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eschke\Documents\xilinx_share2\GitHub\klm_scrod_vas\firmware-ethernet\tests\zero_supression_test_connection\"/>
    </mc:Choice>
  </mc:AlternateContent>
  <bookViews>
    <workbookView xWindow="0" yWindow="0" windowWidth="10560" windowHeight="8472" tabRatio="589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8"/>
  <definedNames>
    <definedName name="BashPath">Setup!$B$15</definedName>
    <definedName name="Build_Folder">Setup!#REF!</definedName>
    <definedName name="command">Setup!$B$10</definedName>
    <definedName name="Description">Book1!$A$14</definedName>
    <definedName name="EntityName">Setup!$B$5</definedName>
    <definedName name="FileOutPut">Setup!$B$20</definedName>
    <definedName name="full_make_script">Setup!$B$22</definedName>
    <definedName name="full_make_script_bash">Setup!$B$23</definedName>
    <definedName name="Full_Run_On_HW_Script">Setup!$B$24</definedName>
    <definedName name="Full_Run_On_HW_Script_bash">Setup!$B$25</definedName>
    <definedName name="full_script">Setup!$B$18</definedName>
    <definedName name="full_script_BASH">Setup!$B$19</definedName>
    <definedName name="Headers">Setup!$B$27</definedName>
    <definedName name="hw_out_table">HW_output!$A$1</definedName>
    <definedName name="l_path">Setup!#REF!</definedName>
    <definedName name="Lines">Book1!#REF!</definedName>
    <definedName name="Lines2">Setup!$B$28</definedName>
    <definedName name="make_command">Setup!$B$11</definedName>
    <definedName name="NumOfCharacter">Book1!$A$22</definedName>
    <definedName name="op_status">Book1!$A$17</definedName>
    <definedName name="output_File_Command">Setup!$B$21</definedName>
    <definedName name="rel_path">Setup!$B$17</definedName>
    <definedName name="ROH_IP">Setup!$B$13</definedName>
    <definedName name="ROH_Port">Setup!$B$14</definedName>
    <definedName name="Rows">Book1!#REF!</definedName>
    <definedName name="RUN_ON_HW_Command">Setup!$B$12</definedName>
    <definedName name="RUN_ON_HW_OUT">Setup!$B$9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Setup!$B$8</definedName>
    <definedName name="sim_out_table">Simulation_output!$A$1</definedName>
    <definedName name="Simulation_Input_File">Book1!#REF!</definedName>
    <definedName name="ssh_Connection_name">Setup!$B$17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Setup!$B$16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4" l="1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2" i="4"/>
  <c r="M1" i="4"/>
  <c r="L514" i="4"/>
  <c r="L594" i="4"/>
  <c r="L658" i="4"/>
  <c r="L722" i="4"/>
  <c r="L786" i="4"/>
  <c r="L803" i="4"/>
  <c r="L819" i="4"/>
  <c r="L835" i="4"/>
  <c r="L851" i="4"/>
  <c r="L867" i="4"/>
  <c r="L883" i="4"/>
  <c r="L899" i="4"/>
  <c r="L915" i="4"/>
  <c r="L931" i="4"/>
  <c r="L947" i="4"/>
  <c r="L963" i="4"/>
  <c r="L979" i="4"/>
  <c r="L995" i="4"/>
  <c r="L2" i="4"/>
  <c r="L1" i="4"/>
  <c r="K3" i="4"/>
  <c r="K4" i="4"/>
  <c r="K5" i="4"/>
  <c r="K6" i="4"/>
  <c r="K7" i="4"/>
  <c r="K8" i="4"/>
  <c r="K9" i="4"/>
  <c r="K10" i="4"/>
  <c r="K19" i="4"/>
  <c r="K20" i="4"/>
  <c r="K23" i="4"/>
  <c r="K24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2" i="4"/>
  <c r="K1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2" i="4"/>
  <c r="J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2" i="4"/>
  <c r="I1" i="4"/>
  <c r="H3" i="4"/>
  <c r="H4" i="4"/>
  <c r="H5" i="4"/>
  <c r="H6" i="4"/>
  <c r="H7" i="4"/>
  <c r="H8" i="4"/>
  <c r="H9" i="4"/>
  <c r="H10" i="4"/>
  <c r="H11" i="4"/>
  <c r="H12" i="4"/>
  <c r="H13" i="4"/>
  <c r="H14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2" i="4"/>
  <c r="H1" i="4"/>
  <c r="G3" i="4"/>
  <c r="G4" i="4"/>
  <c r="G5" i="4"/>
  <c r="G6" i="4"/>
  <c r="G7" i="4"/>
  <c r="G8" i="4"/>
  <c r="G9" i="4"/>
  <c r="G10" i="4"/>
  <c r="G11" i="4"/>
  <c r="G12" i="4"/>
  <c r="G13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2" i="4"/>
  <c r="G1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3" i="4"/>
  <c r="E4" i="4"/>
  <c r="E5" i="4"/>
  <c r="E6" i="4"/>
  <c r="E7" i="4"/>
  <c r="E8" i="4"/>
  <c r="E9" i="4"/>
  <c r="E10" i="4"/>
  <c r="E11" i="4"/>
  <c r="E12" i="4"/>
  <c r="E13" i="4"/>
  <c r="E15" i="4"/>
  <c r="E16" i="4"/>
  <c r="E17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3" i="4"/>
  <c r="D4" i="4"/>
  <c r="D5" i="4"/>
  <c r="D6" i="4"/>
  <c r="D7" i="4"/>
  <c r="D8" i="4"/>
  <c r="D9" i="4"/>
  <c r="D10" i="4"/>
  <c r="D12" i="4"/>
  <c r="D13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2" i="4"/>
  <c r="D1" i="4"/>
  <c r="C3" i="4"/>
  <c r="C4" i="4"/>
  <c r="C5" i="4"/>
  <c r="C6" i="4"/>
  <c r="C7" i="4"/>
  <c r="C8" i="4"/>
  <c r="C9" i="4"/>
  <c r="C10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2" i="4"/>
  <c r="C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L1" i="3"/>
  <c r="L3" i="3"/>
  <c r="L3" i="4" s="1"/>
  <c r="L4" i="3"/>
  <c r="L4" i="4" s="1"/>
  <c r="L5" i="3"/>
  <c r="L5" i="4" s="1"/>
  <c r="L6" i="3"/>
  <c r="L6" i="4" s="1"/>
  <c r="L7" i="3"/>
  <c r="L7" i="4" s="1"/>
  <c r="L8" i="3"/>
  <c r="L8" i="4" s="1"/>
  <c r="L9" i="3"/>
  <c r="L9" i="4" s="1"/>
  <c r="L10" i="3"/>
  <c r="L10" i="4" s="1"/>
  <c r="L11" i="3"/>
  <c r="L11" i="4" s="1"/>
  <c r="L12" i="3"/>
  <c r="L12" i="4" s="1"/>
  <c r="L13" i="3"/>
  <c r="L13" i="4" s="1"/>
  <c r="L14" i="3"/>
  <c r="L14" i="4" s="1"/>
  <c r="L15" i="3"/>
  <c r="L15" i="4" s="1"/>
  <c r="L16" i="3"/>
  <c r="L16" i="4" s="1"/>
  <c r="L17" i="3"/>
  <c r="L17" i="4" s="1"/>
  <c r="L18" i="3"/>
  <c r="L18" i="4" s="1"/>
  <c r="L19" i="3"/>
  <c r="L19" i="4" s="1"/>
  <c r="L20" i="3"/>
  <c r="L20" i="4" s="1"/>
  <c r="L21" i="3"/>
  <c r="L21" i="4" s="1"/>
  <c r="L22" i="3"/>
  <c r="L22" i="4" s="1"/>
  <c r="L23" i="3"/>
  <c r="L23" i="4" s="1"/>
  <c r="L24" i="3"/>
  <c r="L24" i="4" s="1"/>
  <c r="L25" i="3"/>
  <c r="L25" i="4" s="1"/>
  <c r="L26" i="3"/>
  <c r="L26" i="4" s="1"/>
  <c r="L27" i="3"/>
  <c r="L27" i="4" s="1"/>
  <c r="L28" i="3"/>
  <c r="L28" i="4" s="1"/>
  <c r="L29" i="3"/>
  <c r="L29" i="4" s="1"/>
  <c r="L30" i="3"/>
  <c r="L30" i="4" s="1"/>
  <c r="L31" i="3"/>
  <c r="L31" i="4" s="1"/>
  <c r="L32" i="3"/>
  <c r="L32" i="4" s="1"/>
  <c r="L33" i="3"/>
  <c r="L33" i="4" s="1"/>
  <c r="L34" i="3"/>
  <c r="L34" i="4" s="1"/>
  <c r="L35" i="3"/>
  <c r="L35" i="4" s="1"/>
  <c r="L36" i="3"/>
  <c r="L36" i="4" s="1"/>
  <c r="L37" i="3"/>
  <c r="L37" i="4" s="1"/>
  <c r="L38" i="3"/>
  <c r="L38" i="4" s="1"/>
  <c r="L39" i="3"/>
  <c r="L39" i="4" s="1"/>
  <c r="L40" i="3"/>
  <c r="L40" i="4" s="1"/>
  <c r="L41" i="3"/>
  <c r="L41" i="4" s="1"/>
  <c r="L42" i="3"/>
  <c r="L42" i="4" s="1"/>
  <c r="L43" i="3"/>
  <c r="L43" i="4" s="1"/>
  <c r="L44" i="3"/>
  <c r="L44" i="4" s="1"/>
  <c r="L45" i="3"/>
  <c r="L45" i="4" s="1"/>
  <c r="L46" i="3"/>
  <c r="L46" i="4" s="1"/>
  <c r="L47" i="3"/>
  <c r="L47" i="4" s="1"/>
  <c r="L48" i="3"/>
  <c r="L48" i="4" s="1"/>
  <c r="L49" i="3"/>
  <c r="L49" i="4" s="1"/>
  <c r="L50" i="3"/>
  <c r="L50" i="4" s="1"/>
  <c r="L51" i="3"/>
  <c r="L51" i="4" s="1"/>
  <c r="L52" i="3"/>
  <c r="L52" i="4" s="1"/>
  <c r="L53" i="3"/>
  <c r="L53" i="4" s="1"/>
  <c r="L54" i="3"/>
  <c r="L54" i="4" s="1"/>
  <c r="L55" i="3"/>
  <c r="L55" i="4" s="1"/>
  <c r="L56" i="3"/>
  <c r="L56" i="4" s="1"/>
  <c r="L57" i="3"/>
  <c r="L57" i="4" s="1"/>
  <c r="L58" i="3"/>
  <c r="L58" i="4" s="1"/>
  <c r="L59" i="3"/>
  <c r="L59" i="4" s="1"/>
  <c r="L60" i="3"/>
  <c r="L60" i="4" s="1"/>
  <c r="L61" i="3"/>
  <c r="L61" i="4" s="1"/>
  <c r="L62" i="3"/>
  <c r="L62" i="4" s="1"/>
  <c r="L63" i="3"/>
  <c r="L63" i="4" s="1"/>
  <c r="L64" i="3"/>
  <c r="L64" i="4" s="1"/>
  <c r="L65" i="3"/>
  <c r="L65" i="4" s="1"/>
  <c r="L66" i="3"/>
  <c r="L66" i="4" s="1"/>
  <c r="L67" i="3"/>
  <c r="L67" i="4" s="1"/>
  <c r="L68" i="3"/>
  <c r="L68" i="4" s="1"/>
  <c r="L69" i="3"/>
  <c r="L69" i="4" s="1"/>
  <c r="L70" i="3"/>
  <c r="L70" i="4" s="1"/>
  <c r="L71" i="3"/>
  <c r="L71" i="4" s="1"/>
  <c r="L72" i="3"/>
  <c r="L72" i="4" s="1"/>
  <c r="L73" i="3"/>
  <c r="L73" i="4" s="1"/>
  <c r="L74" i="3"/>
  <c r="L74" i="4" s="1"/>
  <c r="L75" i="3"/>
  <c r="L75" i="4" s="1"/>
  <c r="L76" i="3"/>
  <c r="L76" i="4" s="1"/>
  <c r="L77" i="3"/>
  <c r="L77" i="4" s="1"/>
  <c r="L78" i="3"/>
  <c r="L78" i="4" s="1"/>
  <c r="L79" i="3"/>
  <c r="L79" i="4" s="1"/>
  <c r="L80" i="3"/>
  <c r="L80" i="4" s="1"/>
  <c r="L81" i="3"/>
  <c r="L81" i="4" s="1"/>
  <c r="L82" i="3"/>
  <c r="L82" i="4" s="1"/>
  <c r="L83" i="3"/>
  <c r="L83" i="4" s="1"/>
  <c r="L84" i="3"/>
  <c r="L84" i="4" s="1"/>
  <c r="L85" i="3"/>
  <c r="L85" i="4" s="1"/>
  <c r="L86" i="3"/>
  <c r="L86" i="4" s="1"/>
  <c r="L87" i="3"/>
  <c r="L87" i="4" s="1"/>
  <c r="L88" i="3"/>
  <c r="L88" i="4" s="1"/>
  <c r="L89" i="3"/>
  <c r="L89" i="4" s="1"/>
  <c r="L90" i="3"/>
  <c r="L90" i="4" s="1"/>
  <c r="L91" i="3"/>
  <c r="L91" i="4" s="1"/>
  <c r="L92" i="3"/>
  <c r="L92" i="4" s="1"/>
  <c r="L93" i="3"/>
  <c r="L93" i="4" s="1"/>
  <c r="L94" i="3"/>
  <c r="L94" i="4" s="1"/>
  <c r="L95" i="3"/>
  <c r="L95" i="4" s="1"/>
  <c r="L96" i="3"/>
  <c r="L96" i="4" s="1"/>
  <c r="L97" i="3"/>
  <c r="L97" i="4" s="1"/>
  <c r="L98" i="3"/>
  <c r="L98" i="4" s="1"/>
  <c r="L99" i="3"/>
  <c r="L99" i="4" s="1"/>
  <c r="L100" i="3"/>
  <c r="L100" i="4" s="1"/>
  <c r="L101" i="3"/>
  <c r="L101" i="4" s="1"/>
  <c r="L102" i="3"/>
  <c r="L102" i="4" s="1"/>
  <c r="L103" i="3"/>
  <c r="L103" i="4" s="1"/>
  <c r="L104" i="3"/>
  <c r="L104" i="4" s="1"/>
  <c r="L105" i="3"/>
  <c r="L105" i="4" s="1"/>
  <c r="L106" i="3"/>
  <c r="L106" i="4" s="1"/>
  <c r="L107" i="3"/>
  <c r="L107" i="4" s="1"/>
  <c r="L108" i="3"/>
  <c r="L108" i="4" s="1"/>
  <c r="L109" i="3"/>
  <c r="L109" i="4" s="1"/>
  <c r="L110" i="3"/>
  <c r="L110" i="4" s="1"/>
  <c r="L111" i="3"/>
  <c r="L111" i="4" s="1"/>
  <c r="L112" i="3"/>
  <c r="L112" i="4" s="1"/>
  <c r="L113" i="3"/>
  <c r="L113" i="4" s="1"/>
  <c r="L114" i="3"/>
  <c r="L114" i="4" s="1"/>
  <c r="L115" i="3"/>
  <c r="L115" i="4" s="1"/>
  <c r="L116" i="3"/>
  <c r="L116" i="4" s="1"/>
  <c r="L117" i="3"/>
  <c r="L117" i="4" s="1"/>
  <c r="L118" i="3"/>
  <c r="L118" i="4" s="1"/>
  <c r="L119" i="3"/>
  <c r="L119" i="4" s="1"/>
  <c r="L120" i="3"/>
  <c r="L120" i="4" s="1"/>
  <c r="L121" i="3"/>
  <c r="L121" i="4" s="1"/>
  <c r="L122" i="3"/>
  <c r="L122" i="4" s="1"/>
  <c r="L123" i="3"/>
  <c r="L123" i="4" s="1"/>
  <c r="L124" i="3"/>
  <c r="L124" i="4" s="1"/>
  <c r="L125" i="3"/>
  <c r="L125" i="4" s="1"/>
  <c r="L126" i="3"/>
  <c r="L126" i="4" s="1"/>
  <c r="L127" i="3"/>
  <c r="L127" i="4" s="1"/>
  <c r="L128" i="3"/>
  <c r="L128" i="4" s="1"/>
  <c r="L129" i="3"/>
  <c r="L129" i="4" s="1"/>
  <c r="L130" i="3"/>
  <c r="L130" i="4" s="1"/>
  <c r="L131" i="3"/>
  <c r="L131" i="4" s="1"/>
  <c r="L132" i="3"/>
  <c r="L132" i="4" s="1"/>
  <c r="L133" i="3"/>
  <c r="L133" i="4" s="1"/>
  <c r="L134" i="3"/>
  <c r="L134" i="4" s="1"/>
  <c r="L135" i="3"/>
  <c r="L135" i="4" s="1"/>
  <c r="L136" i="3"/>
  <c r="L136" i="4" s="1"/>
  <c r="L137" i="3"/>
  <c r="L137" i="4" s="1"/>
  <c r="L138" i="3"/>
  <c r="L138" i="4" s="1"/>
  <c r="L139" i="3"/>
  <c r="L139" i="4" s="1"/>
  <c r="L140" i="3"/>
  <c r="L140" i="4" s="1"/>
  <c r="L141" i="3"/>
  <c r="L141" i="4" s="1"/>
  <c r="L142" i="3"/>
  <c r="L142" i="4" s="1"/>
  <c r="L143" i="3"/>
  <c r="L143" i="4" s="1"/>
  <c r="L144" i="3"/>
  <c r="L144" i="4" s="1"/>
  <c r="L145" i="3"/>
  <c r="L145" i="4" s="1"/>
  <c r="L146" i="3"/>
  <c r="L146" i="4" s="1"/>
  <c r="L147" i="3"/>
  <c r="L147" i="4" s="1"/>
  <c r="L148" i="3"/>
  <c r="L148" i="4" s="1"/>
  <c r="L149" i="3"/>
  <c r="L149" i="4" s="1"/>
  <c r="L150" i="3"/>
  <c r="L150" i="4" s="1"/>
  <c r="L151" i="3"/>
  <c r="L151" i="4" s="1"/>
  <c r="L152" i="3"/>
  <c r="L152" i="4" s="1"/>
  <c r="L153" i="3"/>
  <c r="L153" i="4" s="1"/>
  <c r="L154" i="3"/>
  <c r="L154" i="4" s="1"/>
  <c r="L155" i="3"/>
  <c r="L155" i="4" s="1"/>
  <c r="L156" i="3"/>
  <c r="L156" i="4" s="1"/>
  <c r="L157" i="3"/>
  <c r="L157" i="4" s="1"/>
  <c r="L158" i="3"/>
  <c r="L158" i="4" s="1"/>
  <c r="L159" i="3"/>
  <c r="L159" i="4" s="1"/>
  <c r="L160" i="3"/>
  <c r="L160" i="4" s="1"/>
  <c r="L161" i="3"/>
  <c r="L161" i="4" s="1"/>
  <c r="L162" i="3"/>
  <c r="L162" i="4" s="1"/>
  <c r="L163" i="3"/>
  <c r="L163" i="4" s="1"/>
  <c r="L164" i="3"/>
  <c r="L164" i="4" s="1"/>
  <c r="L165" i="3"/>
  <c r="L165" i="4" s="1"/>
  <c r="L166" i="3"/>
  <c r="L166" i="4" s="1"/>
  <c r="L167" i="3"/>
  <c r="L167" i="4" s="1"/>
  <c r="L168" i="3"/>
  <c r="L168" i="4" s="1"/>
  <c r="L169" i="3"/>
  <c r="L169" i="4" s="1"/>
  <c r="L170" i="3"/>
  <c r="L170" i="4" s="1"/>
  <c r="L171" i="3"/>
  <c r="L171" i="4" s="1"/>
  <c r="L172" i="3"/>
  <c r="L172" i="4" s="1"/>
  <c r="L173" i="3"/>
  <c r="L173" i="4" s="1"/>
  <c r="L174" i="3"/>
  <c r="L174" i="4" s="1"/>
  <c r="L175" i="3"/>
  <c r="L175" i="4" s="1"/>
  <c r="L176" i="3"/>
  <c r="L176" i="4" s="1"/>
  <c r="L177" i="3"/>
  <c r="L177" i="4" s="1"/>
  <c r="L178" i="3"/>
  <c r="L178" i="4" s="1"/>
  <c r="L179" i="3"/>
  <c r="L179" i="4" s="1"/>
  <c r="L180" i="3"/>
  <c r="L180" i="4" s="1"/>
  <c r="L181" i="3"/>
  <c r="L181" i="4" s="1"/>
  <c r="L182" i="3"/>
  <c r="L182" i="4" s="1"/>
  <c r="L183" i="3"/>
  <c r="L183" i="4" s="1"/>
  <c r="L184" i="3"/>
  <c r="L184" i="4" s="1"/>
  <c r="L185" i="3"/>
  <c r="L185" i="4" s="1"/>
  <c r="L186" i="3"/>
  <c r="L186" i="4" s="1"/>
  <c r="L187" i="3"/>
  <c r="L187" i="4" s="1"/>
  <c r="L188" i="3"/>
  <c r="L188" i="4" s="1"/>
  <c r="L189" i="3"/>
  <c r="L189" i="4" s="1"/>
  <c r="L190" i="3"/>
  <c r="L190" i="4" s="1"/>
  <c r="L191" i="3"/>
  <c r="L191" i="4" s="1"/>
  <c r="L192" i="3"/>
  <c r="L192" i="4" s="1"/>
  <c r="L193" i="3"/>
  <c r="L193" i="4" s="1"/>
  <c r="L194" i="3"/>
  <c r="L194" i="4" s="1"/>
  <c r="L195" i="3"/>
  <c r="L195" i="4" s="1"/>
  <c r="L196" i="3"/>
  <c r="L196" i="4" s="1"/>
  <c r="L197" i="3"/>
  <c r="L197" i="4" s="1"/>
  <c r="L198" i="3"/>
  <c r="L198" i="4" s="1"/>
  <c r="L199" i="3"/>
  <c r="L199" i="4" s="1"/>
  <c r="L200" i="3"/>
  <c r="L200" i="4" s="1"/>
  <c r="L201" i="3"/>
  <c r="L201" i="4" s="1"/>
  <c r="L202" i="3"/>
  <c r="L202" i="4" s="1"/>
  <c r="L203" i="3"/>
  <c r="L203" i="4" s="1"/>
  <c r="L204" i="3"/>
  <c r="L204" i="4" s="1"/>
  <c r="L205" i="3"/>
  <c r="L205" i="4" s="1"/>
  <c r="L206" i="3"/>
  <c r="L206" i="4" s="1"/>
  <c r="L207" i="3"/>
  <c r="L207" i="4" s="1"/>
  <c r="L208" i="3"/>
  <c r="L208" i="4" s="1"/>
  <c r="L209" i="3"/>
  <c r="L209" i="4" s="1"/>
  <c r="L210" i="3"/>
  <c r="L210" i="4" s="1"/>
  <c r="L211" i="3"/>
  <c r="L211" i="4" s="1"/>
  <c r="L212" i="3"/>
  <c r="L212" i="4" s="1"/>
  <c r="L213" i="3"/>
  <c r="L213" i="4" s="1"/>
  <c r="L214" i="3"/>
  <c r="L214" i="4" s="1"/>
  <c r="L215" i="3"/>
  <c r="L215" i="4" s="1"/>
  <c r="L216" i="3"/>
  <c r="L216" i="4" s="1"/>
  <c r="L217" i="3"/>
  <c r="L217" i="4" s="1"/>
  <c r="L218" i="3"/>
  <c r="L218" i="4" s="1"/>
  <c r="L219" i="3"/>
  <c r="L219" i="4" s="1"/>
  <c r="L220" i="3"/>
  <c r="L220" i="4" s="1"/>
  <c r="L221" i="3"/>
  <c r="L221" i="4" s="1"/>
  <c r="L222" i="3"/>
  <c r="L222" i="4" s="1"/>
  <c r="L223" i="3"/>
  <c r="L223" i="4" s="1"/>
  <c r="L224" i="3"/>
  <c r="L224" i="4" s="1"/>
  <c r="L225" i="3"/>
  <c r="L225" i="4" s="1"/>
  <c r="L226" i="3"/>
  <c r="L226" i="4" s="1"/>
  <c r="L227" i="3"/>
  <c r="L227" i="4" s="1"/>
  <c r="L228" i="3"/>
  <c r="L228" i="4" s="1"/>
  <c r="L229" i="3"/>
  <c r="L229" i="4" s="1"/>
  <c r="L230" i="3"/>
  <c r="L230" i="4" s="1"/>
  <c r="L231" i="3"/>
  <c r="L231" i="4" s="1"/>
  <c r="L232" i="3"/>
  <c r="L232" i="4" s="1"/>
  <c r="L233" i="3"/>
  <c r="L233" i="4" s="1"/>
  <c r="L234" i="3"/>
  <c r="L234" i="4" s="1"/>
  <c r="L235" i="3"/>
  <c r="L235" i="4" s="1"/>
  <c r="L236" i="3"/>
  <c r="L236" i="4" s="1"/>
  <c r="L237" i="3"/>
  <c r="L237" i="4" s="1"/>
  <c r="L238" i="3"/>
  <c r="L238" i="4" s="1"/>
  <c r="L239" i="3"/>
  <c r="L239" i="4" s="1"/>
  <c r="L240" i="3"/>
  <c r="L240" i="4" s="1"/>
  <c r="L241" i="3"/>
  <c r="L241" i="4" s="1"/>
  <c r="L242" i="3"/>
  <c r="L242" i="4" s="1"/>
  <c r="L243" i="3"/>
  <c r="L243" i="4" s="1"/>
  <c r="L244" i="3"/>
  <c r="L244" i="4" s="1"/>
  <c r="L245" i="3"/>
  <c r="L245" i="4" s="1"/>
  <c r="L246" i="3"/>
  <c r="L246" i="4" s="1"/>
  <c r="L247" i="3"/>
  <c r="L247" i="4" s="1"/>
  <c r="L248" i="3"/>
  <c r="L248" i="4" s="1"/>
  <c r="L249" i="3"/>
  <c r="L249" i="4" s="1"/>
  <c r="L250" i="3"/>
  <c r="L250" i="4" s="1"/>
  <c r="L251" i="3"/>
  <c r="L251" i="4" s="1"/>
  <c r="L252" i="3"/>
  <c r="L252" i="4" s="1"/>
  <c r="L253" i="3"/>
  <c r="L253" i="4" s="1"/>
  <c r="L254" i="3"/>
  <c r="L254" i="4" s="1"/>
  <c r="L255" i="3"/>
  <c r="L255" i="4" s="1"/>
  <c r="L256" i="3"/>
  <c r="L256" i="4" s="1"/>
  <c r="L257" i="3"/>
  <c r="L257" i="4" s="1"/>
  <c r="L258" i="3"/>
  <c r="L258" i="4" s="1"/>
  <c r="L259" i="3"/>
  <c r="L259" i="4" s="1"/>
  <c r="L260" i="3"/>
  <c r="L260" i="4" s="1"/>
  <c r="L261" i="3"/>
  <c r="L261" i="4" s="1"/>
  <c r="L262" i="3"/>
  <c r="L262" i="4" s="1"/>
  <c r="L263" i="3"/>
  <c r="L263" i="4" s="1"/>
  <c r="L264" i="3"/>
  <c r="L264" i="4" s="1"/>
  <c r="L265" i="3"/>
  <c r="L265" i="4" s="1"/>
  <c r="L266" i="3"/>
  <c r="L266" i="4" s="1"/>
  <c r="L267" i="3"/>
  <c r="L267" i="4" s="1"/>
  <c r="L268" i="3"/>
  <c r="L268" i="4" s="1"/>
  <c r="L269" i="3"/>
  <c r="L269" i="4" s="1"/>
  <c r="L270" i="3"/>
  <c r="L270" i="4" s="1"/>
  <c r="L271" i="3"/>
  <c r="L271" i="4" s="1"/>
  <c r="L272" i="3"/>
  <c r="L272" i="4" s="1"/>
  <c r="L273" i="3"/>
  <c r="L273" i="4" s="1"/>
  <c r="L274" i="3"/>
  <c r="L274" i="4" s="1"/>
  <c r="L275" i="3"/>
  <c r="L275" i="4" s="1"/>
  <c r="L276" i="3"/>
  <c r="L276" i="4" s="1"/>
  <c r="L277" i="3"/>
  <c r="L277" i="4" s="1"/>
  <c r="L278" i="3"/>
  <c r="L278" i="4" s="1"/>
  <c r="L279" i="3"/>
  <c r="L279" i="4" s="1"/>
  <c r="L280" i="3"/>
  <c r="L280" i="4" s="1"/>
  <c r="L281" i="3"/>
  <c r="L281" i="4" s="1"/>
  <c r="L282" i="3"/>
  <c r="L282" i="4" s="1"/>
  <c r="L283" i="3"/>
  <c r="L283" i="4" s="1"/>
  <c r="L284" i="3"/>
  <c r="L284" i="4" s="1"/>
  <c r="L285" i="3"/>
  <c r="L285" i="4" s="1"/>
  <c r="L286" i="3"/>
  <c r="L286" i="4" s="1"/>
  <c r="L287" i="3"/>
  <c r="L287" i="4" s="1"/>
  <c r="L288" i="3"/>
  <c r="L288" i="4" s="1"/>
  <c r="L289" i="3"/>
  <c r="L289" i="4" s="1"/>
  <c r="L290" i="3"/>
  <c r="L290" i="4" s="1"/>
  <c r="L291" i="3"/>
  <c r="L291" i="4" s="1"/>
  <c r="L292" i="3"/>
  <c r="L292" i="4" s="1"/>
  <c r="L293" i="3"/>
  <c r="L293" i="4" s="1"/>
  <c r="L294" i="3"/>
  <c r="L294" i="4" s="1"/>
  <c r="L295" i="3"/>
  <c r="L295" i="4" s="1"/>
  <c r="L296" i="3"/>
  <c r="L296" i="4" s="1"/>
  <c r="L297" i="3"/>
  <c r="L297" i="4" s="1"/>
  <c r="L298" i="3"/>
  <c r="L298" i="4" s="1"/>
  <c r="L299" i="3"/>
  <c r="L299" i="4" s="1"/>
  <c r="L300" i="3"/>
  <c r="L300" i="4" s="1"/>
  <c r="L301" i="3"/>
  <c r="L301" i="4" s="1"/>
  <c r="L302" i="3"/>
  <c r="L302" i="4" s="1"/>
  <c r="L303" i="3"/>
  <c r="L303" i="4" s="1"/>
  <c r="L304" i="3"/>
  <c r="L304" i="4" s="1"/>
  <c r="L305" i="3"/>
  <c r="L305" i="4" s="1"/>
  <c r="L306" i="3"/>
  <c r="L306" i="4" s="1"/>
  <c r="L307" i="3"/>
  <c r="L307" i="4" s="1"/>
  <c r="L308" i="3"/>
  <c r="L308" i="4" s="1"/>
  <c r="L309" i="3"/>
  <c r="L309" i="4" s="1"/>
  <c r="L310" i="3"/>
  <c r="L310" i="4" s="1"/>
  <c r="L311" i="3"/>
  <c r="L311" i="4" s="1"/>
  <c r="L312" i="3"/>
  <c r="L312" i="4" s="1"/>
  <c r="L313" i="3"/>
  <c r="L313" i="4" s="1"/>
  <c r="L314" i="3"/>
  <c r="L314" i="4" s="1"/>
  <c r="L315" i="3"/>
  <c r="L315" i="4" s="1"/>
  <c r="L316" i="3"/>
  <c r="L316" i="4" s="1"/>
  <c r="L317" i="3"/>
  <c r="L317" i="4" s="1"/>
  <c r="L318" i="3"/>
  <c r="L318" i="4" s="1"/>
  <c r="L319" i="3"/>
  <c r="L319" i="4" s="1"/>
  <c r="L320" i="3"/>
  <c r="L320" i="4" s="1"/>
  <c r="L321" i="3"/>
  <c r="L321" i="4" s="1"/>
  <c r="L322" i="3"/>
  <c r="L322" i="4" s="1"/>
  <c r="L323" i="3"/>
  <c r="L323" i="4" s="1"/>
  <c r="L324" i="3"/>
  <c r="L324" i="4" s="1"/>
  <c r="L325" i="3"/>
  <c r="L325" i="4" s="1"/>
  <c r="L326" i="3"/>
  <c r="L326" i="4" s="1"/>
  <c r="L327" i="3"/>
  <c r="L327" i="4" s="1"/>
  <c r="L328" i="3"/>
  <c r="L328" i="4" s="1"/>
  <c r="L329" i="3"/>
  <c r="L329" i="4" s="1"/>
  <c r="L330" i="3"/>
  <c r="L330" i="4" s="1"/>
  <c r="L331" i="3"/>
  <c r="L331" i="4" s="1"/>
  <c r="L332" i="3"/>
  <c r="L332" i="4" s="1"/>
  <c r="L333" i="3"/>
  <c r="L333" i="4" s="1"/>
  <c r="L334" i="3"/>
  <c r="L334" i="4" s="1"/>
  <c r="L335" i="3"/>
  <c r="L335" i="4" s="1"/>
  <c r="L336" i="3"/>
  <c r="L336" i="4" s="1"/>
  <c r="L337" i="3"/>
  <c r="L337" i="4" s="1"/>
  <c r="L338" i="3"/>
  <c r="L338" i="4" s="1"/>
  <c r="L339" i="3"/>
  <c r="L339" i="4" s="1"/>
  <c r="L340" i="3"/>
  <c r="L340" i="4" s="1"/>
  <c r="L341" i="3"/>
  <c r="L341" i="4" s="1"/>
  <c r="L342" i="3"/>
  <c r="L342" i="4" s="1"/>
  <c r="L343" i="3"/>
  <c r="L343" i="4" s="1"/>
  <c r="L344" i="3"/>
  <c r="L344" i="4" s="1"/>
  <c r="L345" i="3"/>
  <c r="L345" i="4" s="1"/>
  <c r="L346" i="3"/>
  <c r="L346" i="4" s="1"/>
  <c r="L347" i="3"/>
  <c r="L347" i="4" s="1"/>
  <c r="L348" i="3"/>
  <c r="L348" i="4" s="1"/>
  <c r="L349" i="3"/>
  <c r="L349" i="4" s="1"/>
  <c r="L350" i="3"/>
  <c r="L350" i="4" s="1"/>
  <c r="L351" i="3"/>
  <c r="L351" i="4" s="1"/>
  <c r="L352" i="3"/>
  <c r="L352" i="4" s="1"/>
  <c r="L353" i="3"/>
  <c r="L353" i="4" s="1"/>
  <c r="L354" i="3"/>
  <c r="L354" i="4" s="1"/>
  <c r="L355" i="3"/>
  <c r="L355" i="4" s="1"/>
  <c r="L356" i="3"/>
  <c r="L356" i="4" s="1"/>
  <c r="L357" i="3"/>
  <c r="L357" i="4" s="1"/>
  <c r="L358" i="3"/>
  <c r="L358" i="4" s="1"/>
  <c r="L359" i="3"/>
  <c r="L359" i="4" s="1"/>
  <c r="L360" i="3"/>
  <c r="L360" i="4" s="1"/>
  <c r="L361" i="3"/>
  <c r="L361" i="4" s="1"/>
  <c r="L362" i="3"/>
  <c r="L362" i="4" s="1"/>
  <c r="L363" i="3"/>
  <c r="L363" i="4" s="1"/>
  <c r="L364" i="3"/>
  <c r="L364" i="4" s="1"/>
  <c r="L365" i="3"/>
  <c r="L365" i="4" s="1"/>
  <c r="L366" i="3"/>
  <c r="L366" i="4" s="1"/>
  <c r="L367" i="3"/>
  <c r="L367" i="4" s="1"/>
  <c r="L368" i="3"/>
  <c r="L368" i="4" s="1"/>
  <c r="L369" i="3"/>
  <c r="L369" i="4" s="1"/>
  <c r="L370" i="3"/>
  <c r="L370" i="4" s="1"/>
  <c r="L371" i="3"/>
  <c r="L371" i="4" s="1"/>
  <c r="L372" i="3"/>
  <c r="L372" i="4" s="1"/>
  <c r="L373" i="3"/>
  <c r="L373" i="4" s="1"/>
  <c r="L374" i="3"/>
  <c r="L374" i="4" s="1"/>
  <c r="L375" i="3"/>
  <c r="L375" i="4" s="1"/>
  <c r="L376" i="3"/>
  <c r="L376" i="4" s="1"/>
  <c r="L377" i="3"/>
  <c r="L377" i="4" s="1"/>
  <c r="L378" i="3"/>
  <c r="L378" i="4" s="1"/>
  <c r="L379" i="3"/>
  <c r="L379" i="4" s="1"/>
  <c r="L380" i="3"/>
  <c r="L380" i="4" s="1"/>
  <c r="L381" i="3"/>
  <c r="L381" i="4" s="1"/>
  <c r="L382" i="3"/>
  <c r="L382" i="4" s="1"/>
  <c r="L383" i="3"/>
  <c r="L383" i="4" s="1"/>
  <c r="L384" i="3"/>
  <c r="L384" i="4" s="1"/>
  <c r="L385" i="3"/>
  <c r="L385" i="4" s="1"/>
  <c r="L386" i="3"/>
  <c r="L386" i="4" s="1"/>
  <c r="L387" i="3"/>
  <c r="L387" i="4" s="1"/>
  <c r="L388" i="3"/>
  <c r="L388" i="4" s="1"/>
  <c r="L389" i="3"/>
  <c r="L389" i="4" s="1"/>
  <c r="L390" i="3"/>
  <c r="L390" i="4" s="1"/>
  <c r="L391" i="3"/>
  <c r="L391" i="4" s="1"/>
  <c r="L392" i="3"/>
  <c r="L392" i="4" s="1"/>
  <c r="L393" i="3"/>
  <c r="L393" i="4" s="1"/>
  <c r="L394" i="3"/>
  <c r="L394" i="4" s="1"/>
  <c r="L395" i="3"/>
  <c r="L395" i="4" s="1"/>
  <c r="L396" i="3"/>
  <c r="L396" i="4" s="1"/>
  <c r="L397" i="3"/>
  <c r="L397" i="4" s="1"/>
  <c r="L398" i="3"/>
  <c r="L398" i="4" s="1"/>
  <c r="L399" i="3"/>
  <c r="L399" i="4" s="1"/>
  <c r="L400" i="3"/>
  <c r="L400" i="4" s="1"/>
  <c r="L401" i="3"/>
  <c r="L401" i="4" s="1"/>
  <c r="L402" i="3"/>
  <c r="L402" i="4" s="1"/>
  <c r="L403" i="3"/>
  <c r="L403" i="4" s="1"/>
  <c r="L404" i="3"/>
  <c r="L404" i="4" s="1"/>
  <c r="L405" i="3"/>
  <c r="L405" i="4" s="1"/>
  <c r="L406" i="3"/>
  <c r="L406" i="4" s="1"/>
  <c r="L407" i="3"/>
  <c r="L407" i="4" s="1"/>
  <c r="L408" i="3"/>
  <c r="L408" i="4" s="1"/>
  <c r="L409" i="3"/>
  <c r="L409" i="4" s="1"/>
  <c r="L410" i="3"/>
  <c r="L410" i="4" s="1"/>
  <c r="L411" i="3"/>
  <c r="L411" i="4" s="1"/>
  <c r="L412" i="3"/>
  <c r="L412" i="4" s="1"/>
  <c r="L413" i="3"/>
  <c r="L413" i="4" s="1"/>
  <c r="L414" i="3"/>
  <c r="L414" i="4" s="1"/>
  <c r="L415" i="3"/>
  <c r="L415" i="4" s="1"/>
  <c r="L416" i="3"/>
  <c r="L416" i="4" s="1"/>
  <c r="L417" i="3"/>
  <c r="L417" i="4" s="1"/>
  <c r="L418" i="3"/>
  <c r="L418" i="4" s="1"/>
  <c r="L419" i="3"/>
  <c r="L419" i="4" s="1"/>
  <c r="L420" i="3"/>
  <c r="L420" i="4" s="1"/>
  <c r="L421" i="3"/>
  <c r="L421" i="4" s="1"/>
  <c r="L422" i="3"/>
  <c r="L422" i="4" s="1"/>
  <c r="L423" i="3"/>
  <c r="L423" i="4" s="1"/>
  <c r="L424" i="3"/>
  <c r="L424" i="4" s="1"/>
  <c r="L425" i="3"/>
  <c r="L425" i="4" s="1"/>
  <c r="L426" i="3"/>
  <c r="L426" i="4" s="1"/>
  <c r="L427" i="3"/>
  <c r="L427" i="4" s="1"/>
  <c r="L428" i="3"/>
  <c r="L428" i="4" s="1"/>
  <c r="L429" i="3"/>
  <c r="L429" i="4" s="1"/>
  <c r="L430" i="3"/>
  <c r="L430" i="4" s="1"/>
  <c r="L431" i="3"/>
  <c r="L431" i="4" s="1"/>
  <c r="L432" i="3"/>
  <c r="L432" i="4" s="1"/>
  <c r="L433" i="3"/>
  <c r="L433" i="4" s="1"/>
  <c r="L434" i="3"/>
  <c r="L434" i="4" s="1"/>
  <c r="L435" i="3"/>
  <c r="L435" i="4" s="1"/>
  <c r="L436" i="3"/>
  <c r="L436" i="4" s="1"/>
  <c r="L437" i="3"/>
  <c r="L437" i="4" s="1"/>
  <c r="L438" i="3"/>
  <c r="L438" i="4" s="1"/>
  <c r="L439" i="3"/>
  <c r="L439" i="4" s="1"/>
  <c r="L440" i="3"/>
  <c r="L440" i="4" s="1"/>
  <c r="L441" i="3"/>
  <c r="L441" i="4" s="1"/>
  <c r="L442" i="3"/>
  <c r="L442" i="4" s="1"/>
  <c r="L443" i="3"/>
  <c r="L443" i="4" s="1"/>
  <c r="L444" i="3"/>
  <c r="L444" i="4" s="1"/>
  <c r="L445" i="3"/>
  <c r="L445" i="4" s="1"/>
  <c r="L446" i="3"/>
  <c r="L446" i="4" s="1"/>
  <c r="L447" i="3"/>
  <c r="L447" i="4" s="1"/>
  <c r="L448" i="3"/>
  <c r="L448" i="4" s="1"/>
  <c r="L449" i="3"/>
  <c r="L449" i="4" s="1"/>
  <c r="L450" i="3"/>
  <c r="L450" i="4" s="1"/>
  <c r="L451" i="3"/>
  <c r="L451" i="4" s="1"/>
  <c r="L452" i="3"/>
  <c r="L452" i="4" s="1"/>
  <c r="L453" i="3"/>
  <c r="L453" i="4" s="1"/>
  <c r="L454" i="3"/>
  <c r="L454" i="4" s="1"/>
  <c r="L455" i="3"/>
  <c r="L455" i="4" s="1"/>
  <c r="L456" i="3"/>
  <c r="L456" i="4" s="1"/>
  <c r="L457" i="3"/>
  <c r="L457" i="4" s="1"/>
  <c r="L458" i="3"/>
  <c r="L458" i="4" s="1"/>
  <c r="L459" i="3"/>
  <c r="L459" i="4" s="1"/>
  <c r="L460" i="3"/>
  <c r="L460" i="4" s="1"/>
  <c r="L461" i="3"/>
  <c r="L461" i="4" s="1"/>
  <c r="L462" i="3"/>
  <c r="L462" i="4" s="1"/>
  <c r="L463" i="3"/>
  <c r="L463" i="4" s="1"/>
  <c r="L464" i="3"/>
  <c r="L464" i="4" s="1"/>
  <c r="L465" i="3"/>
  <c r="L465" i="4" s="1"/>
  <c r="L466" i="3"/>
  <c r="L466" i="4" s="1"/>
  <c r="L467" i="3"/>
  <c r="L467" i="4" s="1"/>
  <c r="L468" i="3"/>
  <c r="L468" i="4" s="1"/>
  <c r="L469" i="3"/>
  <c r="L469" i="4" s="1"/>
  <c r="L470" i="3"/>
  <c r="L470" i="4" s="1"/>
  <c r="L471" i="3"/>
  <c r="L471" i="4" s="1"/>
  <c r="L472" i="3"/>
  <c r="L472" i="4" s="1"/>
  <c r="L473" i="3"/>
  <c r="L473" i="4" s="1"/>
  <c r="L474" i="3"/>
  <c r="L474" i="4" s="1"/>
  <c r="L475" i="3"/>
  <c r="L475" i="4" s="1"/>
  <c r="L476" i="3"/>
  <c r="L476" i="4" s="1"/>
  <c r="L477" i="3"/>
  <c r="L477" i="4" s="1"/>
  <c r="L478" i="3"/>
  <c r="L478" i="4" s="1"/>
  <c r="L479" i="3"/>
  <c r="L479" i="4" s="1"/>
  <c r="L480" i="3"/>
  <c r="L480" i="4" s="1"/>
  <c r="L481" i="3"/>
  <c r="L481" i="4" s="1"/>
  <c r="L482" i="3"/>
  <c r="L482" i="4" s="1"/>
  <c r="L483" i="3"/>
  <c r="L483" i="4" s="1"/>
  <c r="L484" i="3"/>
  <c r="L484" i="4" s="1"/>
  <c r="L485" i="3"/>
  <c r="L485" i="4" s="1"/>
  <c r="L486" i="3"/>
  <c r="L486" i="4" s="1"/>
  <c r="L487" i="3"/>
  <c r="L487" i="4" s="1"/>
  <c r="L488" i="3"/>
  <c r="L488" i="4" s="1"/>
  <c r="L489" i="3"/>
  <c r="L489" i="4" s="1"/>
  <c r="L490" i="3"/>
  <c r="L490" i="4" s="1"/>
  <c r="L491" i="3"/>
  <c r="L491" i="4" s="1"/>
  <c r="L492" i="3"/>
  <c r="L492" i="4" s="1"/>
  <c r="L493" i="3"/>
  <c r="L493" i="4" s="1"/>
  <c r="L494" i="3"/>
  <c r="L494" i="4" s="1"/>
  <c r="L495" i="3"/>
  <c r="L495" i="4" s="1"/>
  <c r="L496" i="3"/>
  <c r="L496" i="4" s="1"/>
  <c r="L497" i="3"/>
  <c r="L497" i="4" s="1"/>
  <c r="L498" i="3"/>
  <c r="L498" i="4" s="1"/>
  <c r="L499" i="3"/>
  <c r="L499" i="4" s="1"/>
  <c r="L500" i="3"/>
  <c r="L500" i="4" s="1"/>
  <c r="L501" i="3"/>
  <c r="L501" i="4" s="1"/>
  <c r="L502" i="3"/>
  <c r="L502" i="4" s="1"/>
  <c r="L503" i="3"/>
  <c r="L503" i="4" s="1"/>
  <c r="L504" i="3"/>
  <c r="L504" i="4" s="1"/>
  <c r="L505" i="3"/>
  <c r="L505" i="4" s="1"/>
  <c r="L506" i="3"/>
  <c r="L506" i="4" s="1"/>
  <c r="L507" i="3"/>
  <c r="L507" i="4" s="1"/>
  <c r="L508" i="3"/>
  <c r="L508" i="4" s="1"/>
  <c r="L509" i="3"/>
  <c r="L509" i="4" s="1"/>
  <c r="L510" i="3"/>
  <c r="L510" i="4" s="1"/>
  <c r="L511" i="3"/>
  <c r="L511" i="4" s="1"/>
  <c r="L512" i="3"/>
  <c r="L512" i="4" s="1"/>
  <c r="L513" i="3"/>
  <c r="L513" i="4" s="1"/>
  <c r="L514" i="3"/>
  <c r="L515" i="3"/>
  <c r="L515" i="4" s="1"/>
  <c r="L516" i="3"/>
  <c r="L516" i="4" s="1"/>
  <c r="L517" i="3"/>
  <c r="L517" i="4" s="1"/>
  <c r="L518" i="3"/>
  <c r="L518" i="4" s="1"/>
  <c r="L519" i="3"/>
  <c r="L519" i="4" s="1"/>
  <c r="L520" i="3"/>
  <c r="L520" i="4" s="1"/>
  <c r="L521" i="3"/>
  <c r="L521" i="4" s="1"/>
  <c r="L522" i="3"/>
  <c r="L522" i="4" s="1"/>
  <c r="L523" i="3"/>
  <c r="L523" i="4" s="1"/>
  <c r="L524" i="3"/>
  <c r="L524" i="4" s="1"/>
  <c r="L525" i="3"/>
  <c r="L525" i="4" s="1"/>
  <c r="L526" i="3"/>
  <c r="L526" i="4" s="1"/>
  <c r="L527" i="3"/>
  <c r="L527" i="4" s="1"/>
  <c r="L528" i="3"/>
  <c r="L528" i="4" s="1"/>
  <c r="L529" i="3"/>
  <c r="L529" i="4" s="1"/>
  <c r="L530" i="3"/>
  <c r="L530" i="4" s="1"/>
  <c r="L531" i="3"/>
  <c r="L531" i="4" s="1"/>
  <c r="L532" i="3"/>
  <c r="L532" i="4" s="1"/>
  <c r="L533" i="3"/>
  <c r="L533" i="4" s="1"/>
  <c r="L534" i="3"/>
  <c r="L534" i="4" s="1"/>
  <c r="L535" i="3"/>
  <c r="L535" i="4" s="1"/>
  <c r="L536" i="3"/>
  <c r="L536" i="4" s="1"/>
  <c r="L537" i="3"/>
  <c r="L537" i="4" s="1"/>
  <c r="L538" i="3"/>
  <c r="L538" i="4" s="1"/>
  <c r="L539" i="3"/>
  <c r="L539" i="4" s="1"/>
  <c r="L540" i="3"/>
  <c r="L540" i="4" s="1"/>
  <c r="L541" i="3"/>
  <c r="L541" i="4" s="1"/>
  <c r="L542" i="3"/>
  <c r="L542" i="4" s="1"/>
  <c r="L543" i="3"/>
  <c r="L543" i="4" s="1"/>
  <c r="L544" i="3"/>
  <c r="L544" i="4" s="1"/>
  <c r="L545" i="3"/>
  <c r="L545" i="4" s="1"/>
  <c r="L546" i="3"/>
  <c r="L546" i="4" s="1"/>
  <c r="L547" i="3"/>
  <c r="L547" i="4" s="1"/>
  <c r="L548" i="3"/>
  <c r="L548" i="4" s="1"/>
  <c r="L549" i="3"/>
  <c r="L549" i="4" s="1"/>
  <c r="L550" i="3"/>
  <c r="L550" i="4" s="1"/>
  <c r="L551" i="3"/>
  <c r="L551" i="4" s="1"/>
  <c r="L552" i="3"/>
  <c r="L552" i="4" s="1"/>
  <c r="L553" i="3"/>
  <c r="L553" i="4" s="1"/>
  <c r="L554" i="3"/>
  <c r="L554" i="4" s="1"/>
  <c r="L555" i="3"/>
  <c r="L555" i="4" s="1"/>
  <c r="L556" i="3"/>
  <c r="L556" i="4" s="1"/>
  <c r="L557" i="3"/>
  <c r="L557" i="4" s="1"/>
  <c r="L558" i="3"/>
  <c r="L558" i="4" s="1"/>
  <c r="L559" i="3"/>
  <c r="L559" i="4" s="1"/>
  <c r="L560" i="3"/>
  <c r="L560" i="4" s="1"/>
  <c r="L561" i="3"/>
  <c r="L561" i="4" s="1"/>
  <c r="L562" i="3"/>
  <c r="L562" i="4" s="1"/>
  <c r="L563" i="3"/>
  <c r="L563" i="4" s="1"/>
  <c r="L564" i="3"/>
  <c r="L564" i="4" s="1"/>
  <c r="L565" i="3"/>
  <c r="L565" i="4" s="1"/>
  <c r="L566" i="3"/>
  <c r="L566" i="4" s="1"/>
  <c r="L567" i="3"/>
  <c r="L567" i="4" s="1"/>
  <c r="L568" i="3"/>
  <c r="L568" i="4" s="1"/>
  <c r="L569" i="3"/>
  <c r="L569" i="4" s="1"/>
  <c r="L570" i="3"/>
  <c r="L570" i="4" s="1"/>
  <c r="L571" i="3"/>
  <c r="L571" i="4" s="1"/>
  <c r="L572" i="3"/>
  <c r="L572" i="4" s="1"/>
  <c r="L573" i="3"/>
  <c r="L573" i="4" s="1"/>
  <c r="L574" i="3"/>
  <c r="L574" i="4" s="1"/>
  <c r="L575" i="3"/>
  <c r="L575" i="4" s="1"/>
  <c r="L576" i="3"/>
  <c r="L576" i="4" s="1"/>
  <c r="L577" i="3"/>
  <c r="L577" i="4" s="1"/>
  <c r="L578" i="3"/>
  <c r="L578" i="4" s="1"/>
  <c r="L579" i="3"/>
  <c r="L579" i="4" s="1"/>
  <c r="L580" i="3"/>
  <c r="L580" i="4" s="1"/>
  <c r="L581" i="3"/>
  <c r="L581" i="4" s="1"/>
  <c r="L582" i="3"/>
  <c r="L582" i="4" s="1"/>
  <c r="L583" i="3"/>
  <c r="L583" i="4" s="1"/>
  <c r="L584" i="3"/>
  <c r="L584" i="4" s="1"/>
  <c r="L585" i="3"/>
  <c r="L585" i="4" s="1"/>
  <c r="L586" i="3"/>
  <c r="L586" i="4" s="1"/>
  <c r="L587" i="3"/>
  <c r="L587" i="4" s="1"/>
  <c r="L588" i="3"/>
  <c r="L588" i="4" s="1"/>
  <c r="L589" i="3"/>
  <c r="L589" i="4" s="1"/>
  <c r="L590" i="3"/>
  <c r="L590" i="4" s="1"/>
  <c r="L591" i="3"/>
  <c r="L591" i="4" s="1"/>
  <c r="L592" i="3"/>
  <c r="L592" i="4" s="1"/>
  <c r="L593" i="3"/>
  <c r="L593" i="4" s="1"/>
  <c r="L594" i="3"/>
  <c r="L595" i="3"/>
  <c r="L595" i="4" s="1"/>
  <c r="L596" i="3"/>
  <c r="L596" i="4" s="1"/>
  <c r="L597" i="3"/>
  <c r="L597" i="4" s="1"/>
  <c r="L598" i="3"/>
  <c r="L598" i="4" s="1"/>
  <c r="L599" i="3"/>
  <c r="L599" i="4" s="1"/>
  <c r="L600" i="3"/>
  <c r="L600" i="4" s="1"/>
  <c r="L601" i="3"/>
  <c r="L601" i="4" s="1"/>
  <c r="L602" i="3"/>
  <c r="L602" i="4" s="1"/>
  <c r="L603" i="3"/>
  <c r="L603" i="4" s="1"/>
  <c r="L604" i="3"/>
  <c r="L604" i="4" s="1"/>
  <c r="L605" i="3"/>
  <c r="L605" i="4" s="1"/>
  <c r="L606" i="3"/>
  <c r="L606" i="4" s="1"/>
  <c r="L607" i="3"/>
  <c r="L607" i="4" s="1"/>
  <c r="L608" i="3"/>
  <c r="L608" i="4" s="1"/>
  <c r="L609" i="3"/>
  <c r="L609" i="4" s="1"/>
  <c r="L610" i="3"/>
  <c r="L610" i="4" s="1"/>
  <c r="L611" i="3"/>
  <c r="L611" i="4" s="1"/>
  <c r="L612" i="3"/>
  <c r="L612" i="4" s="1"/>
  <c r="L613" i="3"/>
  <c r="L613" i="4" s="1"/>
  <c r="L614" i="3"/>
  <c r="L614" i="4" s="1"/>
  <c r="L615" i="3"/>
  <c r="L615" i="4" s="1"/>
  <c r="L616" i="3"/>
  <c r="L616" i="4" s="1"/>
  <c r="L617" i="3"/>
  <c r="L617" i="4" s="1"/>
  <c r="L618" i="3"/>
  <c r="L618" i="4" s="1"/>
  <c r="L619" i="3"/>
  <c r="L619" i="4" s="1"/>
  <c r="L620" i="3"/>
  <c r="L620" i="4" s="1"/>
  <c r="L621" i="3"/>
  <c r="L621" i="4" s="1"/>
  <c r="L622" i="3"/>
  <c r="L622" i="4" s="1"/>
  <c r="L623" i="3"/>
  <c r="L623" i="4" s="1"/>
  <c r="L624" i="3"/>
  <c r="L624" i="4" s="1"/>
  <c r="L625" i="3"/>
  <c r="L625" i="4" s="1"/>
  <c r="L626" i="3"/>
  <c r="L626" i="4" s="1"/>
  <c r="L627" i="3"/>
  <c r="L627" i="4" s="1"/>
  <c r="L628" i="3"/>
  <c r="L628" i="4" s="1"/>
  <c r="L629" i="3"/>
  <c r="L629" i="4" s="1"/>
  <c r="L630" i="3"/>
  <c r="L630" i="4" s="1"/>
  <c r="L631" i="3"/>
  <c r="L631" i="4" s="1"/>
  <c r="L632" i="3"/>
  <c r="L632" i="4" s="1"/>
  <c r="L633" i="3"/>
  <c r="L633" i="4" s="1"/>
  <c r="L634" i="3"/>
  <c r="L634" i="4" s="1"/>
  <c r="L635" i="3"/>
  <c r="L635" i="4" s="1"/>
  <c r="L636" i="3"/>
  <c r="L636" i="4" s="1"/>
  <c r="L637" i="3"/>
  <c r="L637" i="4" s="1"/>
  <c r="L638" i="3"/>
  <c r="L638" i="4" s="1"/>
  <c r="L639" i="3"/>
  <c r="L639" i="4" s="1"/>
  <c r="L640" i="3"/>
  <c r="L640" i="4" s="1"/>
  <c r="L641" i="3"/>
  <c r="L641" i="4" s="1"/>
  <c r="L642" i="3"/>
  <c r="L642" i="4" s="1"/>
  <c r="L643" i="3"/>
  <c r="L643" i="4" s="1"/>
  <c r="L644" i="3"/>
  <c r="L644" i="4" s="1"/>
  <c r="L645" i="3"/>
  <c r="L645" i="4" s="1"/>
  <c r="L646" i="3"/>
  <c r="L646" i="4" s="1"/>
  <c r="L647" i="3"/>
  <c r="L647" i="4" s="1"/>
  <c r="L648" i="3"/>
  <c r="L648" i="4" s="1"/>
  <c r="L649" i="3"/>
  <c r="L649" i="4" s="1"/>
  <c r="L650" i="3"/>
  <c r="L650" i="4" s="1"/>
  <c r="L651" i="3"/>
  <c r="L651" i="4" s="1"/>
  <c r="L652" i="3"/>
  <c r="L652" i="4" s="1"/>
  <c r="L653" i="3"/>
  <c r="L653" i="4" s="1"/>
  <c r="L654" i="3"/>
  <c r="L654" i="4" s="1"/>
  <c r="L655" i="3"/>
  <c r="L655" i="4" s="1"/>
  <c r="L656" i="3"/>
  <c r="L656" i="4" s="1"/>
  <c r="L657" i="3"/>
  <c r="L657" i="4" s="1"/>
  <c r="L658" i="3"/>
  <c r="L659" i="3"/>
  <c r="L659" i="4" s="1"/>
  <c r="L660" i="3"/>
  <c r="L660" i="4" s="1"/>
  <c r="L661" i="3"/>
  <c r="L661" i="4" s="1"/>
  <c r="L662" i="3"/>
  <c r="L662" i="4" s="1"/>
  <c r="L663" i="3"/>
  <c r="L663" i="4" s="1"/>
  <c r="L664" i="3"/>
  <c r="L664" i="4" s="1"/>
  <c r="L665" i="3"/>
  <c r="L665" i="4" s="1"/>
  <c r="L666" i="3"/>
  <c r="L666" i="4" s="1"/>
  <c r="L667" i="3"/>
  <c r="L667" i="4" s="1"/>
  <c r="L668" i="3"/>
  <c r="L668" i="4" s="1"/>
  <c r="L669" i="3"/>
  <c r="L669" i="4" s="1"/>
  <c r="L670" i="3"/>
  <c r="L670" i="4" s="1"/>
  <c r="L671" i="3"/>
  <c r="L671" i="4" s="1"/>
  <c r="L672" i="3"/>
  <c r="L672" i="4" s="1"/>
  <c r="L673" i="3"/>
  <c r="L673" i="4" s="1"/>
  <c r="L674" i="3"/>
  <c r="L674" i="4" s="1"/>
  <c r="L675" i="3"/>
  <c r="L675" i="4" s="1"/>
  <c r="L676" i="3"/>
  <c r="L676" i="4" s="1"/>
  <c r="L677" i="3"/>
  <c r="L677" i="4" s="1"/>
  <c r="L678" i="3"/>
  <c r="L678" i="4" s="1"/>
  <c r="L679" i="3"/>
  <c r="L679" i="4" s="1"/>
  <c r="L680" i="3"/>
  <c r="L680" i="4" s="1"/>
  <c r="L681" i="3"/>
  <c r="L681" i="4" s="1"/>
  <c r="L682" i="3"/>
  <c r="L682" i="4" s="1"/>
  <c r="L683" i="3"/>
  <c r="L683" i="4" s="1"/>
  <c r="L684" i="3"/>
  <c r="L684" i="4" s="1"/>
  <c r="L685" i="3"/>
  <c r="L685" i="4" s="1"/>
  <c r="L686" i="3"/>
  <c r="L686" i="4" s="1"/>
  <c r="L687" i="3"/>
  <c r="L687" i="4" s="1"/>
  <c r="L688" i="3"/>
  <c r="L688" i="4" s="1"/>
  <c r="L689" i="3"/>
  <c r="L689" i="4" s="1"/>
  <c r="L690" i="3"/>
  <c r="L690" i="4" s="1"/>
  <c r="L691" i="3"/>
  <c r="L691" i="4" s="1"/>
  <c r="L692" i="3"/>
  <c r="L692" i="4" s="1"/>
  <c r="L693" i="3"/>
  <c r="L693" i="4" s="1"/>
  <c r="L694" i="3"/>
  <c r="L694" i="4" s="1"/>
  <c r="L695" i="3"/>
  <c r="L695" i="4" s="1"/>
  <c r="L696" i="3"/>
  <c r="L696" i="4" s="1"/>
  <c r="L697" i="3"/>
  <c r="L697" i="4" s="1"/>
  <c r="L698" i="3"/>
  <c r="L698" i="4" s="1"/>
  <c r="L699" i="3"/>
  <c r="L699" i="4" s="1"/>
  <c r="L700" i="3"/>
  <c r="L700" i="4" s="1"/>
  <c r="L701" i="3"/>
  <c r="L701" i="4" s="1"/>
  <c r="L702" i="3"/>
  <c r="L702" i="4" s="1"/>
  <c r="L703" i="3"/>
  <c r="L703" i="4" s="1"/>
  <c r="L704" i="3"/>
  <c r="L704" i="4" s="1"/>
  <c r="L705" i="3"/>
  <c r="L705" i="4" s="1"/>
  <c r="L706" i="3"/>
  <c r="L706" i="4" s="1"/>
  <c r="L707" i="3"/>
  <c r="L707" i="4" s="1"/>
  <c r="L708" i="3"/>
  <c r="L708" i="4" s="1"/>
  <c r="L709" i="3"/>
  <c r="L709" i="4" s="1"/>
  <c r="L710" i="3"/>
  <c r="L710" i="4" s="1"/>
  <c r="L711" i="3"/>
  <c r="L711" i="4" s="1"/>
  <c r="L712" i="3"/>
  <c r="L712" i="4" s="1"/>
  <c r="L713" i="3"/>
  <c r="L713" i="4" s="1"/>
  <c r="L714" i="3"/>
  <c r="L714" i="4" s="1"/>
  <c r="L715" i="3"/>
  <c r="L715" i="4" s="1"/>
  <c r="L716" i="3"/>
  <c r="L716" i="4" s="1"/>
  <c r="L717" i="3"/>
  <c r="L717" i="4" s="1"/>
  <c r="L718" i="3"/>
  <c r="L718" i="4" s="1"/>
  <c r="L719" i="3"/>
  <c r="L719" i="4" s="1"/>
  <c r="L720" i="3"/>
  <c r="L720" i="4" s="1"/>
  <c r="L721" i="3"/>
  <c r="L721" i="4" s="1"/>
  <c r="L722" i="3"/>
  <c r="L723" i="3"/>
  <c r="L723" i="4" s="1"/>
  <c r="L724" i="3"/>
  <c r="L724" i="4" s="1"/>
  <c r="L725" i="3"/>
  <c r="L725" i="4" s="1"/>
  <c r="L726" i="3"/>
  <c r="L726" i="4" s="1"/>
  <c r="L727" i="3"/>
  <c r="L727" i="4" s="1"/>
  <c r="L728" i="3"/>
  <c r="L728" i="4" s="1"/>
  <c r="L729" i="3"/>
  <c r="L729" i="4" s="1"/>
  <c r="L730" i="3"/>
  <c r="L730" i="4" s="1"/>
  <c r="L731" i="3"/>
  <c r="L731" i="4" s="1"/>
  <c r="L732" i="3"/>
  <c r="L732" i="4" s="1"/>
  <c r="L733" i="3"/>
  <c r="L733" i="4" s="1"/>
  <c r="L734" i="3"/>
  <c r="L734" i="4" s="1"/>
  <c r="L735" i="3"/>
  <c r="L735" i="4" s="1"/>
  <c r="L736" i="3"/>
  <c r="L736" i="4" s="1"/>
  <c r="L737" i="3"/>
  <c r="L737" i="4" s="1"/>
  <c r="L738" i="3"/>
  <c r="L738" i="4" s="1"/>
  <c r="L739" i="3"/>
  <c r="L739" i="4" s="1"/>
  <c r="L740" i="3"/>
  <c r="L740" i="4" s="1"/>
  <c r="L741" i="3"/>
  <c r="L741" i="4" s="1"/>
  <c r="L742" i="3"/>
  <c r="L742" i="4" s="1"/>
  <c r="L743" i="3"/>
  <c r="L743" i="4" s="1"/>
  <c r="L744" i="3"/>
  <c r="L744" i="4" s="1"/>
  <c r="L745" i="3"/>
  <c r="L745" i="4" s="1"/>
  <c r="L746" i="3"/>
  <c r="L746" i="4" s="1"/>
  <c r="L747" i="3"/>
  <c r="L747" i="4" s="1"/>
  <c r="L748" i="3"/>
  <c r="L748" i="4" s="1"/>
  <c r="L749" i="3"/>
  <c r="L749" i="4" s="1"/>
  <c r="L750" i="3"/>
  <c r="L750" i="4" s="1"/>
  <c r="L751" i="3"/>
  <c r="L751" i="4" s="1"/>
  <c r="L752" i="3"/>
  <c r="L752" i="4" s="1"/>
  <c r="L753" i="3"/>
  <c r="L753" i="4" s="1"/>
  <c r="L754" i="3"/>
  <c r="L754" i="4" s="1"/>
  <c r="L755" i="3"/>
  <c r="L755" i="4" s="1"/>
  <c r="L756" i="3"/>
  <c r="L756" i="4" s="1"/>
  <c r="L757" i="3"/>
  <c r="L757" i="4" s="1"/>
  <c r="L758" i="3"/>
  <c r="L758" i="4" s="1"/>
  <c r="L759" i="3"/>
  <c r="L759" i="4" s="1"/>
  <c r="L760" i="3"/>
  <c r="L760" i="4" s="1"/>
  <c r="L761" i="3"/>
  <c r="L761" i="4" s="1"/>
  <c r="L762" i="3"/>
  <c r="L762" i="4" s="1"/>
  <c r="L763" i="3"/>
  <c r="L763" i="4" s="1"/>
  <c r="L764" i="3"/>
  <c r="L764" i="4" s="1"/>
  <c r="L765" i="3"/>
  <c r="L765" i="4" s="1"/>
  <c r="L766" i="3"/>
  <c r="L766" i="4" s="1"/>
  <c r="L767" i="3"/>
  <c r="L767" i="4" s="1"/>
  <c r="L768" i="3"/>
  <c r="L768" i="4" s="1"/>
  <c r="L769" i="3"/>
  <c r="L769" i="4" s="1"/>
  <c r="L770" i="3"/>
  <c r="L770" i="4" s="1"/>
  <c r="L771" i="3"/>
  <c r="L771" i="4" s="1"/>
  <c r="L772" i="3"/>
  <c r="L772" i="4" s="1"/>
  <c r="L773" i="3"/>
  <c r="L773" i="4" s="1"/>
  <c r="L774" i="3"/>
  <c r="L774" i="4" s="1"/>
  <c r="L775" i="3"/>
  <c r="L775" i="4" s="1"/>
  <c r="L776" i="3"/>
  <c r="L776" i="4" s="1"/>
  <c r="L777" i="3"/>
  <c r="L777" i="4" s="1"/>
  <c r="L778" i="3"/>
  <c r="L778" i="4" s="1"/>
  <c r="L779" i="3"/>
  <c r="L779" i="4" s="1"/>
  <c r="L780" i="3"/>
  <c r="L780" i="4" s="1"/>
  <c r="L781" i="3"/>
  <c r="L781" i="4" s="1"/>
  <c r="L782" i="3"/>
  <c r="L782" i="4" s="1"/>
  <c r="L783" i="3"/>
  <c r="L783" i="4" s="1"/>
  <c r="L784" i="3"/>
  <c r="L784" i="4" s="1"/>
  <c r="L785" i="3"/>
  <c r="L785" i="4" s="1"/>
  <c r="L786" i="3"/>
  <c r="L787" i="3"/>
  <c r="L787" i="4" s="1"/>
  <c r="L788" i="3"/>
  <c r="L788" i="4" s="1"/>
  <c r="L789" i="3"/>
  <c r="L789" i="4" s="1"/>
  <c r="L790" i="3"/>
  <c r="L790" i="4" s="1"/>
  <c r="L791" i="3"/>
  <c r="L791" i="4" s="1"/>
  <c r="L792" i="3"/>
  <c r="L792" i="4" s="1"/>
  <c r="L793" i="3"/>
  <c r="L793" i="4" s="1"/>
  <c r="L794" i="3"/>
  <c r="L794" i="4" s="1"/>
  <c r="L795" i="3"/>
  <c r="L795" i="4" s="1"/>
  <c r="L796" i="3"/>
  <c r="L796" i="4" s="1"/>
  <c r="L797" i="3"/>
  <c r="L797" i="4" s="1"/>
  <c r="L798" i="3"/>
  <c r="L798" i="4" s="1"/>
  <c r="L799" i="3"/>
  <c r="L799" i="4" s="1"/>
  <c r="L800" i="3"/>
  <c r="L800" i="4" s="1"/>
  <c r="L801" i="3"/>
  <c r="L801" i="4" s="1"/>
  <c r="L802" i="3"/>
  <c r="L802" i="4" s="1"/>
  <c r="L803" i="3"/>
  <c r="L804" i="3"/>
  <c r="L804" i="4" s="1"/>
  <c r="L805" i="3"/>
  <c r="L805" i="4" s="1"/>
  <c r="L806" i="3"/>
  <c r="L806" i="4" s="1"/>
  <c r="L807" i="3"/>
  <c r="L807" i="4" s="1"/>
  <c r="L808" i="3"/>
  <c r="L808" i="4" s="1"/>
  <c r="L809" i="3"/>
  <c r="L809" i="4" s="1"/>
  <c r="L810" i="3"/>
  <c r="L810" i="4" s="1"/>
  <c r="L811" i="3"/>
  <c r="L811" i="4" s="1"/>
  <c r="L812" i="3"/>
  <c r="L812" i="4" s="1"/>
  <c r="L813" i="3"/>
  <c r="L813" i="4" s="1"/>
  <c r="L814" i="3"/>
  <c r="L814" i="4" s="1"/>
  <c r="L815" i="3"/>
  <c r="L815" i="4" s="1"/>
  <c r="L816" i="3"/>
  <c r="L816" i="4" s="1"/>
  <c r="L817" i="3"/>
  <c r="L817" i="4" s="1"/>
  <c r="L818" i="3"/>
  <c r="L818" i="4" s="1"/>
  <c r="L819" i="3"/>
  <c r="L820" i="3"/>
  <c r="L820" i="4" s="1"/>
  <c r="L821" i="3"/>
  <c r="L821" i="4" s="1"/>
  <c r="L822" i="3"/>
  <c r="L822" i="4" s="1"/>
  <c r="L823" i="3"/>
  <c r="L823" i="4" s="1"/>
  <c r="L824" i="3"/>
  <c r="L824" i="4" s="1"/>
  <c r="L825" i="3"/>
  <c r="L825" i="4" s="1"/>
  <c r="L826" i="3"/>
  <c r="L826" i="4" s="1"/>
  <c r="L827" i="3"/>
  <c r="L827" i="4" s="1"/>
  <c r="L828" i="3"/>
  <c r="L828" i="4" s="1"/>
  <c r="L829" i="3"/>
  <c r="L829" i="4" s="1"/>
  <c r="L830" i="3"/>
  <c r="L830" i="4" s="1"/>
  <c r="L831" i="3"/>
  <c r="L831" i="4" s="1"/>
  <c r="L832" i="3"/>
  <c r="L832" i="4" s="1"/>
  <c r="L833" i="3"/>
  <c r="L833" i="4" s="1"/>
  <c r="L834" i="3"/>
  <c r="L834" i="4" s="1"/>
  <c r="L835" i="3"/>
  <c r="L836" i="3"/>
  <c r="L836" i="4" s="1"/>
  <c r="L837" i="3"/>
  <c r="L837" i="4" s="1"/>
  <c r="L838" i="3"/>
  <c r="L838" i="4" s="1"/>
  <c r="L839" i="3"/>
  <c r="L839" i="4" s="1"/>
  <c r="L840" i="3"/>
  <c r="L840" i="4" s="1"/>
  <c r="L841" i="3"/>
  <c r="L841" i="4" s="1"/>
  <c r="L842" i="3"/>
  <c r="L842" i="4" s="1"/>
  <c r="L843" i="3"/>
  <c r="L843" i="4" s="1"/>
  <c r="L844" i="3"/>
  <c r="L844" i="4" s="1"/>
  <c r="L845" i="3"/>
  <c r="L845" i="4" s="1"/>
  <c r="L846" i="3"/>
  <c r="L846" i="4" s="1"/>
  <c r="L847" i="3"/>
  <c r="L847" i="4" s="1"/>
  <c r="L848" i="3"/>
  <c r="L848" i="4" s="1"/>
  <c r="L849" i="3"/>
  <c r="L849" i="4" s="1"/>
  <c r="L850" i="3"/>
  <c r="L850" i="4" s="1"/>
  <c r="L851" i="3"/>
  <c r="L852" i="3"/>
  <c r="L852" i="4" s="1"/>
  <c r="L853" i="3"/>
  <c r="L853" i="4" s="1"/>
  <c r="L854" i="3"/>
  <c r="L854" i="4" s="1"/>
  <c r="L855" i="3"/>
  <c r="L855" i="4" s="1"/>
  <c r="L856" i="3"/>
  <c r="L856" i="4" s="1"/>
  <c r="L857" i="3"/>
  <c r="L857" i="4" s="1"/>
  <c r="L858" i="3"/>
  <c r="L858" i="4" s="1"/>
  <c r="L859" i="3"/>
  <c r="L859" i="4" s="1"/>
  <c r="L860" i="3"/>
  <c r="L860" i="4" s="1"/>
  <c r="L861" i="3"/>
  <c r="L861" i="4" s="1"/>
  <c r="L862" i="3"/>
  <c r="L862" i="4" s="1"/>
  <c r="L863" i="3"/>
  <c r="L863" i="4" s="1"/>
  <c r="L864" i="3"/>
  <c r="L864" i="4" s="1"/>
  <c r="L865" i="3"/>
  <c r="L865" i="4" s="1"/>
  <c r="L866" i="3"/>
  <c r="L866" i="4" s="1"/>
  <c r="L867" i="3"/>
  <c r="L868" i="3"/>
  <c r="L868" i="4" s="1"/>
  <c r="L869" i="3"/>
  <c r="L869" i="4" s="1"/>
  <c r="L870" i="3"/>
  <c r="L870" i="4" s="1"/>
  <c r="L871" i="3"/>
  <c r="L871" i="4" s="1"/>
  <c r="L872" i="3"/>
  <c r="L872" i="4" s="1"/>
  <c r="L873" i="3"/>
  <c r="L873" i="4" s="1"/>
  <c r="L874" i="3"/>
  <c r="L874" i="4" s="1"/>
  <c r="L875" i="3"/>
  <c r="L875" i="4" s="1"/>
  <c r="L876" i="3"/>
  <c r="L876" i="4" s="1"/>
  <c r="L877" i="3"/>
  <c r="L877" i="4" s="1"/>
  <c r="L878" i="3"/>
  <c r="L878" i="4" s="1"/>
  <c r="L879" i="3"/>
  <c r="L879" i="4" s="1"/>
  <c r="L880" i="3"/>
  <c r="L880" i="4" s="1"/>
  <c r="L881" i="3"/>
  <c r="L881" i="4" s="1"/>
  <c r="L882" i="3"/>
  <c r="L882" i="4" s="1"/>
  <c r="L883" i="3"/>
  <c r="L884" i="3"/>
  <c r="L884" i="4" s="1"/>
  <c r="L885" i="3"/>
  <c r="L885" i="4" s="1"/>
  <c r="L886" i="3"/>
  <c r="L886" i="4" s="1"/>
  <c r="L887" i="3"/>
  <c r="L887" i="4" s="1"/>
  <c r="L888" i="3"/>
  <c r="L888" i="4" s="1"/>
  <c r="L889" i="3"/>
  <c r="L889" i="4" s="1"/>
  <c r="L890" i="3"/>
  <c r="L890" i="4" s="1"/>
  <c r="L891" i="3"/>
  <c r="L891" i="4" s="1"/>
  <c r="L892" i="3"/>
  <c r="L892" i="4" s="1"/>
  <c r="L893" i="3"/>
  <c r="L893" i="4" s="1"/>
  <c r="L894" i="3"/>
  <c r="L894" i="4" s="1"/>
  <c r="L895" i="3"/>
  <c r="L895" i="4" s="1"/>
  <c r="L896" i="3"/>
  <c r="L896" i="4" s="1"/>
  <c r="L897" i="3"/>
  <c r="L897" i="4" s="1"/>
  <c r="L898" i="3"/>
  <c r="L898" i="4" s="1"/>
  <c r="L899" i="3"/>
  <c r="L900" i="3"/>
  <c r="L900" i="4" s="1"/>
  <c r="L901" i="3"/>
  <c r="L901" i="4" s="1"/>
  <c r="L902" i="3"/>
  <c r="L902" i="4" s="1"/>
  <c r="L903" i="3"/>
  <c r="L903" i="4" s="1"/>
  <c r="L904" i="3"/>
  <c r="L904" i="4" s="1"/>
  <c r="L905" i="3"/>
  <c r="L905" i="4" s="1"/>
  <c r="L906" i="3"/>
  <c r="L906" i="4" s="1"/>
  <c r="L907" i="3"/>
  <c r="L907" i="4" s="1"/>
  <c r="L908" i="3"/>
  <c r="L908" i="4" s="1"/>
  <c r="L909" i="3"/>
  <c r="L909" i="4" s="1"/>
  <c r="L910" i="3"/>
  <c r="L910" i="4" s="1"/>
  <c r="L911" i="3"/>
  <c r="L911" i="4" s="1"/>
  <c r="L912" i="3"/>
  <c r="L912" i="4" s="1"/>
  <c r="L913" i="3"/>
  <c r="L913" i="4" s="1"/>
  <c r="L914" i="3"/>
  <c r="L914" i="4" s="1"/>
  <c r="L915" i="3"/>
  <c r="L916" i="3"/>
  <c r="L916" i="4" s="1"/>
  <c r="L917" i="3"/>
  <c r="L917" i="4" s="1"/>
  <c r="L918" i="3"/>
  <c r="L918" i="4" s="1"/>
  <c r="L919" i="3"/>
  <c r="L919" i="4" s="1"/>
  <c r="L920" i="3"/>
  <c r="L920" i="4" s="1"/>
  <c r="L921" i="3"/>
  <c r="L921" i="4" s="1"/>
  <c r="L922" i="3"/>
  <c r="L922" i="4" s="1"/>
  <c r="L923" i="3"/>
  <c r="L923" i="4" s="1"/>
  <c r="L924" i="3"/>
  <c r="L924" i="4" s="1"/>
  <c r="L925" i="3"/>
  <c r="L925" i="4" s="1"/>
  <c r="L926" i="3"/>
  <c r="L926" i="4" s="1"/>
  <c r="L927" i="3"/>
  <c r="L927" i="4" s="1"/>
  <c r="L928" i="3"/>
  <c r="L928" i="4" s="1"/>
  <c r="L929" i="3"/>
  <c r="L929" i="4" s="1"/>
  <c r="L930" i="3"/>
  <c r="L930" i="4" s="1"/>
  <c r="L931" i="3"/>
  <c r="L932" i="3"/>
  <c r="L932" i="4" s="1"/>
  <c r="L933" i="3"/>
  <c r="L933" i="4" s="1"/>
  <c r="L934" i="3"/>
  <c r="L934" i="4" s="1"/>
  <c r="L935" i="3"/>
  <c r="L935" i="4" s="1"/>
  <c r="L936" i="3"/>
  <c r="L936" i="4" s="1"/>
  <c r="L937" i="3"/>
  <c r="L937" i="4" s="1"/>
  <c r="L938" i="3"/>
  <c r="L938" i="4" s="1"/>
  <c r="L939" i="3"/>
  <c r="L939" i="4" s="1"/>
  <c r="L940" i="3"/>
  <c r="L940" i="4" s="1"/>
  <c r="L941" i="3"/>
  <c r="L941" i="4" s="1"/>
  <c r="L942" i="3"/>
  <c r="L942" i="4" s="1"/>
  <c r="L943" i="3"/>
  <c r="L943" i="4" s="1"/>
  <c r="L944" i="3"/>
  <c r="L944" i="4" s="1"/>
  <c r="L945" i="3"/>
  <c r="L945" i="4" s="1"/>
  <c r="L946" i="3"/>
  <c r="L946" i="4" s="1"/>
  <c r="L947" i="3"/>
  <c r="L948" i="3"/>
  <c r="L948" i="4" s="1"/>
  <c r="L949" i="3"/>
  <c r="L949" i="4" s="1"/>
  <c r="L950" i="3"/>
  <c r="L950" i="4" s="1"/>
  <c r="L951" i="3"/>
  <c r="L951" i="4" s="1"/>
  <c r="L952" i="3"/>
  <c r="L952" i="4" s="1"/>
  <c r="L953" i="3"/>
  <c r="L953" i="4" s="1"/>
  <c r="L954" i="3"/>
  <c r="L954" i="4" s="1"/>
  <c r="L955" i="3"/>
  <c r="L955" i="4" s="1"/>
  <c r="L956" i="3"/>
  <c r="L956" i="4" s="1"/>
  <c r="L957" i="3"/>
  <c r="L957" i="4" s="1"/>
  <c r="L958" i="3"/>
  <c r="L958" i="4" s="1"/>
  <c r="L959" i="3"/>
  <c r="L959" i="4" s="1"/>
  <c r="L960" i="3"/>
  <c r="L960" i="4" s="1"/>
  <c r="L961" i="3"/>
  <c r="L961" i="4" s="1"/>
  <c r="L962" i="3"/>
  <c r="L962" i="4" s="1"/>
  <c r="L963" i="3"/>
  <c r="L964" i="3"/>
  <c r="L964" i="4" s="1"/>
  <c r="L965" i="3"/>
  <c r="L965" i="4" s="1"/>
  <c r="L966" i="3"/>
  <c r="L966" i="4" s="1"/>
  <c r="L967" i="3"/>
  <c r="L967" i="4" s="1"/>
  <c r="L968" i="3"/>
  <c r="L968" i="4" s="1"/>
  <c r="L969" i="3"/>
  <c r="L969" i="4" s="1"/>
  <c r="L970" i="3"/>
  <c r="L970" i="4" s="1"/>
  <c r="L971" i="3"/>
  <c r="L971" i="4" s="1"/>
  <c r="L972" i="3"/>
  <c r="L972" i="4" s="1"/>
  <c r="L973" i="3"/>
  <c r="L973" i="4" s="1"/>
  <c r="L974" i="3"/>
  <c r="L974" i="4" s="1"/>
  <c r="L975" i="3"/>
  <c r="L975" i="4" s="1"/>
  <c r="L976" i="3"/>
  <c r="L976" i="4" s="1"/>
  <c r="L977" i="3"/>
  <c r="L977" i="4" s="1"/>
  <c r="L978" i="3"/>
  <c r="L978" i="4" s="1"/>
  <c r="L979" i="3"/>
  <c r="L980" i="3"/>
  <c r="L980" i="4" s="1"/>
  <c r="L981" i="3"/>
  <c r="L981" i="4" s="1"/>
  <c r="L982" i="3"/>
  <c r="L982" i="4" s="1"/>
  <c r="L983" i="3"/>
  <c r="L983" i="4" s="1"/>
  <c r="L984" i="3"/>
  <c r="L984" i="4" s="1"/>
  <c r="L985" i="3"/>
  <c r="L985" i="4" s="1"/>
  <c r="L986" i="3"/>
  <c r="L986" i="4" s="1"/>
  <c r="L987" i="3"/>
  <c r="L987" i="4" s="1"/>
  <c r="L988" i="3"/>
  <c r="L988" i="4" s="1"/>
  <c r="L989" i="3"/>
  <c r="L989" i="4" s="1"/>
  <c r="L990" i="3"/>
  <c r="L990" i="4" s="1"/>
  <c r="L991" i="3"/>
  <c r="L991" i="4" s="1"/>
  <c r="L992" i="3"/>
  <c r="L992" i="4" s="1"/>
  <c r="L993" i="3"/>
  <c r="L993" i="4" s="1"/>
  <c r="L994" i="3"/>
  <c r="L994" i="4" s="1"/>
  <c r="L995" i="3"/>
  <c r="L996" i="3"/>
  <c r="L996" i="4" s="1"/>
  <c r="L997" i="3"/>
  <c r="L997" i="4" s="1"/>
  <c r="L998" i="3"/>
  <c r="L998" i="4" s="1"/>
  <c r="L999" i="3"/>
  <c r="L999" i="4" s="1"/>
  <c r="L1000" i="3"/>
  <c r="L1000" i="4" s="1"/>
  <c r="L1001" i="3"/>
  <c r="L1002" i="3"/>
  <c r="L1003" i="3"/>
  <c r="K1" i="3"/>
  <c r="K3" i="3"/>
  <c r="K4" i="3"/>
  <c r="K5" i="3"/>
  <c r="K6" i="3"/>
  <c r="K7" i="3"/>
  <c r="K8" i="3"/>
  <c r="K9" i="3"/>
  <c r="K10" i="3"/>
  <c r="K11" i="3"/>
  <c r="K11" i="4" s="1"/>
  <c r="K12" i="3"/>
  <c r="K12" i="4" s="1"/>
  <c r="K13" i="3"/>
  <c r="K13" i="4" s="1"/>
  <c r="K14" i="3"/>
  <c r="K14" i="4" s="1"/>
  <c r="K15" i="3"/>
  <c r="K15" i="4" s="1"/>
  <c r="K16" i="3"/>
  <c r="K16" i="4" s="1"/>
  <c r="K17" i="3"/>
  <c r="K17" i="4" s="1"/>
  <c r="K18" i="3"/>
  <c r="K18" i="4" s="1"/>
  <c r="K19" i="3"/>
  <c r="K20" i="3"/>
  <c r="K21" i="3"/>
  <c r="K21" i="4" s="1"/>
  <c r="K22" i="3"/>
  <c r="K22" i="4" s="1"/>
  <c r="K23" i="3"/>
  <c r="K24" i="3"/>
  <c r="K25" i="3"/>
  <c r="K25" i="4" s="1"/>
  <c r="K26" i="3"/>
  <c r="K26" i="4" s="1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J1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I1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H1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5" i="4" s="1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G1" i="3"/>
  <c r="G3" i="3"/>
  <c r="G4" i="3"/>
  <c r="G5" i="3"/>
  <c r="G6" i="3"/>
  <c r="G7" i="3"/>
  <c r="G8" i="3"/>
  <c r="G9" i="3"/>
  <c r="G10" i="3"/>
  <c r="G11" i="3"/>
  <c r="G12" i="3"/>
  <c r="G13" i="3"/>
  <c r="G14" i="3"/>
  <c r="G14" i="4" s="1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F1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E1" i="3"/>
  <c r="E3" i="3"/>
  <c r="E4" i="3"/>
  <c r="E5" i="3"/>
  <c r="E6" i="3"/>
  <c r="E7" i="3"/>
  <c r="E8" i="3"/>
  <c r="E9" i="3"/>
  <c r="E10" i="3"/>
  <c r="E11" i="3"/>
  <c r="E12" i="3"/>
  <c r="E13" i="3"/>
  <c r="E14" i="3"/>
  <c r="E14" i="4" s="1"/>
  <c r="E15" i="3"/>
  <c r="E16" i="3"/>
  <c r="E17" i="3"/>
  <c r="E18" i="3"/>
  <c r="E18" i="4" s="1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D1" i="3"/>
  <c r="D3" i="3"/>
  <c r="D4" i="3"/>
  <c r="D5" i="3"/>
  <c r="D6" i="3"/>
  <c r="D7" i="3"/>
  <c r="D8" i="3"/>
  <c r="D9" i="3"/>
  <c r="D10" i="3"/>
  <c r="D11" i="3"/>
  <c r="D11" i="4" s="1"/>
  <c r="D12" i="3"/>
  <c r="D13" i="3"/>
  <c r="D14" i="3"/>
  <c r="D14" i="4" s="1"/>
  <c r="D15" i="3"/>
  <c r="D15" i="4" s="1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C1" i="3"/>
  <c r="C3" i="3"/>
  <c r="C4" i="3"/>
  <c r="C5" i="3"/>
  <c r="C6" i="3"/>
  <c r="C7" i="3"/>
  <c r="C8" i="3"/>
  <c r="C9" i="3"/>
  <c r="C10" i="3"/>
  <c r="C11" i="3"/>
  <c r="C11" i="4" s="1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B1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277" i="2"/>
  <c r="AB278" i="2"/>
  <c r="AB279" i="2"/>
  <c r="AB280" i="2"/>
  <c r="AB281" i="2"/>
  <c r="AB282" i="2"/>
  <c r="AB283" i="2"/>
  <c r="AB284" i="2"/>
  <c r="AB285" i="2"/>
  <c r="AB286" i="2"/>
  <c r="AB287" i="2"/>
  <c r="AB288" i="2"/>
  <c r="AB289" i="2"/>
  <c r="AB290" i="2"/>
  <c r="AB291" i="2"/>
  <c r="AB292" i="2"/>
  <c r="AB293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AB309" i="2"/>
  <c r="AB310" i="2"/>
  <c r="AB311" i="2"/>
  <c r="AB312" i="2"/>
  <c r="AB313" i="2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0" i="2"/>
  <c r="AB331" i="2"/>
  <c r="AB332" i="2"/>
  <c r="AB333" i="2"/>
  <c r="AB334" i="2"/>
  <c r="AB335" i="2"/>
  <c r="AB336" i="2"/>
  <c r="AB337" i="2"/>
  <c r="AB338" i="2"/>
  <c r="AB339" i="2"/>
  <c r="AB340" i="2"/>
  <c r="AB341" i="2"/>
  <c r="AB342" i="2"/>
  <c r="AB343" i="2"/>
  <c r="AB344" i="2"/>
  <c r="AB345" i="2"/>
  <c r="AB346" i="2"/>
  <c r="AB347" i="2"/>
  <c r="AB348" i="2"/>
  <c r="AB349" i="2"/>
  <c r="AB350" i="2"/>
  <c r="AB351" i="2"/>
  <c r="AB352" i="2"/>
  <c r="AB353" i="2"/>
  <c r="AB354" i="2"/>
  <c r="AB355" i="2"/>
  <c r="AB356" i="2"/>
  <c r="AB357" i="2"/>
  <c r="AB358" i="2"/>
  <c r="AB359" i="2"/>
  <c r="AB360" i="2"/>
  <c r="AB361" i="2"/>
  <c r="AB362" i="2"/>
  <c r="AB363" i="2"/>
  <c r="AB364" i="2"/>
  <c r="AB365" i="2"/>
  <c r="AB366" i="2"/>
  <c r="AB367" i="2"/>
  <c r="AB368" i="2"/>
  <c r="AB369" i="2"/>
  <c r="AB370" i="2"/>
  <c r="AB371" i="2"/>
  <c r="AB372" i="2"/>
  <c r="AB373" i="2"/>
  <c r="AB374" i="2"/>
  <c r="AB375" i="2"/>
  <c r="AB376" i="2"/>
  <c r="AB377" i="2"/>
  <c r="AB378" i="2"/>
  <c r="AB379" i="2"/>
  <c r="AB380" i="2"/>
  <c r="AB381" i="2"/>
  <c r="AB382" i="2"/>
  <c r="AB383" i="2"/>
  <c r="AB384" i="2"/>
  <c r="AB385" i="2"/>
  <c r="AB386" i="2"/>
  <c r="AB387" i="2"/>
  <c r="AB388" i="2"/>
  <c r="AB389" i="2"/>
  <c r="AB390" i="2"/>
  <c r="AB391" i="2"/>
  <c r="AB392" i="2"/>
  <c r="AB393" i="2"/>
  <c r="AB394" i="2"/>
  <c r="AB395" i="2"/>
  <c r="AB396" i="2"/>
  <c r="AB397" i="2"/>
  <c r="AB398" i="2"/>
  <c r="AB399" i="2"/>
  <c r="AB400" i="2"/>
  <c r="AB401" i="2"/>
  <c r="AB402" i="2"/>
  <c r="AB403" i="2"/>
  <c r="AB404" i="2"/>
  <c r="AB405" i="2"/>
  <c r="AB406" i="2"/>
  <c r="AB407" i="2"/>
  <c r="AB408" i="2"/>
  <c r="AB409" i="2"/>
  <c r="AB410" i="2"/>
  <c r="AB411" i="2"/>
  <c r="AB412" i="2"/>
  <c r="AB413" i="2"/>
  <c r="AB414" i="2"/>
  <c r="AB415" i="2"/>
  <c r="AB416" i="2"/>
  <c r="AB417" i="2"/>
  <c r="AB418" i="2"/>
  <c r="AB419" i="2"/>
  <c r="AB420" i="2"/>
  <c r="AB421" i="2"/>
  <c r="AB422" i="2"/>
  <c r="AB423" i="2"/>
  <c r="AB424" i="2"/>
  <c r="AB425" i="2"/>
  <c r="AB426" i="2"/>
  <c r="AB427" i="2"/>
  <c r="AB428" i="2"/>
  <c r="AB429" i="2"/>
  <c r="AB430" i="2"/>
  <c r="AB431" i="2"/>
  <c r="AB432" i="2"/>
  <c r="AB433" i="2"/>
  <c r="AB434" i="2"/>
  <c r="AB435" i="2"/>
  <c r="AB436" i="2"/>
  <c r="AB437" i="2"/>
  <c r="AB438" i="2"/>
  <c r="AB439" i="2"/>
  <c r="AB440" i="2"/>
  <c r="AB441" i="2"/>
  <c r="AB442" i="2"/>
  <c r="AB443" i="2"/>
  <c r="AB444" i="2"/>
  <c r="AB445" i="2"/>
  <c r="AB446" i="2"/>
  <c r="AB447" i="2"/>
  <c r="AB448" i="2"/>
  <c r="AB449" i="2"/>
  <c r="AB450" i="2"/>
  <c r="AB451" i="2"/>
  <c r="AB452" i="2"/>
  <c r="AB453" i="2"/>
  <c r="AB454" i="2"/>
  <c r="AB455" i="2"/>
  <c r="AB456" i="2"/>
  <c r="AB457" i="2"/>
  <c r="AB458" i="2"/>
  <c r="AB459" i="2"/>
  <c r="AB460" i="2"/>
  <c r="AB461" i="2"/>
  <c r="AB462" i="2"/>
  <c r="AB463" i="2"/>
  <c r="AB464" i="2"/>
  <c r="AB465" i="2"/>
  <c r="AB466" i="2"/>
  <c r="AB467" i="2"/>
  <c r="AB468" i="2"/>
  <c r="AB469" i="2"/>
  <c r="AB470" i="2"/>
  <c r="AB471" i="2"/>
  <c r="AB472" i="2"/>
  <c r="AB473" i="2"/>
  <c r="AB474" i="2"/>
  <c r="AB475" i="2"/>
  <c r="AB476" i="2"/>
  <c r="AB477" i="2"/>
  <c r="AB478" i="2"/>
  <c r="AB479" i="2"/>
  <c r="AB480" i="2"/>
  <c r="AB481" i="2"/>
  <c r="AB482" i="2"/>
  <c r="AB483" i="2"/>
  <c r="AB484" i="2"/>
  <c r="AB485" i="2"/>
  <c r="AB486" i="2"/>
  <c r="AB487" i="2"/>
  <c r="AB488" i="2"/>
  <c r="AB489" i="2"/>
  <c r="AB490" i="2"/>
  <c r="AB491" i="2"/>
  <c r="AB492" i="2"/>
  <c r="AB493" i="2"/>
  <c r="AB494" i="2"/>
  <c r="AB495" i="2"/>
  <c r="AB496" i="2"/>
  <c r="AB497" i="2"/>
  <c r="AB498" i="2"/>
  <c r="AB499" i="2"/>
  <c r="AB500" i="2"/>
  <c r="AB501" i="2"/>
  <c r="AB502" i="2"/>
  <c r="AB503" i="2"/>
  <c r="AB504" i="2"/>
  <c r="AB505" i="2"/>
  <c r="AB506" i="2"/>
  <c r="AB507" i="2"/>
  <c r="AB508" i="2"/>
  <c r="AB509" i="2"/>
  <c r="AB510" i="2"/>
  <c r="AB511" i="2"/>
  <c r="AB512" i="2"/>
  <c r="AB513" i="2"/>
  <c r="AB514" i="2"/>
  <c r="AB515" i="2"/>
  <c r="AB516" i="2"/>
  <c r="AB517" i="2"/>
  <c r="AB518" i="2"/>
  <c r="AB519" i="2"/>
  <c r="AB520" i="2"/>
  <c r="AB521" i="2"/>
  <c r="AB522" i="2"/>
  <c r="AB523" i="2"/>
  <c r="AB524" i="2"/>
  <c r="AB525" i="2"/>
  <c r="AB526" i="2"/>
  <c r="AB527" i="2"/>
  <c r="AB528" i="2"/>
  <c r="AB529" i="2"/>
  <c r="AB530" i="2"/>
  <c r="AB531" i="2"/>
  <c r="AB532" i="2"/>
  <c r="AB533" i="2"/>
  <c r="AB534" i="2"/>
  <c r="AB535" i="2"/>
  <c r="AB536" i="2"/>
  <c r="AB537" i="2"/>
  <c r="AB538" i="2"/>
  <c r="AB539" i="2"/>
  <c r="AB540" i="2"/>
  <c r="AB541" i="2"/>
  <c r="AB542" i="2"/>
  <c r="AB543" i="2"/>
  <c r="AB544" i="2"/>
  <c r="AB545" i="2"/>
  <c r="AB546" i="2"/>
  <c r="AB547" i="2"/>
  <c r="AB548" i="2"/>
  <c r="AB549" i="2"/>
  <c r="AB550" i="2"/>
  <c r="AB551" i="2"/>
  <c r="AB552" i="2"/>
  <c r="AB553" i="2"/>
  <c r="AB554" i="2"/>
  <c r="AB555" i="2"/>
  <c r="AB556" i="2"/>
  <c r="AB557" i="2"/>
  <c r="AB558" i="2"/>
  <c r="AB559" i="2"/>
  <c r="AB560" i="2"/>
  <c r="AB561" i="2"/>
  <c r="AB562" i="2"/>
  <c r="AB563" i="2"/>
  <c r="AB564" i="2"/>
  <c r="AB565" i="2"/>
  <c r="AB566" i="2"/>
  <c r="AB567" i="2"/>
  <c r="AB568" i="2"/>
  <c r="AB569" i="2"/>
  <c r="AB570" i="2"/>
  <c r="AB571" i="2"/>
  <c r="AB572" i="2"/>
  <c r="AB573" i="2"/>
  <c r="AB574" i="2"/>
  <c r="AB575" i="2"/>
  <c r="AB576" i="2"/>
  <c r="AB577" i="2"/>
  <c r="AB578" i="2"/>
  <c r="AB579" i="2"/>
  <c r="AB580" i="2"/>
  <c r="AB581" i="2"/>
  <c r="AB582" i="2"/>
  <c r="AB583" i="2"/>
  <c r="AB584" i="2"/>
  <c r="AB585" i="2"/>
  <c r="AB586" i="2"/>
  <c r="AB587" i="2"/>
  <c r="AB588" i="2"/>
  <c r="AB589" i="2"/>
  <c r="AB590" i="2"/>
  <c r="AB591" i="2"/>
  <c r="AB592" i="2"/>
  <c r="AB593" i="2"/>
  <c r="AB594" i="2"/>
  <c r="AB595" i="2"/>
  <c r="AB596" i="2"/>
  <c r="AB597" i="2"/>
  <c r="AB598" i="2"/>
  <c r="AB599" i="2"/>
  <c r="AB600" i="2"/>
  <c r="AB601" i="2"/>
  <c r="AB602" i="2"/>
  <c r="AB603" i="2"/>
  <c r="AB604" i="2"/>
  <c r="AB605" i="2"/>
  <c r="AB606" i="2"/>
  <c r="AB607" i="2"/>
  <c r="AB608" i="2"/>
  <c r="AB609" i="2"/>
  <c r="AB610" i="2"/>
  <c r="AB611" i="2"/>
  <c r="AB612" i="2"/>
  <c r="AB613" i="2"/>
  <c r="AB614" i="2"/>
  <c r="AB615" i="2"/>
  <c r="AB616" i="2"/>
  <c r="AB617" i="2"/>
  <c r="AB618" i="2"/>
  <c r="AB619" i="2"/>
  <c r="AB620" i="2"/>
  <c r="AB621" i="2"/>
  <c r="AB622" i="2"/>
  <c r="AB623" i="2"/>
  <c r="AB624" i="2"/>
  <c r="AB625" i="2"/>
  <c r="AB626" i="2"/>
  <c r="AB627" i="2"/>
  <c r="AB628" i="2"/>
  <c r="AB629" i="2"/>
  <c r="AB630" i="2"/>
  <c r="AB631" i="2"/>
  <c r="AB632" i="2"/>
  <c r="AB633" i="2"/>
  <c r="AB634" i="2"/>
  <c r="AB635" i="2"/>
  <c r="AB636" i="2"/>
  <c r="AB637" i="2"/>
  <c r="AB638" i="2"/>
  <c r="AB639" i="2"/>
  <c r="AB640" i="2"/>
  <c r="AB641" i="2"/>
  <c r="AB642" i="2"/>
  <c r="AB643" i="2"/>
  <c r="AB644" i="2"/>
  <c r="AB645" i="2"/>
  <c r="AB646" i="2"/>
  <c r="AB647" i="2"/>
  <c r="AB648" i="2"/>
  <c r="AB649" i="2"/>
  <c r="AB650" i="2"/>
  <c r="AB651" i="2"/>
  <c r="AB652" i="2"/>
  <c r="AB653" i="2"/>
  <c r="AB654" i="2"/>
  <c r="AB655" i="2"/>
  <c r="AB656" i="2"/>
  <c r="AB657" i="2"/>
  <c r="AB658" i="2"/>
  <c r="AB659" i="2"/>
  <c r="AB660" i="2"/>
  <c r="AB661" i="2"/>
  <c r="AB662" i="2"/>
  <c r="AB663" i="2"/>
  <c r="AB664" i="2"/>
  <c r="AB665" i="2"/>
  <c r="AB666" i="2"/>
  <c r="AB667" i="2"/>
  <c r="AB668" i="2"/>
  <c r="AB669" i="2"/>
  <c r="AB670" i="2"/>
  <c r="AB671" i="2"/>
  <c r="AB672" i="2"/>
  <c r="AB673" i="2"/>
  <c r="AB674" i="2"/>
  <c r="AB675" i="2"/>
  <c r="AB676" i="2"/>
  <c r="AB677" i="2"/>
  <c r="AB678" i="2"/>
  <c r="AB679" i="2"/>
  <c r="AB680" i="2"/>
  <c r="AB681" i="2"/>
  <c r="AB682" i="2"/>
  <c r="AB683" i="2"/>
  <c r="AB684" i="2"/>
  <c r="AB685" i="2"/>
  <c r="AB686" i="2"/>
  <c r="AB687" i="2"/>
  <c r="AB688" i="2"/>
  <c r="AB689" i="2"/>
  <c r="AB690" i="2"/>
  <c r="AB691" i="2"/>
  <c r="AB692" i="2"/>
  <c r="AB693" i="2"/>
  <c r="AB694" i="2"/>
  <c r="AB695" i="2"/>
  <c r="AB696" i="2"/>
  <c r="AB697" i="2"/>
  <c r="AB698" i="2"/>
  <c r="AB699" i="2"/>
  <c r="AB700" i="2"/>
  <c r="AB701" i="2"/>
  <c r="AB702" i="2"/>
  <c r="AB703" i="2"/>
  <c r="AB704" i="2"/>
  <c r="AB705" i="2"/>
  <c r="AB706" i="2"/>
  <c r="AB707" i="2"/>
  <c r="AB708" i="2"/>
  <c r="AB709" i="2"/>
  <c r="AB710" i="2"/>
  <c r="AB711" i="2"/>
  <c r="AB712" i="2"/>
  <c r="AB713" i="2"/>
  <c r="AB714" i="2"/>
  <c r="AB715" i="2"/>
  <c r="AB716" i="2"/>
  <c r="AB717" i="2"/>
  <c r="AB718" i="2"/>
  <c r="AB719" i="2"/>
  <c r="AB720" i="2"/>
  <c r="AB721" i="2"/>
  <c r="AB722" i="2"/>
  <c r="AB723" i="2"/>
  <c r="AB724" i="2"/>
  <c r="AB725" i="2"/>
  <c r="AB726" i="2"/>
  <c r="AB727" i="2"/>
  <c r="AB728" i="2"/>
  <c r="AB729" i="2"/>
  <c r="AB730" i="2"/>
  <c r="AB731" i="2"/>
  <c r="AB732" i="2"/>
  <c r="AB733" i="2"/>
  <c r="AB734" i="2"/>
  <c r="AB735" i="2"/>
  <c r="AB736" i="2"/>
  <c r="AB737" i="2"/>
  <c r="AB738" i="2"/>
  <c r="AB739" i="2"/>
  <c r="AB740" i="2"/>
  <c r="AB741" i="2"/>
  <c r="AB742" i="2"/>
  <c r="AB743" i="2"/>
  <c r="AB744" i="2"/>
  <c r="AB745" i="2"/>
  <c r="AB746" i="2"/>
  <c r="AB747" i="2"/>
  <c r="AB748" i="2"/>
  <c r="AB749" i="2"/>
  <c r="AB750" i="2"/>
  <c r="AB751" i="2"/>
  <c r="AB752" i="2"/>
  <c r="AB753" i="2"/>
  <c r="AB754" i="2"/>
  <c r="AB755" i="2"/>
  <c r="AB756" i="2"/>
  <c r="AB757" i="2"/>
  <c r="AB758" i="2"/>
  <c r="AB759" i="2"/>
  <c r="AB760" i="2"/>
  <c r="AB761" i="2"/>
  <c r="AB762" i="2"/>
  <c r="AB763" i="2"/>
  <c r="AB764" i="2"/>
  <c r="AB765" i="2"/>
  <c r="AB766" i="2"/>
  <c r="AB767" i="2"/>
  <c r="AB768" i="2"/>
  <c r="AB769" i="2"/>
  <c r="AB770" i="2"/>
  <c r="AB771" i="2"/>
  <c r="AB772" i="2"/>
  <c r="AB773" i="2"/>
  <c r="AB774" i="2"/>
  <c r="AB775" i="2"/>
  <c r="AB776" i="2"/>
  <c r="AB777" i="2"/>
  <c r="AB778" i="2"/>
  <c r="AB779" i="2"/>
  <c r="AB780" i="2"/>
  <c r="AB781" i="2"/>
  <c r="AB782" i="2"/>
  <c r="AB783" i="2"/>
  <c r="AB784" i="2"/>
  <c r="AB785" i="2"/>
  <c r="AB786" i="2"/>
  <c r="AB787" i="2"/>
  <c r="AB788" i="2"/>
  <c r="AB789" i="2"/>
  <c r="AB790" i="2"/>
  <c r="AB791" i="2"/>
  <c r="AB792" i="2"/>
  <c r="AB793" i="2"/>
  <c r="AB794" i="2"/>
  <c r="AB795" i="2"/>
  <c r="AB796" i="2"/>
  <c r="AB797" i="2"/>
  <c r="AB798" i="2"/>
  <c r="AB799" i="2"/>
  <c r="AB800" i="2"/>
  <c r="AB801" i="2"/>
  <c r="AB802" i="2"/>
  <c r="AB803" i="2"/>
  <c r="AB804" i="2"/>
  <c r="AB805" i="2"/>
  <c r="AB806" i="2"/>
  <c r="AB807" i="2"/>
  <c r="AB808" i="2"/>
  <c r="AB809" i="2"/>
  <c r="AB810" i="2"/>
  <c r="AB811" i="2"/>
  <c r="AB812" i="2"/>
  <c r="AB813" i="2"/>
  <c r="AB814" i="2"/>
  <c r="AB815" i="2"/>
  <c r="AB816" i="2"/>
  <c r="AB817" i="2"/>
  <c r="AB818" i="2"/>
  <c r="AB819" i="2"/>
  <c r="AB820" i="2"/>
  <c r="AB821" i="2"/>
  <c r="AB822" i="2"/>
  <c r="AB823" i="2"/>
  <c r="AB824" i="2"/>
  <c r="AB825" i="2"/>
  <c r="AB826" i="2"/>
  <c r="AB827" i="2"/>
  <c r="AB828" i="2"/>
  <c r="AB829" i="2"/>
  <c r="AB830" i="2"/>
  <c r="AB831" i="2"/>
  <c r="AB832" i="2"/>
  <c r="AB833" i="2"/>
  <c r="AB834" i="2"/>
  <c r="AB835" i="2"/>
  <c r="AB836" i="2"/>
  <c r="AB837" i="2"/>
  <c r="AB838" i="2"/>
  <c r="AB839" i="2"/>
  <c r="AB840" i="2"/>
  <c r="AB841" i="2"/>
  <c r="AB842" i="2"/>
  <c r="AB843" i="2"/>
  <c r="AB844" i="2"/>
  <c r="AB845" i="2"/>
  <c r="AB846" i="2"/>
  <c r="AB847" i="2"/>
  <c r="AB848" i="2"/>
  <c r="AB849" i="2"/>
  <c r="AB850" i="2"/>
  <c r="AB851" i="2"/>
  <c r="AB852" i="2"/>
  <c r="AB853" i="2"/>
  <c r="AB854" i="2"/>
  <c r="AB855" i="2"/>
  <c r="AB856" i="2"/>
  <c r="AB857" i="2"/>
  <c r="AB858" i="2"/>
  <c r="AB859" i="2"/>
  <c r="AB860" i="2"/>
  <c r="AB861" i="2"/>
  <c r="AB862" i="2"/>
  <c r="AB863" i="2"/>
  <c r="AB864" i="2"/>
  <c r="AB865" i="2"/>
  <c r="AB866" i="2"/>
  <c r="AB867" i="2"/>
  <c r="AB868" i="2"/>
  <c r="AB869" i="2"/>
  <c r="AB870" i="2"/>
  <c r="AB871" i="2"/>
  <c r="AB872" i="2"/>
  <c r="AB873" i="2"/>
  <c r="AB874" i="2"/>
  <c r="AB875" i="2"/>
  <c r="AB876" i="2"/>
  <c r="AB877" i="2"/>
  <c r="AB878" i="2"/>
  <c r="AB879" i="2"/>
  <c r="AB880" i="2"/>
  <c r="AB881" i="2"/>
  <c r="AB882" i="2"/>
  <c r="AB883" i="2"/>
  <c r="AB884" i="2"/>
  <c r="AB885" i="2"/>
  <c r="AB886" i="2"/>
  <c r="AB887" i="2"/>
  <c r="AB888" i="2"/>
  <c r="AB889" i="2"/>
  <c r="AB890" i="2"/>
  <c r="AB891" i="2"/>
  <c r="AB892" i="2"/>
  <c r="AB893" i="2"/>
  <c r="AB894" i="2"/>
  <c r="AB895" i="2"/>
  <c r="AB896" i="2"/>
  <c r="AB897" i="2"/>
  <c r="AB898" i="2"/>
  <c r="AB899" i="2"/>
  <c r="AB900" i="2"/>
  <c r="AB901" i="2"/>
  <c r="AB902" i="2"/>
  <c r="AB903" i="2"/>
  <c r="AB904" i="2"/>
  <c r="AB905" i="2"/>
  <c r="AB906" i="2"/>
  <c r="AB907" i="2"/>
  <c r="AB908" i="2"/>
  <c r="AB909" i="2"/>
  <c r="AB910" i="2"/>
  <c r="AB911" i="2"/>
  <c r="AB912" i="2"/>
  <c r="AB913" i="2"/>
  <c r="AB914" i="2"/>
  <c r="AB915" i="2"/>
  <c r="AB916" i="2"/>
  <c r="AB917" i="2"/>
  <c r="AB918" i="2"/>
  <c r="AB919" i="2"/>
  <c r="AB920" i="2"/>
  <c r="AB921" i="2"/>
  <c r="AB922" i="2"/>
  <c r="AB923" i="2"/>
  <c r="AB924" i="2"/>
  <c r="AB925" i="2"/>
  <c r="AB926" i="2"/>
  <c r="AB927" i="2"/>
  <c r="AB928" i="2"/>
  <c r="AB929" i="2"/>
  <c r="AB930" i="2"/>
  <c r="AB931" i="2"/>
  <c r="AB932" i="2"/>
  <c r="AB933" i="2"/>
  <c r="AB934" i="2"/>
  <c r="AB935" i="2"/>
  <c r="AB936" i="2"/>
  <c r="AB937" i="2"/>
  <c r="AB938" i="2"/>
  <c r="AB939" i="2"/>
  <c r="AB940" i="2"/>
  <c r="AB941" i="2"/>
  <c r="AB942" i="2"/>
  <c r="AB943" i="2"/>
  <c r="AB944" i="2"/>
  <c r="AB945" i="2"/>
  <c r="AB946" i="2"/>
  <c r="AB947" i="2"/>
  <c r="AB948" i="2"/>
  <c r="AB949" i="2"/>
  <c r="AB950" i="2"/>
  <c r="AB951" i="2"/>
  <c r="AB952" i="2"/>
  <c r="AB953" i="2"/>
  <c r="AB954" i="2"/>
  <c r="AB955" i="2"/>
  <c r="AB956" i="2"/>
  <c r="AB957" i="2"/>
  <c r="AB958" i="2"/>
  <c r="AB959" i="2"/>
  <c r="AB960" i="2"/>
  <c r="AB961" i="2"/>
  <c r="AB962" i="2"/>
  <c r="AB963" i="2"/>
  <c r="AB964" i="2"/>
  <c r="AB965" i="2"/>
  <c r="AB966" i="2"/>
  <c r="AB967" i="2"/>
  <c r="AB968" i="2"/>
  <c r="AB969" i="2"/>
  <c r="AB970" i="2"/>
  <c r="AB971" i="2"/>
  <c r="AB972" i="2"/>
  <c r="AB973" i="2"/>
  <c r="AB974" i="2"/>
  <c r="AB975" i="2"/>
  <c r="AB976" i="2"/>
  <c r="AB977" i="2"/>
  <c r="AB978" i="2"/>
  <c r="AB979" i="2"/>
  <c r="AB980" i="2"/>
  <c r="AB981" i="2"/>
  <c r="AB982" i="2"/>
  <c r="AB983" i="2"/>
  <c r="AB984" i="2"/>
  <c r="AB985" i="2"/>
  <c r="AB986" i="2"/>
  <c r="AB987" i="2"/>
  <c r="AB988" i="2"/>
  <c r="AB989" i="2"/>
  <c r="AB990" i="2"/>
  <c r="AB991" i="2"/>
  <c r="AB992" i="2"/>
  <c r="AB993" i="2"/>
  <c r="AB994" i="2"/>
  <c r="AB995" i="2"/>
  <c r="AB996" i="2"/>
  <c r="AB997" i="2"/>
  <c r="AB998" i="2"/>
  <c r="AB999" i="2"/>
  <c r="AB1000" i="2"/>
  <c r="AB1001" i="2"/>
  <c r="AB1002" i="2"/>
  <c r="AB1003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7" i="5" l="1"/>
  <c r="B8" i="5"/>
  <c r="B9" i="5" l="1"/>
  <c r="FW33" i="5" l="1"/>
  <c r="FV33" i="5" s="1"/>
  <c r="FU33" i="5" s="1"/>
  <c r="FT33" i="5" s="1"/>
  <c r="FS33" i="5" s="1"/>
  <c r="FR33" i="5" s="1"/>
  <c r="FQ33" i="5" s="1"/>
  <c r="FP33" i="5" s="1"/>
  <c r="FO33" i="5" s="1"/>
  <c r="FN33" i="5" s="1"/>
  <c r="FM33" i="5" s="1"/>
  <c r="FL33" i="5" s="1"/>
  <c r="FK33" i="5" s="1"/>
  <c r="FJ33" i="5" s="1"/>
  <c r="FI33" i="5" s="1"/>
  <c r="FH33" i="5" s="1"/>
  <c r="FG33" i="5" s="1"/>
  <c r="FF33" i="5" s="1"/>
  <c r="FE33" i="5" s="1"/>
  <c r="FD33" i="5" s="1"/>
  <c r="FC33" i="5" s="1"/>
  <c r="FB33" i="5" s="1"/>
  <c r="FA33" i="5" s="1"/>
  <c r="EZ33" i="5" s="1"/>
  <c r="EY33" i="5" s="1"/>
  <c r="EX33" i="5" s="1"/>
  <c r="EW33" i="5" s="1"/>
  <c r="EV33" i="5" s="1"/>
  <c r="EU33" i="5" s="1"/>
  <c r="ET33" i="5" s="1"/>
  <c r="ES33" i="5" s="1"/>
  <c r="ER33" i="5" s="1"/>
  <c r="EQ33" i="5" s="1"/>
  <c r="EP33" i="5" s="1"/>
  <c r="EO33" i="5" s="1"/>
  <c r="EN33" i="5" s="1"/>
  <c r="EM33" i="5" s="1"/>
  <c r="EL33" i="5" s="1"/>
  <c r="EK33" i="5" s="1"/>
  <c r="EJ33" i="5" s="1"/>
  <c r="EI33" i="5" s="1"/>
  <c r="EH33" i="5" s="1"/>
  <c r="EG33" i="5" s="1"/>
  <c r="EF33" i="5" s="1"/>
  <c r="EE33" i="5" s="1"/>
  <c r="ED33" i="5" s="1"/>
  <c r="EC33" i="5" s="1"/>
  <c r="EB33" i="5" s="1"/>
  <c r="EA33" i="5" s="1"/>
  <c r="DZ33" i="5" s="1"/>
  <c r="DY33" i="5" s="1"/>
  <c r="DX33" i="5" s="1"/>
  <c r="DW33" i="5" s="1"/>
  <c r="DV33" i="5" s="1"/>
  <c r="DU33" i="5" s="1"/>
  <c r="DT33" i="5" s="1"/>
  <c r="DS33" i="5" s="1"/>
  <c r="DR33" i="5" s="1"/>
  <c r="DQ33" i="5" s="1"/>
  <c r="DP33" i="5" s="1"/>
  <c r="DO33" i="5" s="1"/>
  <c r="DN33" i="5" s="1"/>
  <c r="DM33" i="5" s="1"/>
  <c r="DL33" i="5" s="1"/>
  <c r="DK33" i="5" s="1"/>
  <c r="DJ33" i="5" s="1"/>
  <c r="DI33" i="5" s="1"/>
  <c r="DH33" i="5" s="1"/>
  <c r="DG33" i="5" s="1"/>
  <c r="DF33" i="5" s="1"/>
  <c r="DE33" i="5" s="1"/>
  <c r="DD33" i="5" s="1"/>
  <c r="DC33" i="5" s="1"/>
  <c r="DB33" i="5" s="1"/>
  <c r="DA33" i="5" s="1"/>
  <c r="CZ33" i="5" s="1"/>
  <c r="CY33" i="5" s="1"/>
  <c r="CX33" i="5" s="1"/>
  <c r="CW33" i="5" s="1"/>
  <c r="CV33" i="5" s="1"/>
  <c r="CU33" i="5" s="1"/>
  <c r="CT33" i="5" s="1"/>
  <c r="CS33" i="5" s="1"/>
  <c r="CR33" i="5" s="1"/>
  <c r="CQ33" i="5" s="1"/>
  <c r="CP33" i="5" s="1"/>
  <c r="CO33" i="5" s="1"/>
  <c r="CN33" i="5" s="1"/>
  <c r="CM33" i="5" s="1"/>
  <c r="CL33" i="5" s="1"/>
  <c r="CK33" i="5" s="1"/>
  <c r="CJ33" i="5" s="1"/>
  <c r="CI33" i="5" s="1"/>
  <c r="CH33" i="5" s="1"/>
  <c r="CG33" i="5" s="1"/>
  <c r="CF33" i="5" s="1"/>
  <c r="CE33" i="5" s="1"/>
  <c r="CD33" i="5" s="1"/>
  <c r="CC33" i="5" s="1"/>
  <c r="CB33" i="5" s="1"/>
  <c r="CA33" i="5" s="1"/>
  <c r="BZ33" i="5" s="1"/>
  <c r="BY33" i="5" s="1"/>
  <c r="BX33" i="5" s="1"/>
  <c r="BW33" i="5" s="1"/>
  <c r="BV33" i="5" s="1"/>
  <c r="BU33" i="5" s="1"/>
  <c r="BT33" i="5" s="1"/>
  <c r="BS33" i="5" s="1"/>
  <c r="BR33" i="5" s="1"/>
  <c r="BQ33" i="5" s="1"/>
  <c r="BP33" i="5" s="1"/>
  <c r="BO33" i="5" s="1"/>
  <c r="BN33" i="5" s="1"/>
  <c r="BM33" i="5" s="1"/>
  <c r="BL33" i="5" s="1"/>
  <c r="BK33" i="5" s="1"/>
  <c r="BJ33" i="5" s="1"/>
  <c r="BI33" i="5" s="1"/>
  <c r="BH33" i="5" s="1"/>
  <c r="BG33" i="5" s="1"/>
  <c r="BF33" i="5" s="1"/>
  <c r="BE33" i="5" s="1"/>
  <c r="BD33" i="5" s="1"/>
  <c r="BC33" i="5" s="1"/>
  <c r="BB33" i="5" s="1"/>
  <c r="BA33" i="5" s="1"/>
  <c r="AZ33" i="5" s="1"/>
  <c r="AY33" i="5" s="1"/>
  <c r="AX33" i="5" s="1"/>
  <c r="AW33" i="5" s="1"/>
  <c r="AV33" i="5" s="1"/>
  <c r="AU33" i="5" s="1"/>
  <c r="AT33" i="5" s="1"/>
  <c r="AS33" i="5" s="1"/>
  <c r="AR33" i="5" s="1"/>
  <c r="AQ33" i="5" s="1"/>
  <c r="AP33" i="5" s="1"/>
  <c r="AO33" i="5" s="1"/>
  <c r="AN33" i="5" s="1"/>
  <c r="AM33" i="5" s="1"/>
  <c r="AL33" i="5" s="1"/>
  <c r="AK33" i="5" s="1"/>
  <c r="AJ33" i="5" s="1"/>
  <c r="AI33" i="5" s="1"/>
  <c r="AH33" i="5" s="1"/>
  <c r="AG33" i="5" s="1"/>
  <c r="AF33" i="5" s="1"/>
  <c r="AE33" i="5" s="1"/>
  <c r="AD33" i="5" s="1"/>
  <c r="AC33" i="5" s="1"/>
  <c r="AB33" i="5" s="1"/>
  <c r="AA33" i="5" s="1"/>
  <c r="Z33" i="5" s="1"/>
  <c r="Y33" i="5" s="1"/>
  <c r="X33" i="5" s="1"/>
  <c r="W33" i="5" s="1"/>
  <c r="V33" i="5" s="1"/>
  <c r="U33" i="5" s="1"/>
  <c r="T33" i="5" s="1"/>
  <c r="S33" i="5" s="1"/>
  <c r="R33" i="5" s="1"/>
  <c r="Q33" i="5" s="1"/>
  <c r="P33" i="5" s="1"/>
  <c r="O33" i="5" s="1"/>
  <c r="N33" i="5" s="1"/>
  <c r="M33" i="5" s="1"/>
  <c r="L33" i="5" s="1"/>
  <c r="K33" i="5" s="1"/>
  <c r="J33" i="5" s="1"/>
  <c r="I33" i="5" s="1"/>
  <c r="H33" i="5" s="1"/>
  <c r="G33" i="5" s="1"/>
  <c r="F33" i="5" s="1"/>
  <c r="E33" i="5" s="1"/>
  <c r="D33" i="5" s="1"/>
  <c r="C33" i="5" s="1"/>
  <c r="B33" i="5" s="1"/>
  <c r="B23" i="5" l="1"/>
  <c r="A33" i="5" l="1"/>
  <c r="A10" i="2" l="1"/>
  <c r="B22" i="5"/>
  <c r="B20" i="5"/>
  <c r="B21" i="5" s="1"/>
  <c r="B24" i="5" l="1"/>
  <c r="B25" i="5"/>
  <c r="B19" i="5"/>
  <c r="B18" i="5"/>
  <c r="N1291" i="5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s="1"/>
  <c r="N163" i="5" l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N39" i="5" s="1"/>
  <c r="B28" i="5" s="1"/>
  <c r="B27" i="5" l="1"/>
</calcChain>
</file>

<file path=xl/sharedStrings.xml><?xml version="1.0" encoding="utf-8"?>
<sst xmlns="http://schemas.openxmlformats.org/spreadsheetml/2006/main" count="20179" uniqueCount="910">
  <si>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</si>
  <si>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</si>
  <si>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</si>
  <si>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</si>
  <si>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</si>
  <si>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</si>
  <si>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</si>
  <si>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</si>
  <si>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</si>
  <si>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</si>
  <si>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</si>
  <si>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</si>
  <si>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</si>
  <si>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</si>
  <si>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</si>
  <si>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</si>
  <si>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</si>
  <si>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</si>
  <si>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</si>
  <si>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</si>
  <si>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</si>
  <si>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</si>
  <si>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</si>
  <si>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</si>
  <si>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</si>
  <si>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</si>
  <si>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</si>
  <si>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</si>
  <si>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</si>
  <si>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</si>
  <si>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C:\Users\Peschke\Documents\xilinx_share2\GitHub\klm_scrod_vas</t>
  </si>
  <si>
    <t>BashPath</t>
  </si>
  <si>
    <t>bash</t>
  </si>
  <si>
    <t>Show Hardware = 1 / Software = 0</t>
  </si>
  <si>
    <t>Tail</t>
  </si>
  <si>
    <t>Header</t>
  </si>
  <si>
    <t>Nr_of_streams</t>
  </si>
  <si>
    <t>recording TimeStamp</t>
  </si>
  <si>
    <t>Sending TimeStamp</t>
  </si>
  <si>
    <t>Number of packets</t>
  </si>
  <si>
    <t>packateNr</t>
  </si>
  <si>
    <t>Operation</t>
  </si>
  <si>
    <t>cd "C:\Users\Peschke\Documents\xilinx_share2\GitHub\klm_scrod_vas" &amp;&amp; ./run_on_hardware.sh simplearithmetictest_tb_csv  firmware-ethernet/tests/SimpleArithmeticTest//simplearithmetictest_tb_csv_in.csv firmware-ethernet/tests/SimpleArithmeticTest//simplearithmetictest_tb_csv_out_HW.csv &gt; build/simplearithmetictest_tb_csv/run_output.txt 2&gt;&amp;1</t>
  </si>
  <si>
    <t>cd "C:\Users\Peschke\Documents\xilinx_share2\GitHub\klm_scrod_vas" &amp;&amp; bash -c "./run_on_hardware.sh simplearithmetictest_tb_csv  firmware-ethernet/tests/SimpleArithmeticTest//simplearithmetictest_tb_csv_in.csv firmware-ethernet/tests/SimpleArithmeticTest//simplearithmetictest_tb_csv_out_HW.csv" &gt; build/simplearithmetictest_tb_csv/run_output.txt 2&gt;&amp;1</t>
  </si>
  <si>
    <t>Number of Character</t>
  </si>
  <si>
    <t>rst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</si>
  <si>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</si>
  <si>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</si>
  <si>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</si>
  <si>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</si>
  <si>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</si>
  <si>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</si>
  <si>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</si>
  <si>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</si>
  <si>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</si>
  <si>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</si>
  <si>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</si>
  <si>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</si>
  <si>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</si>
  <si>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</si>
  <si>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</si>
  <si>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</si>
  <si>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</si>
  <si>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</si>
  <si>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</si>
  <si>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</si>
  <si>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</si>
  <si>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</si>
  <si>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</si>
  <si>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</si>
  <si>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</si>
  <si>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</si>
  <si>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</si>
  <si>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</si>
  <si>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</si>
  <si>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</si>
  <si>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</si>
  <si>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</si>
  <si>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</si>
  <si>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</si>
  <si>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</si>
  <si>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</si>
  <si>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</si>
  <si>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</si>
  <si>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</si>
  <si>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</si>
  <si>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</si>
  <si>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</si>
  <si>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</si>
  <si>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</si>
  <si>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</si>
  <si>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</si>
  <si>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</si>
  <si>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</si>
  <si>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</si>
  <si>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</si>
  <si>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</si>
  <si>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</si>
  <si>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</si>
  <si>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</si>
  <si>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</si>
  <si>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</si>
  <si>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</si>
  <si>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</si>
  <si>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</si>
  <si>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</si>
  <si>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</si>
  <si>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</si>
  <si>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</si>
  <si>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</si>
  <si>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</si>
  <si>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</si>
  <si>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</si>
  <si>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</si>
  <si>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</si>
  <si>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</si>
  <si>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</si>
  <si>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</si>
  <si>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</si>
  <si>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</si>
  <si>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</si>
  <si>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</si>
  <si>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</si>
  <si>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</si>
  <si>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</si>
  <si>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</si>
  <si>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</si>
  <si>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</si>
  <si>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</si>
  <si>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</si>
  <si>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</si>
  <si>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</si>
  <si>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</si>
  <si>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</si>
  <si>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</si>
  <si>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</si>
  <si>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</si>
  <si>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</si>
  <si>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</si>
  <si>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</si>
  <si>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</si>
  <si>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</si>
  <si>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</si>
  <si>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</si>
  <si>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</si>
  <si>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</si>
  <si>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</si>
  <si>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</si>
  <si>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</si>
  <si>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</si>
  <si>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</si>
  <si>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</si>
  <si>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</si>
  <si>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</si>
  <si>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</si>
  <si>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</si>
  <si>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</si>
  <si>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</si>
  <si>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</si>
  <si>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</si>
  <si>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</si>
  <si>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</si>
  <si>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</si>
  <si>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</si>
  <si>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</si>
  <si>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</si>
  <si>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</si>
  <si>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</si>
  <si>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</si>
  <si>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</si>
  <si>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</si>
  <si>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</si>
  <si>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</si>
  <si>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</si>
  <si>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</si>
  <si>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</si>
  <si>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</si>
  <si>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</si>
  <si>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</si>
  <si>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</si>
  <si>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</si>
  <si>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</si>
  <si>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</si>
  <si>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</si>
  <si>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</si>
  <si>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</si>
  <si>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</si>
  <si>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</si>
  <si>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</si>
  <si>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</si>
  <si>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</si>
  <si>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</si>
  <si>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</si>
  <si>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</si>
  <si>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</si>
  <si>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</si>
  <si>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</si>
  <si>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</si>
  <si>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</si>
  <si>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</si>
  <si>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</si>
  <si>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</si>
  <si>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</si>
  <si>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</si>
  <si>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</si>
  <si>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</si>
  <si>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</si>
  <si>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</si>
  <si>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</si>
  <si>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</si>
  <si>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</si>
  <si>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</si>
  <si>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</si>
  <si>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</si>
  <si>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</si>
  <si>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</si>
  <si>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</si>
  <si>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</si>
  <si>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</si>
  <si>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</si>
  <si>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</si>
  <si>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</si>
  <si>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</si>
  <si>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</si>
  <si>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</si>
  <si>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</si>
  <si>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</si>
  <si>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</si>
  <si>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</si>
  <si>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</si>
  <si>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</si>
  <si>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</si>
  <si>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</si>
  <si>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</si>
  <si>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</si>
  <si>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</si>
  <si>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</si>
  <si>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</si>
  <si>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</si>
  <si>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</si>
  <si>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</si>
  <si>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</si>
  <si>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</si>
  <si>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</si>
  <si>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</si>
  <si>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</si>
  <si>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</si>
  <si>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</si>
  <si>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</si>
  <si>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</si>
  <si>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</si>
  <si>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</si>
  <si>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</si>
  <si>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</si>
  <si>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</si>
  <si>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</si>
  <si>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</si>
  <si>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</si>
  <si>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</si>
  <si>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</si>
  <si>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</si>
  <si>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</si>
  <si>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</si>
  <si>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</si>
  <si>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</si>
  <si>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</si>
  <si>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</si>
  <si>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</si>
  <si>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</si>
  <si>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</si>
  <si>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</si>
  <si>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</si>
  <si>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</si>
  <si>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</si>
  <si>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</si>
  <si>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</si>
  <si>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</si>
  <si>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</si>
  <si>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</si>
  <si>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</si>
  <si>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</si>
  <si>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</si>
  <si>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</si>
  <si>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</si>
  <si>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</si>
  <si>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</si>
  <si>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</si>
  <si>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</si>
  <si>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</si>
  <si>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</si>
  <si>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</si>
  <si>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</si>
  <si>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</si>
  <si>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</si>
  <si>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</si>
  <si>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</si>
  <si>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</si>
  <si>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</si>
  <si>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</si>
  <si>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</si>
  <si>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</si>
  <si>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</si>
  <si>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</si>
  <si>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</si>
  <si>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</si>
  <si>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</si>
  <si>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</si>
  <si>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</si>
  <si>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</si>
  <si>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</si>
  <si>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</si>
  <si>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</si>
  <si>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</si>
  <si>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</si>
  <si>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</si>
  <si>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</si>
  <si>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</si>
  <si>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</si>
  <si>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</si>
  <si>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</si>
  <si>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</si>
  <si>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</si>
  <si>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</si>
  <si>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</si>
  <si>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</si>
  <si>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</si>
  <si>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</si>
  <si>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</si>
  <si>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</si>
  <si>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</si>
  <si>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</si>
  <si>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</si>
  <si>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</si>
  <si>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</si>
  <si>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</si>
  <si>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</si>
  <si>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</si>
  <si>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</si>
  <si>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</si>
  <si>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</si>
  <si>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</si>
  <si>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</si>
  <si>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</si>
  <si>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</si>
  <si>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</si>
  <si>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</si>
  <si>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</si>
  <si>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</si>
  <si>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</si>
  <si>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</si>
  <si>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</si>
  <si>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</si>
  <si>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</si>
  <si>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</si>
  <si>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</si>
  <si>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</si>
  <si>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</si>
  <si>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</si>
  <si>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</si>
  <si>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</si>
  <si>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</si>
  <si>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</si>
  <si>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</si>
  <si>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</si>
  <si>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</si>
  <si>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</si>
  <si>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</si>
  <si>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</si>
  <si>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</si>
  <si>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</si>
  <si>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</si>
  <si>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</si>
  <si>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</si>
  <si>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</si>
  <si>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</si>
  <si>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</si>
  <si>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</si>
  <si>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</si>
  <si>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</si>
  <si>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</si>
  <si>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</si>
  <si>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</si>
  <si>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</si>
  <si>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</si>
  <si>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</si>
  <si>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</si>
  <si>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</si>
  <si>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</si>
  <si>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</si>
  <si>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</si>
  <si>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</si>
  <si>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</si>
  <si>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</si>
  <si>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</si>
  <si>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</si>
  <si>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</si>
  <si>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</si>
  <si>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</si>
  <si>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</si>
  <si>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</si>
  <si>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</si>
  <si>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</si>
  <si>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</si>
  <si>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</si>
  <si>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</si>
  <si>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</si>
  <si>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</si>
  <si>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</si>
  <si>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</si>
  <si>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</si>
  <si>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</si>
  <si>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</si>
  <si>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</si>
  <si>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</si>
  <si>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</si>
  <si>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</si>
  <si>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</si>
  <si>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</si>
  <si>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</si>
  <si>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</si>
  <si>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</si>
  <si>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</si>
  <si>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</si>
  <si>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</si>
  <si>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</si>
  <si>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</si>
  <si>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</si>
  <si>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</si>
  <si>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</si>
  <si>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</si>
  <si>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</si>
  <si>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</si>
  <si>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</si>
  <si>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</si>
  <si>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</si>
  <si>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</si>
  <si>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</si>
  <si>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</si>
  <si>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</si>
  <si>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</si>
  <si>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</si>
  <si>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</si>
  <si>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</si>
  <si>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</si>
  <si>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</si>
  <si>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</si>
  <si>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</si>
  <si>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</si>
  <si>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</si>
  <si>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</si>
  <si>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</si>
  <si>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</si>
  <si>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</si>
  <si>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</si>
  <si>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</si>
  <si>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</si>
  <si>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</si>
  <si>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</si>
  <si>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</si>
  <si>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</si>
  <si>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</si>
  <si>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</si>
  <si>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</si>
  <si>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</si>
  <si>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</si>
  <si>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</si>
  <si>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</si>
  <si>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</si>
  <si>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</si>
  <si>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</si>
  <si>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</si>
  <si>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</si>
  <si>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</si>
  <si>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</si>
  <si>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</si>
  <si>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</si>
  <si>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</si>
  <si>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</si>
  <si>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</si>
  <si>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</si>
  <si>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</si>
  <si>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</si>
  <si>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</si>
  <si>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</si>
  <si>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</si>
  <si>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</si>
  <si>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</si>
  <si>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</si>
  <si>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</si>
  <si>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</si>
  <si>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</si>
  <si>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</si>
  <si>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</si>
  <si>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</si>
  <si>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</si>
  <si>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</si>
  <si>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</si>
  <si>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</si>
  <si>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</si>
  <si>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</si>
  <si>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</si>
  <si>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</si>
  <si>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</si>
  <si>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</si>
  <si>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</si>
  <si>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</si>
  <si>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</si>
  <si>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</si>
  <si>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</si>
  <si>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</si>
  <si>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</si>
  <si>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</si>
  <si>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</si>
  <si>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</si>
  <si>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</si>
  <si>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</si>
  <si>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</si>
  <si>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</si>
  <si>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</si>
  <si>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</si>
  <si>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</si>
  <si>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</si>
  <si>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</si>
  <si>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</si>
  <si>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</si>
  <si>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</si>
  <si>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</si>
  <si>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</si>
  <si>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</si>
  <si>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</si>
  <si>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</si>
  <si>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</si>
  <si>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</si>
  <si>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</si>
  <si>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</si>
  <si>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</si>
  <si>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</si>
  <si>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</si>
  <si>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</si>
  <si>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</si>
  <si>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</si>
  <si>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</si>
  <si>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</si>
  <si>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</si>
  <si>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</si>
  <si>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</si>
  <si>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</si>
  <si>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</si>
  <si>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</si>
  <si>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</si>
  <si>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</si>
  <si>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</si>
  <si>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</si>
  <si>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</si>
  <si>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</si>
  <si>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</si>
  <si>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</si>
  <si>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</si>
  <si>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</si>
  <si>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</si>
  <si>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</si>
  <si>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</si>
  <si>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</si>
  <si>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</si>
  <si>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</si>
  <si>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</si>
  <si>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</si>
  <si>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</si>
  <si>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</si>
  <si>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</si>
  <si>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</si>
  <si>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</si>
  <si>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</si>
  <si>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</si>
  <si>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</si>
  <si>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</si>
  <si>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</si>
  <si>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</si>
  <si>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</si>
  <si>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</si>
  <si>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</si>
  <si>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</si>
  <si>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</si>
  <si>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</si>
  <si>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</si>
  <si>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</si>
  <si>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</si>
  <si>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</si>
  <si>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</si>
  <si>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</si>
  <si>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</si>
  <si>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</si>
  <si>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</si>
  <si>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</si>
  <si>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</si>
  <si>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</si>
  <si>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</si>
  <si>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</si>
  <si>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</si>
  <si>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</si>
  <si>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</si>
  <si>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</si>
  <si>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</si>
  <si>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</si>
  <si>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</si>
  <si>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</si>
  <si>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</si>
  <si>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</si>
  <si>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</si>
  <si>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</si>
  <si>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</si>
  <si>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</si>
  <si>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</si>
  <si>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</si>
  <si>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</si>
  <si>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</si>
  <si>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</si>
  <si>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</si>
  <si>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</si>
  <si>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</si>
  <si>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</si>
  <si>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</si>
  <si>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</si>
  <si>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</si>
  <si>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</si>
  <si>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</si>
  <si>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</si>
  <si>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</si>
  <si>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</si>
  <si>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</si>
  <si>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</si>
  <si>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</si>
  <si>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</si>
  <si>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</si>
  <si>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</si>
  <si>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</si>
  <si>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</si>
  <si>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</si>
  <si>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</si>
  <si>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</si>
  <si>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</si>
  <si>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</si>
  <si>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</si>
  <si>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</si>
  <si>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</si>
  <si>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</si>
  <si>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</si>
  <si>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</si>
  <si>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</si>
  <si>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</si>
  <si>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</si>
  <si>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</si>
  <si>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</si>
  <si>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</si>
  <si>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</si>
  <si>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</si>
  <si>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</si>
  <si>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</si>
  <si>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</si>
  <si>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</si>
  <si>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</si>
  <si>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</si>
  <si>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</si>
  <si>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</si>
  <si>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</si>
  <si>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</si>
  <si>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</si>
  <si>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</si>
  <si>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</si>
  <si>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</si>
  <si>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</si>
  <si>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</si>
  <si>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</si>
  <si>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</si>
  <si>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</si>
  <si>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</si>
  <si>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</si>
  <si>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</si>
  <si>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</si>
  <si>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</si>
  <si>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</si>
  <si>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</si>
  <si>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</si>
  <si>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</si>
  <si>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</si>
  <si>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</si>
  <si>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</si>
  <si>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</si>
  <si>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</si>
  <si>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</si>
  <si>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</si>
  <si>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</si>
  <si>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</si>
  <si>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</si>
  <si>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</si>
  <si>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</si>
  <si>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</si>
  <si>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</si>
  <si>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</si>
  <si>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</si>
  <si>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</si>
  <si>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</si>
  <si>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</si>
  <si>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</si>
  <si>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</si>
  <si>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</si>
  <si>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</si>
  <si>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</si>
  <si>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</si>
  <si>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</si>
  <si>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</si>
  <si>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</si>
  <si>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</si>
  <si>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</si>
  <si>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</si>
  <si>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</si>
  <si>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</si>
  <si>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</si>
  <si>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</si>
  <si>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</si>
  <si>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</si>
  <si>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</si>
  <si>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</si>
  <si>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</si>
  <si>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</si>
  <si>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</si>
  <si>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</si>
  <si>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</si>
  <si>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</si>
  <si>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</si>
  <si>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</si>
  <si>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</si>
  <si>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</si>
  <si>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</si>
  <si>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</si>
  <si>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</si>
  <si>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</si>
  <si>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</si>
  <si>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</si>
  <si>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</si>
  <si>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</si>
  <si>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</si>
  <si>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</si>
  <si>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</si>
  <si>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</si>
  <si>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</si>
  <si>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</si>
  <si>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</si>
  <si>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</si>
  <si>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</si>
  <si>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</si>
  <si>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</si>
  <si>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</si>
  <si>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</si>
  <si>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</si>
  <si>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</si>
  <si>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</si>
  <si>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</si>
  <si>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</si>
  <si>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</si>
  <si>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</si>
  <si>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</si>
  <si>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</si>
  <si>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</si>
  <si>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</si>
  <si>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</si>
  <si>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cd "C:\Users\Peschke\Documents\xilinx_share2\GitHub\klm_scrod_vas" &amp;&amp; bash -c "./run_on_hardware.sh txwaveformoutputcompact_tb_csv  TargetX/tests/TXWaveFormOutputCompact//txwaveformoutputcompact_tb_csv_in.csv TargetX/tests/TXWaveFormOutputCompact//txwaveformoutputcompact_tb_csv_out_HW.csv  192.168.1.34  2000" &gt; build/txwaveformoutputcompact_tb_csv/run_output.txt 2&gt;&amp;1</t>
  </si>
  <si>
    <t>UDP Script Status</t>
  </si>
  <si>
    <t>regin_address</t>
  </si>
  <si>
    <t>regin_value</t>
  </si>
  <si>
    <t>start</t>
  </si>
  <si>
    <t>rd_rowsel_in</t>
  </si>
  <si>
    <t>rd_colsel_in</t>
  </si>
  <si>
    <t>regclr</t>
  </si>
  <si>
    <t>wr_addrclr</t>
  </si>
  <si>
    <t>rd_ena</t>
  </si>
  <si>
    <t>rd_rowsel_s</t>
  </si>
  <si>
    <t>rd_colsel_s</t>
  </si>
  <si>
    <t>clr</t>
  </si>
  <si>
    <t>ramp</t>
  </si>
  <si>
    <t>cd "C:\Users\Peschke\Documents\xilinx_share2\GitHub\klm_scrod_vas" &amp;&amp; bash -c "./run_on_hardware.sh tx_willkonsoncontrol_tb_csv  TargetX/tests/TX_WillkonsonControl//TX_WillkonsonControl2.xlsm TargetX/tests/TX_WillkonsonControl//tx_willkonsoncontrol_tb_csv_out_HW.csv  192.168.1.33  2001" &gt; build/tx_willkonsoncontrol_tb_csv/run_output.txt 2&gt;&amp;1</t>
  </si>
  <si>
    <t>firmware-ethernet/tests/zero_supression_test_connection/</t>
  </si>
  <si>
    <t>autogenerated empty test case</t>
  </si>
  <si>
    <t>Unclear</t>
  </si>
  <si>
    <t>zero_supression_test_connection_tb_csv</t>
  </si>
  <si>
    <t>data_in_0</t>
  </si>
  <si>
    <t>data_in_1</t>
  </si>
  <si>
    <t>data_in_2</t>
  </si>
  <si>
    <t>data_in_3</t>
  </si>
  <si>
    <t>data_in_4</t>
  </si>
  <si>
    <t>data_in_5</t>
  </si>
  <si>
    <t>data_in_6</t>
  </si>
  <si>
    <t>data_in_7</t>
  </si>
  <si>
    <t>data_in_8</t>
  </si>
  <si>
    <t>valid_in</t>
  </si>
  <si>
    <t>tomanychangeserror_a2z</t>
  </si>
  <si>
    <t>data_out_0</t>
  </si>
  <si>
    <t>data_out_1</t>
  </si>
  <si>
    <t>data_out_2</t>
  </si>
  <si>
    <t>data_out_3</t>
  </si>
  <si>
    <t>data_out_4</t>
  </si>
  <si>
    <t>data_out_5</t>
  </si>
  <si>
    <t>data_out_6</t>
  </si>
  <si>
    <t>data_out_7</t>
  </si>
  <si>
    <t>data_out_8</t>
  </si>
  <si>
    <t>valid_out</t>
  </si>
  <si>
    <t>tomanychangeserror_z2a</t>
  </si>
  <si>
    <t>out</t>
  </si>
  <si>
    <t>in</t>
  </si>
  <si>
    <t>save</t>
  </si>
  <si>
    <t>Sending Data</t>
  </si>
  <si>
    <t>Output</t>
  </si>
  <si>
    <t>Parsing Files</t>
  </si>
  <si>
    <t>Errors</t>
  </si>
  <si>
    <t>Notes</t>
  </si>
  <si>
    <t>zero_supression_test_connection_tb_csv.exe: no process killed</t>
  </si>
  <si>
    <t>Parsing VHDL file "../.././vhdl_csv_io/CSV_UtilityPkg.vhd" into library work</t>
  </si>
  <si>
    <t>Parsing VHDL file "../.././firmware-ethernet/ExampleProject/firmware-general/General/rtl/UtilityPkg.vhd" into library work</t>
  </si>
  <si>
    <t>Parsing VHDL file "../.././firmware-ethernet/Ethernet2Axi/axiDWORDBi.vhd" into library work</t>
  </si>
  <si>
    <t>Parsing VHDL file "../.././firmware-ethernet/Ethernet2Axi/Imp_test_bench_pgk.vhd" into library work</t>
  </si>
  <si>
    <t>Parsing VHDL file "../.././firmware-ethernet/Ethernet2Axi/zerosupression_p.vhd" into library work</t>
  </si>
  <si>
    <t>Parsing VHDL file "../.././xgen_interfaces/xgen_axiStream_zerosupression.vhd" into library work</t>
  </si>
  <si>
    <t>Parsing VHDL file "../.././xgen_interfaces/xgen_rollingCounter.vhd" into library work</t>
  </si>
  <si>
    <t>Parsing VHDL file "../.././firmware-ethernet/tests/zero_supression_test_connection/zero_supression_test_connection_write_pgk.vhd" into library work</t>
  </si>
  <si>
    <t>copy build/zero_supression_test_connection_tb_csv/zero_supression_test_connection_tb_csv_out.csv  firmware-ethernet/tests/zero_supression_test_connection//zero_supression_test_connection_tb_csv_out.csv</t>
  </si>
  <si>
    <t>Time</t>
  </si>
  <si>
    <t>ero_supression_test_connection_tb_csv_out.csv</t>
  </si>
  <si>
    <t>Converting File firmware-ethernet/tests/zero_supression_test_connection//zero_supression_test_connection.xlsm to ./build/zero_supression_test_connection_tb_csv/dataIn.csv</t>
  </si>
  <si>
    <t xml:space="preserve">args.InputXLS:  firmware-ethernet/tests/zero_supression_test_connection//zero_supression_test_connection.xlsm </t>
  </si>
  <si>
    <t xml:space="preserve">args.SheetXLS Simulation_Input </t>
  </si>
  <si>
    <t>args.OutputCSV ./build/zero_supression_test_connection_tb_csv/dataIn.csv</t>
  </si>
  <si>
    <t>done Converting</t>
  </si>
  <si>
    <t>copy ./build/zero_supression_test_connection_tb_csv/dataIn.csv  build/zero_supression_test_connection_tb_csv/zero_supression_test_connection_tb_csv.csv</t>
  </si>
  <si>
    <t>remove old output file firmware-ethernet/tests/zero_supression_test_connection//zero_supression_test_connection_tb_csv_out.csv</t>
  </si>
  <si>
    <t xml:space="preserve">Running: /opt/Xilinx/14.7/ISE_DS/ISE/bin/lin64/unwrapped/fuse -intstyle ise -incremental -lib secureip -o zero_supression_test_connection_tb_csv.exe -prj zero_supression_test_connection_tb_csv.prj work.zero_supression_test_connection_tb_csv </t>
  </si>
  <si>
    <t>ISim P.20160913 (signature 0xfbc00daa)</t>
  </si>
  <si>
    <t>Number of CPUs detected in this system: 1</t>
  </si>
  <si>
    <t xml:space="preserve">Turning on mult-threading, number of parallel sub-compilation jobs: 0 </t>
  </si>
  <si>
    <t>Determining compilation order of HDL files</t>
  </si>
  <si>
    <t>Parsing VHDL file "../.././vhdl_csv_io/type_conversions_helper.vhd" into library work</t>
  </si>
  <si>
    <t>Parsing VHDL file "../.././firmware-ethernet/tests/zero_supression_test_connection/zero_supression_test_connection_read_pgk.vhd" into library work</t>
  </si>
  <si>
    <t>Parsing VHDL file "../.././vhdl_csv_io/ClockGenerator.vhd" into library work</t>
  </si>
  <si>
    <t>Parsing VHDL file "../.././vhdl_csv_io/text_io_import_csv.vhd" into library work</t>
  </si>
  <si>
    <t>Parsing VHDL file "../.././vhdl_csv_io/e_csv_read_file.vhd" into library work</t>
  </si>
  <si>
    <t>Parsing VHDL file "../.././firmware-ethernet/tests/zero_supression_test_connection/zero_supression_test_connection_reader_entity.vhd" into library work</t>
  </si>
  <si>
    <t>Parsing VHDL file "../.././vhdl_csv_io/text_io_export_csv.vhd" into library work</t>
  </si>
  <si>
    <t>Parsing VHDL file "../.././vhdl_csv_io/e_csv_write_file.vhd" into library work</t>
  </si>
  <si>
    <t>Parsing VHDL file "../.././firmware-ethernet/tests/zero_supression_test_connection/zero_supression_test_connection_writer_entity.vhd" into library work</t>
  </si>
  <si>
    <t>Parsing VHDL file "../.././firmware-ethernet/Ethernet2Axi/array2zero_suprresed.vhd" into library work</t>
  </si>
  <si>
    <t>Parsing VHDL file "../.././firmware-ethernet/Ethernet2Axi/zero_suppressed2array.vhd" into library work</t>
  </si>
  <si>
    <t>Parsing VHDL file "../.././firmware-ethernet/Ethernet2Axi/zero_supression_test_connection.vhd" into library work</t>
  </si>
  <si>
    <t>Parsing VHDL file "../.././firmware-ethernet/tests/zero_supression_test_connection/zero_supression_test_connection_tb_csv.vhd" into library work</t>
  </si>
  <si>
    <t>Starting static elaboration</t>
  </si>
  <si>
    <t>Completed static elaboration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</si>
  <si>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</si>
  <si>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</si>
  <si>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</si>
  <si>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</si>
  <si>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</si>
  <si>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</si>
  <si>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</si>
  <si>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utilitypkg</t>
  </si>
  <si>
    <t>Compiling package axistreamhelper</t>
  </si>
  <si>
    <t>Compiling package axidwordbi_p</t>
  </si>
  <si>
    <t>Compiling package imp_test_bench_pgk</t>
  </si>
  <si>
    <t>Compiling package vcomponents</t>
  </si>
  <si>
    <t>Compiling package zerosupression_p</t>
  </si>
  <si>
    <t>Compiling package xgen_axistream_zerosupression</t>
  </si>
  <si>
    <t>Compiling package xgen_rollingcounter</t>
  </si>
  <si>
    <t>Compiling package zero_supression_test_connection_...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</si>
  <si>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</si>
  <si>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</si>
  <si>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</si>
  <si>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[\csv_read_file("./zero_supressio...]</t>
  </si>
  <si>
    <t>Compiling architecture behavioral of entity zero_supression_test_connection_reader_et [\zero_supression_test_connection...]</t>
  </si>
  <si>
    <t>Compiling package text_io_export_csv</t>
  </si>
  <si>
    <t>Compiling architecture behavioral of entity csv_write_file [\csv_write_file("./zero_supressi...]</t>
  </si>
  <si>
    <t>Compiling architecture behavioral of entity zero_supression_test_connection_writer_et [\zero_supression_test_connection...]</t>
  </si>
  <si>
    <t>Compiling architecture rtl of entity array2zero_suprresed [\array2zero_suprresed(10,3)\]</t>
  </si>
  <si>
    <t>Compiling architecture rtl of entity zero_suppressed2array [\zero_suppressed2array(10,3)\]</t>
  </si>
  <si>
    <t>Compiling architecture rtl of entity zero_supression_test_connection [zero_supression_test_connection_...]</t>
  </si>
  <si>
    <t>Compiling architecture behavior of entity zero_supression_test_connection_...</t>
  </si>
  <si>
    <t>Time Resolution for simulation is 1ps.</t>
  </si>
  <si>
    <t>Built simulation executable zero_supression_test_connection_tb_csv.exe</t>
  </si>
  <si>
    <t>----------------------------------------------------------------------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</si>
  <si>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</si>
  <si>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</si>
  <si>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Time resolution is 1 ps</t>
  </si>
  <si>
    <t>Simulator is doing circuit initialization process.</t>
  </si>
  <si>
    <t>Finished circuit initialization process.</t>
  </si>
  <si>
    <t>at 5 ns(1): Note: &lt;csv_openFile&gt; (/zero_supression_test_connection_tb_csv/csv_write/csv_w/).</t>
  </si>
  <si>
    <t xml:space="preserve"> ENDFILE called on file ./zero_supression_test_connection_tb_csv.csv that is no longer open</t>
  </si>
  <si>
    <t>Parsing VHDL file "../.././xgen_interfaces/xgen_axistream_32.vhd" into library work</t>
  </si>
  <si>
    <t>Parsing VHDL file "../.././klm_scint/source/mem_axi.vhd" into library work</t>
  </si>
  <si>
    <t>Fuse Memory Usage: 115916 KB</t>
  </si>
  <si>
    <t>Compiling package xgen_axistream_32</t>
  </si>
  <si>
    <t>Compiled 44 VHDL Units</t>
  </si>
  <si>
    <t>INFO: There is another simulation running in the same directory. Using database file name isim1.wdb.</t>
  </si>
  <si>
    <t>Compiling architecture read_first of entity bram_sdp_cc [\bram_sdp_cc(65,10)\]</t>
  </si>
  <si>
    <t>Compiling architecture fifo_cc_arch of entity fifo_cc [\fifo_cc(65,10)\]</t>
  </si>
  <si>
    <t>Compiling architecture fifo_cc_axi_arch of entity fifo_cc_axi [\fifo_cc_axi(64,10)\]</t>
  </si>
  <si>
    <t>ready_out</t>
  </si>
  <si>
    <t>Parsing VHDL file "../.././firmware-ethernet/generic/axiStreamHelper.vhd" into library work</t>
  </si>
  <si>
    <t>Parsing VHDL file "../.././klm_scint/source/mem.vhd" into library work</t>
  </si>
  <si>
    <t>GCC CPU Usage: 900 ms</t>
  </si>
  <si>
    <t>Fuse Memory Usage: 167288 KB</t>
  </si>
  <si>
    <t>Fuse CPU Usage: 2550 ms</t>
  </si>
  <si>
    <t>Fuse CPU Usage: 3400 ms</t>
  </si>
  <si>
    <t>copy zero_supression_test_connection_tb_csv.csv backup/zero_supression_test_connection_tb_csv_20191004224643.csv</t>
  </si>
  <si>
    <t>copy zero_supression_test_connection_tb_csv_out.csv backup/zero_supression_test_connection_tb_csv_20191004224643_out.csv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</si>
</sst>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39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6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83820</xdr:rowOff>
        </xdr:from>
        <xdr:to>
          <xdr:col>0</xdr:col>
          <xdr:colOff>1661160</xdr:colOff>
          <xdr:row>2</xdr:row>
          <xdr:rowOff>449580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1013460</xdr:rowOff>
        </xdr:from>
        <xdr:to>
          <xdr:col>0</xdr:col>
          <xdr:colOff>1645920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556260</xdr:rowOff>
        </xdr:from>
        <xdr:to>
          <xdr:col>0</xdr:col>
          <xdr:colOff>1661160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388620</xdr:colOff>
          <xdr:row>2</xdr:row>
          <xdr:rowOff>1546860</xdr:rowOff>
        </xdr:from>
        <xdr:to>
          <xdr:col>0</xdr:col>
          <xdr:colOff>1668780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2080260</xdr:rowOff>
        </xdr:from>
        <xdr:to>
          <xdr:col>0</xdr:col>
          <xdr:colOff>1645920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0</xdr:row>
          <xdr:rowOff>83820</xdr:rowOff>
        </xdr:from>
        <xdr:to>
          <xdr:col>0</xdr:col>
          <xdr:colOff>1447800</xdr:colOff>
          <xdr:row>1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83820</xdr:rowOff>
        </xdr:from>
        <xdr:to>
          <xdr:col>1</xdr:col>
          <xdr:colOff>1104900</xdr:colOff>
          <xdr:row>1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Z1003"/>
  <sheetViews>
    <sheetView tabSelected="1" zoomScale="98" zoomScaleNormal="98" workbookViewId="0">
      <pane xSplit="2" topLeftCell="C1" activePane="topRight" state="frozen"/>
      <selection activeCell="A3" sqref="A3"/>
      <selection pane="topRight" activeCell="L14" sqref="D9:L14"/>
    </sheetView>
  </sheetViews>
  <sheetFormatPr defaultRowHeight="14.4" x14ac:dyDescent="0.3"/>
  <cols>
    <col min="1" max="1" width="30.5546875" customWidth="1"/>
    <col min="2" max="2" width="26.109375" hidden="1" customWidth="1"/>
    <col min="3" max="3" width="13.44140625" customWidth="1"/>
    <col min="4" max="4" width="10.6640625" style="37" customWidth="1"/>
    <col min="5" max="7" width="10.6640625" customWidth="1"/>
    <col min="8" max="8" width="14.33203125" customWidth="1"/>
    <col min="9" max="9" width="16.109375" customWidth="1"/>
    <col min="10" max="15" width="10.6640625" customWidth="1"/>
    <col min="16" max="26" width="10.6640625" style="37" customWidth="1"/>
    <col min="27" max="27" width="10.6640625" customWidth="1"/>
    <col min="28" max="28" width="10.6640625" style="37" customWidth="1"/>
    <col min="29" max="52" width="10.6640625" customWidth="1"/>
    <col min="53" max="53" width="25.6640625" customWidth="1"/>
    <col min="54" max="54" width="17.109375" customWidth="1"/>
  </cols>
  <sheetData>
    <row r="1" spans="1:702" ht="15" customHeight="1" x14ac:dyDescent="0.3">
      <c r="C1" s="5" t="s">
        <v>10</v>
      </c>
      <c r="E1" s="3"/>
      <c r="F1" s="3"/>
      <c r="G1" s="3"/>
      <c r="H1" s="3"/>
      <c r="I1" s="3"/>
      <c r="J1" s="3"/>
      <c r="K1" s="3">
        <v>1</v>
      </c>
      <c r="L1" s="3"/>
      <c r="M1" s="3"/>
      <c r="N1" s="3"/>
      <c r="O1" s="3"/>
      <c r="AA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">
      <c r="C2" s="3"/>
      <c r="D2" s="37" t="s">
        <v>807</v>
      </c>
      <c r="E2" t="s">
        <v>808</v>
      </c>
      <c r="F2" t="s">
        <v>808</v>
      </c>
      <c r="G2" t="s">
        <v>808</v>
      </c>
      <c r="H2" t="s">
        <v>808</v>
      </c>
      <c r="I2" t="s">
        <v>808</v>
      </c>
      <c r="J2" t="s">
        <v>808</v>
      </c>
      <c r="K2" t="s">
        <v>808</v>
      </c>
      <c r="L2" t="s">
        <v>808</v>
      </c>
      <c r="M2" t="s">
        <v>808</v>
      </c>
      <c r="N2" t="s">
        <v>808</v>
      </c>
      <c r="O2" t="s">
        <v>808</v>
      </c>
      <c r="P2" s="37" t="s">
        <v>807</v>
      </c>
      <c r="Q2" s="37" t="s">
        <v>807</v>
      </c>
      <c r="R2" s="37" t="s">
        <v>807</v>
      </c>
      <c r="S2" s="37" t="s">
        <v>807</v>
      </c>
      <c r="T2" s="37" t="s">
        <v>807</v>
      </c>
      <c r="U2" s="37" t="s">
        <v>807</v>
      </c>
      <c r="V2" s="37" t="s">
        <v>807</v>
      </c>
      <c r="W2" s="37" t="s">
        <v>807</v>
      </c>
      <c r="X2" s="37" t="s">
        <v>807</v>
      </c>
      <c r="Y2" s="37" t="s">
        <v>807</v>
      </c>
      <c r="Z2" s="37" t="s">
        <v>807</v>
      </c>
      <c r="AA2" t="s">
        <v>808</v>
      </c>
      <c r="AB2" s="37" t="s">
        <v>807</v>
      </c>
    </row>
    <row r="3" spans="1:702" s="29" customFormat="1" ht="198.6" customHeight="1" x14ac:dyDescent="0.3">
      <c r="A3" s="27"/>
      <c r="B3" s="27"/>
      <c r="C3" s="28"/>
      <c r="D3" s="38" t="str">
        <f>IF(switch_hw_sim=0, Simulation_output!A1,HW_output!G1)</f>
        <v>Time</v>
      </c>
      <c r="E3" s="30" t="s">
        <v>45</v>
      </c>
      <c r="F3" s="30" t="s">
        <v>785</v>
      </c>
      <c r="G3" s="30" t="s">
        <v>786</v>
      </c>
      <c r="H3" s="30" t="s">
        <v>787</v>
      </c>
      <c r="I3" s="30" t="s">
        <v>788</v>
      </c>
      <c r="J3" s="30" t="s">
        <v>789</v>
      </c>
      <c r="K3" s="30" t="s">
        <v>790</v>
      </c>
      <c r="L3" s="30" t="s">
        <v>791</v>
      </c>
      <c r="M3" s="30" t="s">
        <v>792</v>
      </c>
      <c r="N3" s="30" t="s">
        <v>793</v>
      </c>
      <c r="O3" s="30" t="s">
        <v>794</v>
      </c>
      <c r="P3" s="38" t="str">
        <f>IF(switch_hw_sim=0, Simulation_output!M1,HW_output!S1)</f>
        <v>tomanychangeserror_a2z</v>
      </c>
      <c r="Q3" s="38" t="str">
        <f>IF(switch_hw_sim=0, Simulation_output!N1,HW_output!T1)</f>
        <v>data_out_0</v>
      </c>
      <c r="R3" s="38" t="str">
        <f>IF(switch_hw_sim=0, Simulation_output!O1,HW_output!U1)</f>
        <v>data_out_1</v>
      </c>
      <c r="S3" s="38" t="str">
        <f>IF(switch_hw_sim=0, Simulation_output!P1,HW_output!V1)</f>
        <v>data_out_2</v>
      </c>
      <c r="T3" s="38" t="str">
        <f>IF(switch_hw_sim=0, Simulation_output!Q1,HW_output!W1)</f>
        <v>data_out_3</v>
      </c>
      <c r="U3" s="38" t="str">
        <f>IF(switch_hw_sim=0, Simulation_output!R1,HW_output!X1)</f>
        <v>data_out_4</v>
      </c>
      <c r="V3" s="38" t="str">
        <f>IF(switch_hw_sim=0, Simulation_output!S1,HW_output!Y1)</f>
        <v>data_out_5</v>
      </c>
      <c r="W3" s="38" t="str">
        <f>IF(switch_hw_sim=0, Simulation_output!T1,HW_output!Z1)</f>
        <v>data_out_6</v>
      </c>
      <c r="X3" s="38" t="str">
        <f>IF(switch_hw_sim=0, Simulation_output!U1,HW_output!AA1)</f>
        <v>data_out_7</v>
      </c>
      <c r="Y3" s="38" t="str">
        <f>IF(switch_hw_sim=0, Simulation_output!V1,HW_output!AB1)</f>
        <v>data_out_8</v>
      </c>
      <c r="Z3" s="38" t="str">
        <f>IF(switch_hw_sim=0, Simulation_output!W1,HW_output!AC1)</f>
        <v>valid_out</v>
      </c>
      <c r="AA3" s="30" t="s">
        <v>901</v>
      </c>
      <c r="AB3" s="38" t="str">
        <f>IF(switch_hw_sim=0, Simulation_output!Y1,HW_output!AE1)</f>
        <v>tomanychangeserror_z2a</v>
      </c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">
      <c r="C4" s="3"/>
      <c r="D4" s="37">
        <f>IF(switch_hw_sim=0, Simulation_output!A2,HW_output!G2)</f>
        <v>5000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s="37">
        <f>IF(switch_hw_sim=0, Simulation_output!M2,HW_output!S2)</f>
        <v>-1</v>
      </c>
      <c r="Q4" s="37">
        <f>IF(switch_hw_sim=0, Simulation_output!N2,HW_output!T2)</f>
        <v>0</v>
      </c>
      <c r="R4" s="37">
        <f>IF(switch_hw_sim=0, Simulation_output!O2,HW_output!U2)</f>
        <v>0</v>
      </c>
      <c r="S4" s="37">
        <f>IF(switch_hw_sim=0, Simulation_output!P2,HW_output!V2)</f>
        <v>0</v>
      </c>
      <c r="T4" s="37">
        <f>IF(switch_hw_sim=0, Simulation_output!Q2,HW_output!W2)</f>
        <v>0</v>
      </c>
      <c r="U4" s="37">
        <f>IF(switch_hw_sim=0, Simulation_output!R2,HW_output!X2)</f>
        <v>0</v>
      </c>
      <c r="V4" s="37">
        <f>IF(switch_hw_sim=0, Simulation_output!S2,HW_output!Y2)</f>
        <v>0</v>
      </c>
      <c r="W4" s="37">
        <f>IF(switch_hw_sim=0, Simulation_output!T2,HW_output!Z2)</f>
        <v>0</v>
      </c>
      <c r="X4" s="37">
        <f>IF(switch_hw_sim=0, Simulation_output!U2,HW_output!AA2)</f>
        <v>0</v>
      </c>
      <c r="Y4" s="37">
        <f>IF(switch_hw_sim=0, Simulation_output!V2,HW_output!AB2)</f>
        <v>0</v>
      </c>
      <c r="Z4" s="37">
        <f>IF(switch_hw_sim=0, Simulation_output!W2,HW_output!AC2)</f>
        <v>0</v>
      </c>
      <c r="AA4">
        <v>0</v>
      </c>
      <c r="AB4" s="37">
        <f>IF(switch_hw_sim=0, Simulation_output!Y2,HW_output!AE2)</f>
        <v>-1</v>
      </c>
    </row>
    <row r="5" spans="1:702" x14ac:dyDescent="0.3">
      <c r="C5" s="3"/>
      <c r="D5" s="37">
        <f>IF(switch_hw_sim=0, Simulation_output!A3,HW_output!G3)</f>
        <v>15000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s="37">
        <f>IF(switch_hw_sim=0, Simulation_output!M3,HW_output!S3)</f>
        <v>0</v>
      </c>
      <c r="Q5" s="37">
        <f>IF(switch_hw_sim=0, Simulation_output!N3,HW_output!T3)</f>
        <v>0</v>
      </c>
      <c r="R5" s="37">
        <f>IF(switch_hw_sim=0, Simulation_output!O3,HW_output!U3)</f>
        <v>0</v>
      </c>
      <c r="S5" s="37">
        <f>IF(switch_hw_sim=0, Simulation_output!P3,HW_output!V3)</f>
        <v>0</v>
      </c>
      <c r="T5" s="37">
        <f>IF(switch_hw_sim=0, Simulation_output!Q3,HW_output!W3)</f>
        <v>0</v>
      </c>
      <c r="U5" s="37">
        <f>IF(switch_hw_sim=0, Simulation_output!R3,HW_output!X3)</f>
        <v>0</v>
      </c>
      <c r="V5" s="37">
        <f>IF(switch_hw_sim=0, Simulation_output!S3,HW_output!Y3)</f>
        <v>0</v>
      </c>
      <c r="W5" s="37">
        <f>IF(switch_hw_sim=0, Simulation_output!T3,HW_output!Z3)</f>
        <v>0</v>
      </c>
      <c r="X5" s="37">
        <f>IF(switch_hw_sim=0, Simulation_output!U3,HW_output!AA3)</f>
        <v>0</v>
      </c>
      <c r="Y5" s="37">
        <f>IF(switch_hw_sim=0, Simulation_output!V3,HW_output!AB3)</f>
        <v>0</v>
      </c>
      <c r="Z5" s="37">
        <f>IF(switch_hw_sim=0, Simulation_output!W3,HW_output!AC3)</f>
        <v>0</v>
      </c>
      <c r="AA5">
        <v>0</v>
      </c>
      <c r="AB5" s="37">
        <f>IF(switch_hw_sim=0, Simulation_output!Y3,HW_output!AE3)</f>
        <v>0</v>
      </c>
    </row>
    <row r="6" spans="1:702" x14ac:dyDescent="0.3">
      <c r="C6" s="3"/>
      <c r="D6" s="37">
        <f>IF(switch_hw_sim=0, Simulation_output!A4,HW_output!G4)</f>
        <v>25000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s="37">
        <f>IF(switch_hw_sim=0, Simulation_output!M4,HW_output!S4)</f>
        <v>0</v>
      </c>
      <c r="Q6" s="37">
        <f>IF(switch_hw_sim=0, Simulation_output!N4,HW_output!T4)</f>
        <v>0</v>
      </c>
      <c r="R6" s="37">
        <f>IF(switch_hw_sim=0, Simulation_output!O4,HW_output!U4)</f>
        <v>0</v>
      </c>
      <c r="S6" s="37">
        <f>IF(switch_hw_sim=0, Simulation_output!P4,HW_output!V4)</f>
        <v>0</v>
      </c>
      <c r="T6" s="37">
        <f>IF(switch_hw_sim=0, Simulation_output!Q4,HW_output!W4)</f>
        <v>0</v>
      </c>
      <c r="U6" s="37">
        <f>IF(switch_hw_sim=0, Simulation_output!R4,HW_output!X4)</f>
        <v>0</v>
      </c>
      <c r="V6" s="37">
        <f>IF(switch_hw_sim=0, Simulation_output!S4,HW_output!Y4)</f>
        <v>0</v>
      </c>
      <c r="W6" s="37">
        <f>IF(switch_hw_sim=0, Simulation_output!T4,HW_output!Z4)</f>
        <v>0</v>
      </c>
      <c r="X6" s="37">
        <f>IF(switch_hw_sim=0, Simulation_output!U4,HW_output!AA4)</f>
        <v>0</v>
      </c>
      <c r="Y6" s="37">
        <f>IF(switch_hw_sim=0, Simulation_output!V4,HW_output!AB4)</f>
        <v>0</v>
      </c>
      <c r="Z6" s="37">
        <f>IF(switch_hw_sim=0, Simulation_output!W4,HW_output!AC4)</f>
        <v>0</v>
      </c>
      <c r="AA6">
        <v>0</v>
      </c>
      <c r="AB6" s="37">
        <f>IF(switch_hw_sim=0, Simulation_output!Y4,HW_output!AE4)</f>
        <v>0</v>
      </c>
    </row>
    <row r="7" spans="1:702" x14ac:dyDescent="0.3">
      <c r="A7" s="6" t="s">
        <v>4</v>
      </c>
      <c r="C7" s="3"/>
      <c r="D7" s="37">
        <f>IF(switch_hw_sim=0, Simulation_output!A5,HW_output!G5)</f>
        <v>35000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s="37">
        <f>IF(switch_hw_sim=0, Simulation_output!M5,HW_output!S5)</f>
        <v>0</v>
      </c>
      <c r="Q7" s="37">
        <f>IF(switch_hw_sim=0, Simulation_output!N5,HW_output!T5)</f>
        <v>0</v>
      </c>
      <c r="R7" s="37">
        <f>IF(switch_hw_sim=0, Simulation_output!O5,HW_output!U5)</f>
        <v>0</v>
      </c>
      <c r="S7" s="37">
        <f>IF(switch_hw_sim=0, Simulation_output!P5,HW_output!V5)</f>
        <v>0</v>
      </c>
      <c r="T7" s="37">
        <f>IF(switch_hw_sim=0, Simulation_output!Q5,HW_output!W5)</f>
        <v>0</v>
      </c>
      <c r="U7" s="37">
        <f>IF(switch_hw_sim=0, Simulation_output!R5,HW_output!X5)</f>
        <v>0</v>
      </c>
      <c r="V7" s="37">
        <f>IF(switch_hw_sim=0, Simulation_output!S5,HW_output!Y5)</f>
        <v>0</v>
      </c>
      <c r="W7" s="37">
        <f>IF(switch_hw_sim=0, Simulation_output!T5,HW_output!Z5)</f>
        <v>0</v>
      </c>
      <c r="X7" s="37">
        <f>IF(switch_hw_sim=0, Simulation_output!U5,HW_output!AA5)</f>
        <v>0</v>
      </c>
      <c r="Y7" s="37">
        <f>IF(switch_hw_sim=0, Simulation_output!V5,HW_output!AB5)</f>
        <v>0</v>
      </c>
      <c r="Z7" s="37">
        <f>IF(switch_hw_sim=0, Simulation_output!W5,HW_output!AC5)</f>
        <v>0</v>
      </c>
      <c r="AA7">
        <v>0</v>
      </c>
      <c r="AB7" s="37">
        <f>IF(switch_hw_sim=0, Simulation_output!Y5,HW_output!AE5)</f>
        <v>0</v>
      </c>
    </row>
    <row r="8" spans="1:702" x14ac:dyDescent="0.3">
      <c r="A8" s="19">
        <v>19</v>
      </c>
      <c r="C8" s="3"/>
      <c r="D8" s="37">
        <f>IF(switch_hw_sim=0, Simulation_output!A6,HW_output!G6)</f>
        <v>45000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s="37">
        <f>IF(switch_hw_sim=0, Simulation_output!M6,HW_output!S6)</f>
        <v>0</v>
      </c>
      <c r="Q8" s="37">
        <f>IF(switch_hw_sim=0, Simulation_output!N6,HW_output!T6)</f>
        <v>0</v>
      </c>
      <c r="R8" s="37">
        <f>IF(switch_hw_sim=0, Simulation_output!O6,HW_output!U6)</f>
        <v>0</v>
      </c>
      <c r="S8" s="37">
        <f>IF(switch_hw_sim=0, Simulation_output!P6,HW_output!V6)</f>
        <v>0</v>
      </c>
      <c r="T8" s="37">
        <f>IF(switch_hw_sim=0, Simulation_output!Q6,HW_output!W6)</f>
        <v>0</v>
      </c>
      <c r="U8" s="37">
        <f>IF(switch_hw_sim=0, Simulation_output!R6,HW_output!X6)</f>
        <v>0</v>
      </c>
      <c r="V8" s="37">
        <f>IF(switch_hw_sim=0, Simulation_output!S6,HW_output!Y6)</f>
        <v>0</v>
      </c>
      <c r="W8" s="37">
        <f>IF(switch_hw_sim=0, Simulation_output!T6,HW_output!Z6)</f>
        <v>0</v>
      </c>
      <c r="X8" s="37">
        <f>IF(switch_hw_sim=0, Simulation_output!U6,HW_output!AA6)</f>
        <v>0</v>
      </c>
      <c r="Y8" s="37">
        <f>IF(switch_hw_sim=0, Simulation_output!V6,HW_output!AB6)</f>
        <v>0</v>
      </c>
      <c r="Z8" s="37">
        <f>IF(switch_hw_sim=0, Simulation_output!W6,HW_output!AC6)</f>
        <v>0</v>
      </c>
      <c r="AA8">
        <v>0</v>
      </c>
      <c r="AB8" s="37">
        <f>IF(switch_hw_sim=0, Simulation_output!Y6,HW_output!AE6)</f>
        <v>0</v>
      </c>
    </row>
    <row r="9" spans="1:702" x14ac:dyDescent="0.3">
      <c r="A9" s="10" t="s">
        <v>24</v>
      </c>
      <c r="C9" s="3"/>
      <c r="D9" s="37">
        <f>IF(switch_hw_sim=0, Simulation_output!A7,HW_output!G7)</f>
        <v>55000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s="37">
        <f>IF(switch_hw_sim=0, Simulation_output!M7,HW_output!S7)</f>
        <v>0</v>
      </c>
      <c r="Q9" s="37">
        <f>IF(switch_hw_sim=0, Simulation_output!N7,HW_output!T7)</f>
        <v>0</v>
      </c>
      <c r="R9" s="37">
        <f>IF(switch_hw_sim=0, Simulation_output!O7,HW_output!U7)</f>
        <v>0</v>
      </c>
      <c r="S9" s="37">
        <f>IF(switch_hw_sim=0, Simulation_output!P7,HW_output!V7)</f>
        <v>0</v>
      </c>
      <c r="T9" s="37">
        <f>IF(switch_hw_sim=0, Simulation_output!Q7,HW_output!W7)</f>
        <v>0</v>
      </c>
      <c r="U9" s="37">
        <f>IF(switch_hw_sim=0, Simulation_output!R7,HW_output!X7)</f>
        <v>0</v>
      </c>
      <c r="V9" s="37">
        <f>IF(switch_hw_sim=0, Simulation_output!S7,HW_output!Y7)</f>
        <v>0</v>
      </c>
      <c r="W9" s="37">
        <f>IF(switch_hw_sim=0, Simulation_output!T7,HW_output!Z7)</f>
        <v>0</v>
      </c>
      <c r="X9" s="37">
        <f>IF(switch_hw_sim=0, Simulation_output!U7,HW_output!AA7)</f>
        <v>0</v>
      </c>
      <c r="Y9" s="37">
        <f>IF(switch_hw_sim=0, Simulation_output!V7,HW_output!AB7)</f>
        <v>0</v>
      </c>
      <c r="Z9" s="37">
        <f>IF(switch_hw_sim=0, Simulation_output!W7,HW_output!AC7)</f>
        <v>0</v>
      </c>
      <c r="AA9">
        <v>0</v>
      </c>
      <c r="AB9" s="37">
        <f>IF(switch_hw_sim=0, Simulation_output!Y7,HW_output!AE7)</f>
        <v>0</v>
      </c>
    </row>
    <row r="10" spans="1:702" x14ac:dyDescent="0.3">
      <c r="A10" s="2" t="str">
        <f>EntityName</f>
        <v>zero_supression_test_connection_tb_csv</v>
      </c>
      <c r="C10" s="3"/>
      <c r="D10" s="37">
        <f>IF(switch_hw_sim=0, Simulation_output!A8,HW_output!G8)</f>
        <v>65000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s="37">
        <f>IF(switch_hw_sim=0, Simulation_output!M8,HW_output!S8)</f>
        <v>0</v>
      </c>
      <c r="Q10" s="37">
        <f>IF(switch_hw_sim=0, Simulation_output!N8,HW_output!T8)</f>
        <v>0</v>
      </c>
      <c r="R10" s="37">
        <f>IF(switch_hw_sim=0, Simulation_output!O8,HW_output!U8)</f>
        <v>0</v>
      </c>
      <c r="S10" s="37">
        <f>IF(switch_hw_sim=0, Simulation_output!P8,HW_output!V8)</f>
        <v>0</v>
      </c>
      <c r="T10" s="37">
        <f>IF(switch_hw_sim=0, Simulation_output!Q8,HW_output!W8)</f>
        <v>0</v>
      </c>
      <c r="U10" s="37">
        <f>IF(switch_hw_sim=0, Simulation_output!R8,HW_output!X8)</f>
        <v>0</v>
      </c>
      <c r="V10" s="37">
        <f>IF(switch_hw_sim=0, Simulation_output!S8,HW_output!Y8)</f>
        <v>0</v>
      </c>
      <c r="W10" s="37">
        <f>IF(switch_hw_sim=0, Simulation_output!T8,HW_output!Z8)</f>
        <v>0</v>
      </c>
      <c r="X10" s="37">
        <f>IF(switch_hw_sim=0, Simulation_output!U8,HW_output!AA8)</f>
        <v>0</v>
      </c>
      <c r="Y10" s="37">
        <f>IF(switch_hw_sim=0, Simulation_output!V8,HW_output!AB8)</f>
        <v>0</v>
      </c>
      <c r="Z10" s="37">
        <f>IF(switch_hw_sim=0, Simulation_output!W8,HW_output!AC8)</f>
        <v>0</v>
      </c>
      <c r="AA10">
        <v>0</v>
      </c>
      <c r="AB10" s="37">
        <f>IF(switch_hw_sim=0, Simulation_output!Y8,HW_output!AE8)</f>
        <v>0</v>
      </c>
    </row>
    <row r="11" spans="1:702" x14ac:dyDescent="0.3">
      <c r="A11" s="7" t="s">
        <v>5</v>
      </c>
      <c r="C11" s="3"/>
      <c r="D11" s="37">
        <f>IF(switch_hw_sim=0, Simulation_output!A9,HW_output!G9)</f>
        <v>75000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s="37">
        <f>IF(switch_hw_sim=0, Simulation_output!M9,HW_output!S9)</f>
        <v>0</v>
      </c>
      <c r="Q11" s="37">
        <f>IF(switch_hw_sim=0, Simulation_output!N9,HW_output!T9)</f>
        <v>0</v>
      </c>
      <c r="R11" s="37">
        <f>IF(switch_hw_sim=0, Simulation_output!O9,HW_output!U9)</f>
        <v>0</v>
      </c>
      <c r="S11" s="37">
        <f>IF(switch_hw_sim=0, Simulation_output!P9,HW_output!V9)</f>
        <v>0</v>
      </c>
      <c r="T11" s="37">
        <f>IF(switch_hw_sim=0, Simulation_output!Q9,HW_output!W9)</f>
        <v>0</v>
      </c>
      <c r="U11" s="37">
        <f>IF(switch_hw_sim=0, Simulation_output!R9,HW_output!X9)</f>
        <v>0</v>
      </c>
      <c r="V11" s="37">
        <f>IF(switch_hw_sim=0, Simulation_output!S9,HW_output!Y9)</f>
        <v>0</v>
      </c>
      <c r="W11" s="37">
        <f>IF(switch_hw_sim=0, Simulation_output!T9,HW_output!Z9)</f>
        <v>0</v>
      </c>
      <c r="X11" s="37">
        <f>IF(switch_hw_sim=0, Simulation_output!U9,HW_output!AA9)</f>
        <v>0</v>
      </c>
      <c r="Y11" s="37">
        <f>IF(switch_hw_sim=0, Simulation_output!V9,HW_output!AB9)</f>
        <v>0</v>
      </c>
      <c r="Z11" s="37">
        <f>IF(switch_hw_sim=0, Simulation_output!W9,HW_output!AC9)</f>
        <v>0</v>
      </c>
      <c r="AA11">
        <v>0</v>
      </c>
      <c r="AB11" s="37">
        <f>IF(switch_hw_sim=0, Simulation_output!Y9,HW_output!AE9)</f>
        <v>0</v>
      </c>
    </row>
    <row r="12" spans="1:702" x14ac:dyDescent="0.3">
      <c r="A12" s="20"/>
      <c r="C12" s="3"/>
      <c r="D12" s="37">
        <f>IF(switch_hw_sim=0, Simulation_output!A10,HW_output!G10)</f>
        <v>85000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s="37">
        <f>IF(switch_hw_sim=0, Simulation_output!M10,HW_output!S10)</f>
        <v>0</v>
      </c>
      <c r="Q12" s="37">
        <f>IF(switch_hw_sim=0, Simulation_output!N10,HW_output!T10)</f>
        <v>0</v>
      </c>
      <c r="R12" s="37">
        <f>IF(switch_hw_sim=0, Simulation_output!O10,HW_output!U10)</f>
        <v>0</v>
      </c>
      <c r="S12" s="37">
        <f>IF(switch_hw_sim=0, Simulation_output!P10,HW_output!V10)</f>
        <v>0</v>
      </c>
      <c r="T12" s="37">
        <f>IF(switch_hw_sim=0, Simulation_output!Q10,HW_output!W10)</f>
        <v>0</v>
      </c>
      <c r="U12" s="37">
        <f>IF(switch_hw_sim=0, Simulation_output!R10,HW_output!X10)</f>
        <v>0</v>
      </c>
      <c r="V12" s="37">
        <f>IF(switch_hw_sim=0, Simulation_output!S10,HW_output!Y10)</f>
        <v>0</v>
      </c>
      <c r="W12" s="37">
        <f>IF(switch_hw_sim=0, Simulation_output!T10,HW_output!Z10)</f>
        <v>0</v>
      </c>
      <c r="X12" s="37">
        <f>IF(switch_hw_sim=0, Simulation_output!U10,HW_output!AA10)</f>
        <v>0</v>
      </c>
      <c r="Y12" s="37">
        <f>IF(switch_hw_sim=0, Simulation_output!V10,HW_output!AB10)</f>
        <v>0</v>
      </c>
      <c r="Z12" s="37">
        <f>IF(switch_hw_sim=0, Simulation_output!W10,HW_output!AC10)</f>
        <v>0</v>
      </c>
      <c r="AA12">
        <v>0</v>
      </c>
      <c r="AB12" s="37">
        <f>IF(switch_hw_sim=0, Simulation_output!Y10,HW_output!AE10)</f>
        <v>0</v>
      </c>
    </row>
    <row r="13" spans="1:702" x14ac:dyDescent="0.3">
      <c r="A13" s="7" t="s">
        <v>7</v>
      </c>
      <c r="C13" s="3"/>
      <c r="D13" s="37">
        <f>IF(switch_hw_sim=0, Simulation_output!A11,HW_output!G11)</f>
        <v>95000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1</v>
      </c>
      <c r="P13" s="37">
        <f>IF(switch_hw_sim=0, Simulation_output!M11,HW_output!S11)</f>
        <v>0</v>
      </c>
      <c r="Q13" s="37">
        <f>IF(switch_hw_sim=0, Simulation_output!N11,HW_output!T11)</f>
        <v>0</v>
      </c>
      <c r="R13" s="37">
        <f>IF(switch_hw_sim=0, Simulation_output!O11,HW_output!U11)</f>
        <v>0</v>
      </c>
      <c r="S13" s="37">
        <f>IF(switch_hw_sim=0, Simulation_output!P11,HW_output!V11)</f>
        <v>0</v>
      </c>
      <c r="T13" s="37">
        <f>IF(switch_hw_sim=0, Simulation_output!Q11,HW_output!W11)</f>
        <v>0</v>
      </c>
      <c r="U13" s="37">
        <f>IF(switch_hw_sim=0, Simulation_output!R11,HW_output!X11)</f>
        <v>0</v>
      </c>
      <c r="V13" s="37">
        <f>IF(switch_hw_sim=0, Simulation_output!S11,HW_output!Y11)</f>
        <v>0</v>
      </c>
      <c r="W13" s="37">
        <f>IF(switch_hw_sim=0, Simulation_output!T11,HW_output!Z11)</f>
        <v>0</v>
      </c>
      <c r="X13" s="37">
        <f>IF(switch_hw_sim=0, Simulation_output!U11,HW_output!AA11)</f>
        <v>0</v>
      </c>
      <c r="Y13" s="37">
        <f>IF(switch_hw_sim=0, Simulation_output!V11,HW_output!AB11)</f>
        <v>0</v>
      </c>
      <c r="Z13" s="37">
        <f>IF(switch_hw_sim=0, Simulation_output!W11,HW_output!AC11)</f>
        <v>0</v>
      </c>
      <c r="AA13">
        <v>0</v>
      </c>
      <c r="AB13" s="37">
        <f>IF(switch_hw_sim=0, Simulation_output!Y11,HW_output!AE11)</f>
        <v>0</v>
      </c>
    </row>
    <row r="14" spans="1:702" x14ac:dyDescent="0.3">
      <c r="A14" s="20" t="s">
        <v>782</v>
      </c>
      <c r="C14" s="3"/>
      <c r="D14" s="37">
        <f>IF(switch_hw_sim=0, Simulation_output!A12,HW_output!G12)</f>
        <v>105000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 s="37">
        <f>IF(switch_hw_sim=0, Simulation_output!M12,HW_output!S12)</f>
        <v>0</v>
      </c>
      <c r="Q14" s="37">
        <f>IF(switch_hw_sim=0, Simulation_output!N12,HW_output!T12)</f>
        <v>0</v>
      </c>
      <c r="R14" s="37">
        <f>IF(switch_hw_sim=0, Simulation_output!O12,HW_output!U12)</f>
        <v>0</v>
      </c>
      <c r="S14" s="37">
        <f>IF(switch_hw_sim=0, Simulation_output!P12,HW_output!V12)</f>
        <v>0</v>
      </c>
      <c r="T14" s="37">
        <f>IF(switch_hw_sim=0, Simulation_output!Q12,HW_output!W12)</f>
        <v>0</v>
      </c>
      <c r="U14" s="37">
        <f>IF(switch_hw_sim=0, Simulation_output!R12,HW_output!X12)</f>
        <v>0</v>
      </c>
      <c r="V14" s="37">
        <f>IF(switch_hw_sim=0, Simulation_output!S12,HW_output!Y12)</f>
        <v>0</v>
      </c>
      <c r="W14" s="37">
        <f>IF(switch_hw_sim=0, Simulation_output!T12,HW_output!Z12)</f>
        <v>0</v>
      </c>
      <c r="X14" s="37">
        <f>IF(switch_hw_sim=0, Simulation_output!U12,HW_output!AA12)</f>
        <v>0</v>
      </c>
      <c r="Y14" s="37">
        <f>IF(switch_hw_sim=0, Simulation_output!V12,HW_output!AB12)</f>
        <v>0</v>
      </c>
      <c r="Z14" s="37">
        <f>IF(switch_hw_sim=0, Simulation_output!W12,HW_output!AC12)</f>
        <v>0</v>
      </c>
      <c r="AA14">
        <v>0</v>
      </c>
      <c r="AB14" s="37">
        <f>IF(switch_hw_sim=0, Simulation_output!Y12,HW_output!AE12)</f>
        <v>0</v>
      </c>
    </row>
    <row r="15" spans="1:702" x14ac:dyDescent="0.3">
      <c r="A15" s="7" t="s">
        <v>9</v>
      </c>
      <c r="C15" s="3"/>
      <c r="D15" s="37">
        <f>IF(switch_hw_sim=0, Simulation_output!A13,HW_output!G13)</f>
        <v>115000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1</v>
      </c>
      <c r="P15" s="37">
        <f>IF(switch_hw_sim=0, Simulation_output!M13,HW_output!S13)</f>
        <v>0</v>
      </c>
      <c r="Q15" s="37">
        <f>IF(switch_hw_sim=0, Simulation_output!N13,HW_output!T13)</f>
        <v>0</v>
      </c>
      <c r="R15" s="37">
        <f>IF(switch_hw_sim=0, Simulation_output!O13,HW_output!U13)</f>
        <v>0</v>
      </c>
      <c r="S15" s="37">
        <f>IF(switch_hw_sim=0, Simulation_output!P13,HW_output!V13)</f>
        <v>0</v>
      </c>
      <c r="T15" s="37">
        <f>IF(switch_hw_sim=0, Simulation_output!Q13,HW_output!W13)</f>
        <v>0</v>
      </c>
      <c r="U15" s="37">
        <f>IF(switch_hw_sim=0, Simulation_output!R13,HW_output!X13)</f>
        <v>0</v>
      </c>
      <c r="V15" s="37">
        <f>IF(switch_hw_sim=0, Simulation_output!S13,HW_output!Y13)</f>
        <v>0</v>
      </c>
      <c r="W15" s="37">
        <f>IF(switch_hw_sim=0, Simulation_output!T13,HW_output!Z13)</f>
        <v>0</v>
      </c>
      <c r="X15" s="37">
        <f>IF(switch_hw_sim=0, Simulation_output!U13,HW_output!AA13)</f>
        <v>0</v>
      </c>
      <c r="Y15" s="37">
        <f>IF(switch_hw_sim=0, Simulation_output!V13,HW_output!AB13)</f>
        <v>0</v>
      </c>
      <c r="Z15" s="37">
        <f>IF(switch_hw_sim=0, Simulation_output!W13,HW_output!AC13)</f>
        <v>0</v>
      </c>
      <c r="AA15">
        <v>0</v>
      </c>
      <c r="AB15" s="37">
        <f>IF(switch_hw_sim=0, Simulation_output!Y13,HW_output!AE13)</f>
        <v>0</v>
      </c>
    </row>
    <row r="16" spans="1:702" x14ac:dyDescent="0.3">
      <c r="A16" s="20" t="s">
        <v>783</v>
      </c>
      <c r="C16" s="3"/>
      <c r="D16" s="37">
        <f>IF(switch_hw_sim=0, Simulation_output!A14,HW_output!G14)</f>
        <v>125000</v>
      </c>
      <c r="E16">
        <v>0</v>
      </c>
      <c r="F16">
        <v>0</v>
      </c>
      <c r="G16">
        <v>0</v>
      </c>
      <c r="H16">
        <v>1</v>
      </c>
      <c r="I16">
        <v>1</v>
      </c>
      <c r="J16">
        <v>3</v>
      </c>
      <c r="K16">
        <v>0</v>
      </c>
      <c r="L16">
        <v>0</v>
      </c>
      <c r="M16">
        <v>0</v>
      </c>
      <c r="N16">
        <v>0</v>
      </c>
      <c r="O16">
        <v>1</v>
      </c>
      <c r="P16" s="37">
        <f>IF(switch_hw_sim=0, Simulation_output!M14,HW_output!S14)</f>
        <v>0</v>
      </c>
      <c r="Q16" s="37">
        <f>IF(switch_hw_sim=0, Simulation_output!N14,HW_output!T14)</f>
        <v>0</v>
      </c>
      <c r="R16" s="37">
        <f>IF(switch_hw_sim=0, Simulation_output!O14,HW_output!U14)</f>
        <v>0</v>
      </c>
      <c r="S16" s="37">
        <f>IF(switch_hw_sim=0, Simulation_output!P14,HW_output!V14)</f>
        <v>0</v>
      </c>
      <c r="T16" s="37">
        <f>IF(switch_hw_sim=0, Simulation_output!Q14,HW_output!W14)</f>
        <v>0</v>
      </c>
      <c r="U16" s="37">
        <f>IF(switch_hw_sim=0, Simulation_output!R14,HW_output!X14)</f>
        <v>0</v>
      </c>
      <c r="V16" s="37">
        <f>IF(switch_hw_sim=0, Simulation_output!S14,HW_output!Y14)</f>
        <v>0</v>
      </c>
      <c r="W16" s="37">
        <f>IF(switch_hw_sim=0, Simulation_output!T14,HW_output!Z14)</f>
        <v>0</v>
      </c>
      <c r="X16" s="37">
        <f>IF(switch_hw_sim=0, Simulation_output!U14,HW_output!AA14)</f>
        <v>0</v>
      </c>
      <c r="Y16" s="37">
        <f>IF(switch_hw_sim=0, Simulation_output!V14,HW_output!AB14)</f>
        <v>0</v>
      </c>
      <c r="Z16" s="37">
        <f>IF(switch_hw_sim=0, Simulation_output!W14,HW_output!AC14)</f>
        <v>0</v>
      </c>
      <c r="AA16">
        <v>0</v>
      </c>
      <c r="AB16" s="37">
        <f>IF(switch_hw_sim=0, Simulation_output!Y14,HW_output!AE14)</f>
        <v>0</v>
      </c>
    </row>
    <row r="17" spans="1:28" x14ac:dyDescent="0.3">
      <c r="A17" t="s">
        <v>809</v>
      </c>
      <c r="C17" s="3"/>
      <c r="D17" s="37">
        <f>IF(switch_hw_sim=0, Simulation_output!A15,HW_output!G15)</f>
        <v>135000</v>
      </c>
      <c r="E17">
        <v>0</v>
      </c>
      <c r="F17">
        <v>0</v>
      </c>
      <c r="G17">
        <v>0</v>
      </c>
      <c r="H17">
        <v>1</v>
      </c>
      <c r="I17">
        <v>1</v>
      </c>
      <c r="J17">
        <v>3</v>
      </c>
      <c r="K17">
        <v>0</v>
      </c>
      <c r="L17">
        <v>0</v>
      </c>
      <c r="M17">
        <v>0</v>
      </c>
      <c r="N17">
        <v>0</v>
      </c>
      <c r="O17">
        <v>1</v>
      </c>
      <c r="P17" s="37">
        <f>IF(switch_hw_sim=0, Simulation_output!M15,HW_output!S15)</f>
        <v>1</v>
      </c>
      <c r="Q17" s="37">
        <f>IF(switch_hw_sim=0, Simulation_output!N15,HW_output!T15)</f>
        <v>0</v>
      </c>
      <c r="R17" s="37">
        <f>IF(switch_hw_sim=0, Simulation_output!O15,HW_output!U15)</f>
        <v>0</v>
      </c>
      <c r="S17" s="37">
        <f>IF(switch_hw_sim=0, Simulation_output!P15,HW_output!V15)</f>
        <v>0</v>
      </c>
      <c r="T17" s="37">
        <f>IF(switch_hw_sim=0, Simulation_output!Q15,HW_output!W15)</f>
        <v>0</v>
      </c>
      <c r="U17" s="37">
        <f>IF(switch_hw_sim=0, Simulation_output!R15,HW_output!X15)</f>
        <v>0</v>
      </c>
      <c r="V17" s="37">
        <f>IF(switch_hw_sim=0, Simulation_output!S15,HW_output!Y15)</f>
        <v>0</v>
      </c>
      <c r="W17" s="37">
        <f>IF(switch_hw_sim=0, Simulation_output!T15,HW_output!Z15)</f>
        <v>0</v>
      </c>
      <c r="X17" s="37">
        <f>IF(switch_hw_sim=0, Simulation_output!U15,HW_output!AA15)</f>
        <v>0</v>
      </c>
      <c r="Y17" s="37">
        <f>IF(switch_hw_sim=0, Simulation_output!V15,HW_output!AB15)</f>
        <v>0</v>
      </c>
      <c r="Z17" s="37">
        <f>IF(switch_hw_sim=0, Simulation_output!W15,HW_output!AC15)</f>
        <v>0</v>
      </c>
      <c r="AA17">
        <v>0</v>
      </c>
      <c r="AB17" s="37">
        <f>IF(switch_hw_sim=0, Simulation_output!Y15,HW_output!AE15)</f>
        <v>0</v>
      </c>
    </row>
    <row r="18" spans="1:28" x14ac:dyDescent="0.3">
      <c r="C18" s="3"/>
      <c r="D18" s="37">
        <f>IF(switch_hw_sim=0, Simulation_output!A16,HW_output!G16)</f>
        <v>145000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1</v>
      </c>
      <c r="P18" s="37">
        <f>IF(switch_hw_sim=0, Simulation_output!M16,HW_output!S16)</f>
        <v>0</v>
      </c>
      <c r="Q18" s="37">
        <f>IF(switch_hw_sim=0, Simulation_output!N16,HW_output!T16)</f>
        <v>0</v>
      </c>
      <c r="R18" s="37">
        <f>IF(switch_hw_sim=0, Simulation_output!O16,HW_output!U16)</f>
        <v>0</v>
      </c>
      <c r="S18" s="37">
        <f>IF(switch_hw_sim=0, Simulation_output!P16,HW_output!V16)</f>
        <v>0</v>
      </c>
      <c r="T18" s="37">
        <f>IF(switch_hw_sim=0, Simulation_output!Q16,HW_output!W16)</f>
        <v>0</v>
      </c>
      <c r="U18" s="37">
        <f>IF(switch_hw_sim=0, Simulation_output!R16,HW_output!X16)</f>
        <v>0</v>
      </c>
      <c r="V18" s="37">
        <f>IF(switch_hw_sim=0, Simulation_output!S16,HW_output!Y16)</f>
        <v>0</v>
      </c>
      <c r="W18" s="37">
        <f>IF(switch_hw_sim=0, Simulation_output!T16,HW_output!Z16)</f>
        <v>0</v>
      </c>
      <c r="X18" s="37">
        <f>IF(switch_hw_sim=0, Simulation_output!U16,HW_output!AA16)</f>
        <v>0</v>
      </c>
      <c r="Y18" s="37">
        <f>IF(switch_hw_sim=0, Simulation_output!V16,HW_output!AB16)</f>
        <v>0</v>
      </c>
      <c r="Z18" s="37">
        <f>IF(switch_hw_sim=0, Simulation_output!W16,HW_output!AC16)</f>
        <v>0</v>
      </c>
      <c r="AA18">
        <v>0</v>
      </c>
      <c r="AB18" s="37">
        <f>IF(switch_hw_sim=0, Simulation_output!Y16,HW_output!AE16)</f>
        <v>0</v>
      </c>
    </row>
    <row r="19" spans="1:28" x14ac:dyDescent="0.3">
      <c r="A19" s="10" t="s">
        <v>33</v>
      </c>
      <c r="C19" s="3"/>
      <c r="D19" s="37">
        <f>IF(switch_hw_sim=0, Simulation_output!A17,HW_output!G17)</f>
        <v>155000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1</v>
      </c>
      <c r="P19" s="37">
        <f>IF(switch_hw_sim=0, Simulation_output!M17,HW_output!S17)</f>
        <v>0</v>
      </c>
      <c r="Q19" s="37">
        <f>IF(switch_hw_sim=0, Simulation_output!N17,HW_output!T17)</f>
        <v>0</v>
      </c>
      <c r="R19" s="37">
        <f>IF(switch_hw_sim=0, Simulation_output!O17,HW_output!U17)</f>
        <v>0</v>
      </c>
      <c r="S19" s="37">
        <f>IF(switch_hw_sim=0, Simulation_output!P17,HW_output!V17)</f>
        <v>0</v>
      </c>
      <c r="T19" s="37">
        <f>IF(switch_hw_sim=0, Simulation_output!Q17,HW_output!W17)</f>
        <v>0</v>
      </c>
      <c r="U19" s="37">
        <f>IF(switch_hw_sim=0, Simulation_output!R17,HW_output!X17)</f>
        <v>0</v>
      </c>
      <c r="V19" s="37">
        <f>IF(switch_hw_sim=0, Simulation_output!S17,HW_output!Y17)</f>
        <v>0</v>
      </c>
      <c r="W19" s="37">
        <f>IF(switch_hw_sim=0, Simulation_output!T17,HW_output!Z17)</f>
        <v>0</v>
      </c>
      <c r="X19" s="37">
        <f>IF(switch_hw_sim=0, Simulation_output!U17,HW_output!AA17)</f>
        <v>0</v>
      </c>
      <c r="Y19" s="37">
        <f>IF(switch_hw_sim=0, Simulation_output!V17,HW_output!AB17)</f>
        <v>0</v>
      </c>
      <c r="Z19" s="37">
        <f>IF(switch_hw_sim=0, Simulation_output!W17,HW_output!AC17)</f>
        <v>0</v>
      </c>
      <c r="AA19">
        <v>0</v>
      </c>
      <c r="AB19" s="37">
        <f>IF(switch_hw_sim=0, Simulation_output!Y17,HW_output!AE17)</f>
        <v>0</v>
      </c>
    </row>
    <row r="20" spans="1:28" x14ac:dyDescent="0.3">
      <c r="A20" s="2">
        <v>0</v>
      </c>
      <c r="C20" s="3"/>
      <c r="D20" s="37">
        <f>IF(switch_hw_sim=0, Simulation_output!A18,HW_output!G18)</f>
        <v>165000</v>
      </c>
      <c r="E20">
        <v>0</v>
      </c>
      <c r="F20">
        <v>0</v>
      </c>
      <c r="G20">
        <v>0</v>
      </c>
      <c r="H20">
        <v>0</v>
      </c>
      <c r="I20">
        <v>1</v>
      </c>
      <c r="J20">
        <v>1</v>
      </c>
      <c r="K20">
        <v>0</v>
      </c>
      <c r="L20">
        <v>0</v>
      </c>
      <c r="M20">
        <v>0</v>
      </c>
      <c r="N20">
        <v>0</v>
      </c>
      <c r="O20">
        <v>1</v>
      </c>
      <c r="P20" s="37">
        <f>IF(switch_hw_sim=0, Simulation_output!M18,HW_output!S18)</f>
        <v>0</v>
      </c>
      <c r="Q20" s="37">
        <f>IF(switch_hw_sim=0, Simulation_output!N18,HW_output!T18)</f>
        <v>0</v>
      </c>
      <c r="R20" s="37">
        <f>IF(switch_hw_sim=0, Simulation_output!O18,HW_output!U18)</f>
        <v>0</v>
      </c>
      <c r="S20" s="37">
        <f>IF(switch_hw_sim=0, Simulation_output!P18,HW_output!V18)</f>
        <v>0</v>
      </c>
      <c r="T20" s="37">
        <f>IF(switch_hw_sim=0, Simulation_output!Q18,HW_output!W18)</f>
        <v>0</v>
      </c>
      <c r="U20" s="37">
        <f>IF(switch_hw_sim=0, Simulation_output!R18,HW_output!X18)</f>
        <v>0</v>
      </c>
      <c r="V20" s="37">
        <f>IF(switch_hw_sim=0, Simulation_output!S18,HW_output!Y18)</f>
        <v>0</v>
      </c>
      <c r="W20" s="37">
        <f>IF(switch_hw_sim=0, Simulation_output!T18,HW_output!Z18)</f>
        <v>0</v>
      </c>
      <c r="X20" s="37">
        <f>IF(switch_hw_sim=0, Simulation_output!U18,HW_output!AA18)</f>
        <v>0</v>
      </c>
      <c r="Y20" s="37">
        <f>IF(switch_hw_sim=0, Simulation_output!V18,HW_output!AB18)</f>
        <v>0</v>
      </c>
      <c r="Z20" s="37">
        <f>IF(switch_hw_sim=0, Simulation_output!W18,HW_output!AC18)</f>
        <v>1</v>
      </c>
      <c r="AA20">
        <v>0</v>
      </c>
      <c r="AB20" s="37">
        <f>IF(switch_hw_sim=0, Simulation_output!Y18,HW_output!AE18)</f>
        <v>0</v>
      </c>
    </row>
    <row r="21" spans="1:28" x14ac:dyDescent="0.3">
      <c r="A21" s="10" t="s">
        <v>44</v>
      </c>
      <c r="C21" s="3"/>
      <c r="D21" s="37">
        <f>IF(switch_hw_sim=0, Simulation_output!A19,HW_output!G19)</f>
        <v>175000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</v>
      </c>
      <c r="P21" s="37">
        <f>IF(switch_hw_sim=0, Simulation_output!M19,HW_output!S19)</f>
        <v>0</v>
      </c>
      <c r="Q21" s="37">
        <f>IF(switch_hw_sim=0, Simulation_output!N19,HW_output!T19)</f>
        <v>0</v>
      </c>
      <c r="R21" s="37">
        <f>IF(switch_hw_sim=0, Simulation_output!O19,HW_output!U19)</f>
        <v>0</v>
      </c>
      <c r="S21" s="37">
        <f>IF(switch_hw_sim=0, Simulation_output!P19,HW_output!V19)</f>
        <v>0</v>
      </c>
      <c r="T21" s="37">
        <f>IF(switch_hw_sim=0, Simulation_output!Q19,HW_output!W19)</f>
        <v>0</v>
      </c>
      <c r="U21" s="37">
        <f>IF(switch_hw_sim=0, Simulation_output!R19,HW_output!X19)</f>
        <v>0</v>
      </c>
      <c r="V21" s="37">
        <f>IF(switch_hw_sim=0, Simulation_output!S19,HW_output!Y19)</f>
        <v>0</v>
      </c>
      <c r="W21" s="37">
        <f>IF(switch_hw_sim=0, Simulation_output!T19,HW_output!Z19)</f>
        <v>0</v>
      </c>
      <c r="X21" s="37">
        <f>IF(switch_hw_sim=0, Simulation_output!U19,HW_output!AA19)</f>
        <v>0</v>
      </c>
      <c r="Y21" s="37">
        <f>IF(switch_hw_sim=0, Simulation_output!V19,HW_output!AB19)</f>
        <v>0</v>
      </c>
      <c r="Z21" s="37">
        <f>IF(switch_hw_sim=0, Simulation_output!W19,HW_output!AC19)</f>
        <v>1</v>
      </c>
      <c r="AA21">
        <v>0</v>
      </c>
      <c r="AB21" s="37">
        <f>IF(switch_hw_sim=0, Simulation_output!Y19,HW_output!AE19)</f>
        <v>0</v>
      </c>
    </row>
    <row r="22" spans="1:28" x14ac:dyDescent="0.3">
      <c r="A22" s="2">
        <v>25</v>
      </c>
      <c r="C22" s="3"/>
      <c r="D22" s="37">
        <f>IF(switch_hw_sim=0, Simulation_output!A20,HW_output!G20)</f>
        <v>185000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1</v>
      </c>
      <c r="P22" s="37">
        <f>IF(switch_hw_sim=0, Simulation_output!M20,HW_output!S20)</f>
        <v>0</v>
      </c>
      <c r="Q22" s="37">
        <f>IF(switch_hw_sim=0, Simulation_output!N20,HW_output!T20)</f>
        <v>0</v>
      </c>
      <c r="R22" s="37">
        <f>IF(switch_hw_sim=0, Simulation_output!O20,HW_output!U20)</f>
        <v>0</v>
      </c>
      <c r="S22" s="37">
        <f>IF(switch_hw_sim=0, Simulation_output!P20,HW_output!V20)</f>
        <v>0</v>
      </c>
      <c r="T22" s="37">
        <f>IF(switch_hw_sim=0, Simulation_output!Q20,HW_output!W20)</f>
        <v>0</v>
      </c>
      <c r="U22" s="37">
        <f>IF(switch_hw_sim=0, Simulation_output!R20,HW_output!X20)</f>
        <v>0</v>
      </c>
      <c r="V22" s="37">
        <f>IF(switch_hw_sim=0, Simulation_output!S20,HW_output!Y20)</f>
        <v>0</v>
      </c>
      <c r="W22" s="37">
        <f>IF(switch_hw_sim=0, Simulation_output!T20,HW_output!Z20)</f>
        <v>0</v>
      </c>
      <c r="X22" s="37">
        <f>IF(switch_hw_sim=0, Simulation_output!U20,HW_output!AA20)</f>
        <v>0</v>
      </c>
      <c r="Y22" s="37">
        <f>IF(switch_hw_sim=0, Simulation_output!V20,HW_output!AB20)</f>
        <v>0</v>
      </c>
      <c r="Z22" s="37">
        <f>IF(switch_hw_sim=0, Simulation_output!W20,HW_output!AC20)</f>
        <v>1</v>
      </c>
      <c r="AA22">
        <v>0</v>
      </c>
      <c r="AB22" s="37">
        <f>IF(switch_hw_sim=0, Simulation_output!Y20,HW_output!AE20)</f>
        <v>0</v>
      </c>
    </row>
    <row r="23" spans="1:28" x14ac:dyDescent="0.3">
      <c r="C23" s="3"/>
      <c r="D23" s="37">
        <f>IF(switch_hw_sim=0, Simulation_output!A21,HW_output!G21)</f>
        <v>195000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</v>
      </c>
      <c r="P23" s="37">
        <f>IF(switch_hw_sim=0, Simulation_output!M21,HW_output!S21)</f>
        <v>0</v>
      </c>
      <c r="Q23" s="37">
        <f>IF(switch_hw_sim=0, Simulation_output!N21,HW_output!T21)</f>
        <v>0</v>
      </c>
      <c r="R23" s="37">
        <f>IF(switch_hw_sim=0, Simulation_output!O21,HW_output!U21)</f>
        <v>0</v>
      </c>
      <c r="S23" s="37">
        <f>IF(switch_hw_sim=0, Simulation_output!P21,HW_output!V21)</f>
        <v>0</v>
      </c>
      <c r="T23" s="37">
        <f>IF(switch_hw_sim=0, Simulation_output!Q21,HW_output!W21)</f>
        <v>0</v>
      </c>
      <c r="U23" s="37">
        <f>IF(switch_hw_sim=0, Simulation_output!R21,HW_output!X21)</f>
        <v>0</v>
      </c>
      <c r="V23" s="37">
        <f>IF(switch_hw_sim=0, Simulation_output!S21,HW_output!Y21)</f>
        <v>0</v>
      </c>
      <c r="W23" s="37">
        <f>IF(switch_hw_sim=0, Simulation_output!T21,HW_output!Z21)</f>
        <v>0</v>
      </c>
      <c r="X23" s="37">
        <f>IF(switch_hw_sim=0, Simulation_output!U21,HW_output!AA21)</f>
        <v>0</v>
      </c>
      <c r="Y23" s="37">
        <f>IF(switch_hw_sim=0, Simulation_output!V21,HW_output!AB21)</f>
        <v>0</v>
      </c>
      <c r="Z23" s="37">
        <f>IF(switch_hw_sim=0, Simulation_output!W21,HW_output!AC21)</f>
        <v>1</v>
      </c>
      <c r="AA23">
        <v>0</v>
      </c>
      <c r="AB23" s="37">
        <f>IF(switch_hw_sim=0, Simulation_output!Y21,HW_output!AE21)</f>
        <v>0</v>
      </c>
    </row>
    <row r="24" spans="1:28" x14ac:dyDescent="0.3">
      <c r="C24" s="3"/>
      <c r="D24" s="37">
        <f>IF(switch_hw_sim=0, Simulation_output!A22,HW_output!G22)</f>
        <v>205000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1</v>
      </c>
      <c r="P24" s="37">
        <f>IF(switch_hw_sim=0, Simulation_output!M22,HW_output!S22)</f>
        <v>0</v>
      </c>
      <c r="Q24" s="37">
        <f>IF(switch_hw_sim=0, Simulation_output!N22,HW_output!T22)</f>
        <v>0</v>
      </c>
      <c r="R24" s="37">
        <f>IF(switch_hw_sim=0, Simulation_output!O22,HW_output!U22)</f>
        <v>0</v>
      </c>
      <c r="S24" s="37">
        <f>IF(switch_hw_sim=0, Simulation_output!P22,HW_output!V22)</f>
        <v>0</v>
      </c>
      <c r="T24" s="37">
        <f>IF(switch_hw_sim=0, Simulation_output!Q22,HW_output!W22)</f>
        <v>0</v>
      </c>
      <c r="U24" s="37">
        <f>IF(switch_hw_sim=0, Simulation_output!R22,HW_output!X22)</f>
        <v>0</v>
      </c>
      <c r="V24" s="37">
        <f>IF(switch_hw_sim=0, Simulation_output!S22,HW_output!Y22)</f>
        <v>0</v>
      </c>
      <c r="W24" s="37">
        <f>IF(switch_hw_sim=0, Simulation_output!T22,HW_output!Z22)</f>
        <v>0</v>
      </c>
      <c r="X24" s="37">
        <f>IF(switch_hw_sim=0, Simulation_output!U22,HW_output!AA22)</f>
        <v>0</v>
      </c>
      <c r="Y24" s="37">
        <f>IF(switch_hw_sim=0, Simulation_output!V22,HW_output!AB22)</f>
        <v>0</v>
      </c>
      <c r="Z24" s="37">
        <f>IF(switch_hw_sim=0, Simulation_output!W22,HW_output!AC22)</f>
        <v>1</v>
      </c>
      <c r="AA24">
        <v>0</v>
      </c>
      <c r="AB24" s="37">
        <f>IF(switch_hw_sim=0, Simulation_output!Y22,HW_output!AE22)</f>
        <v>0</v>
      </c>
    </row>
    <row r="25" spans="1:28" x14ac:dyDescent="0.3">
      <c r="C25" s="3"/>
      <c r="D25" s="37">
        <f>IF(switch_hw_sim=0, Simulation_output!A23,HW_output!G23)</f>
        <v>215000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1</v>
      </c>
      <c r="P25" s="37">
        <f>IF(switch_hw_sim=0, Simulation_output!M23,HW_output!S23)</f>
        <v>0</v>
      </c>
      <c r="Q25" s="37">
        <f>IF(switch_hw_sim=0, Simulation_output!N23,HW_output!T23)</f>
        <v>0</v>
      </c>
      <c r="R25" s="37">
        <f>IF(switch_hw_sim=0, Simulation_output!O23,HW_output!U23)</f>
        <v>0</v>
      </c>
      <c r="S25" s="37">
        <f>IF(switch_hw_sim=0, Simulation_output!P23,HW_output!V23)</f>
        <v>0</v>
      </c>
      <c r="T25" s="37">
        <f>IF(switch_hw_sim=0, Simulation_output!Q23,HW_output!W23)</f>
        <v>0</v>
      </c>
      <c r="U25" s="37">
        <f>IF(switch_hw_sim=0, Simulation_output!R23,HW_output!X23)</f>
        <v>0</v>
      </c>
      <c r="V25" s="37">
        <f>IF(switch_hw_sim=0, Simulation_output!S23,HW_output!Y23)</f>
        <v>0</v>
      </c>
      <c r="W25" s="37">
        <f>IF(switch_hw_sim=0, Simulation_output!T23,HW_output!Z23)</f>
        <v>0</v>
      </c>
      <c r="X25" s="37">
        <f>IF(switch_hw_sim=0, Simulation_output!U23,HW_output!AA23)</f>
        <v>0</v>
      </c>
      <c r="Y25" s="37">
        <f>IF(switch_hw_sim=0, Simulation_output!V23,HW_output!AB23)</f>
        <v>0</v>
      </c>
      <c r="Z25" s="37">
        <f>IF(switch_hw_sim=0, Simulation_output!W23,HW_output!AC23)</f>
        <v>1</v>
      </c>
      <c r="AA25">
        <v>0</v>
      </c>
      <c r="AB25" s="37">
        <f>IF(switch_hw_sim=0, Simulation_output!Y23,HW_output!AE23)</f>
        <v>0</v>
      </c>
    </row>
    <row r="26" spans="1:28" x14ac:dyDescent="0.3">
      <c r="A26" s="10" t="s">
        <v>767</v>
      </c>
      <c r="C26" s="3"/>
      <c r="D26" s="37">
        <f>IF(switch_hw_sim=0, Simulation_output!A24,HW_output!G24)</f>
        <v>225000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1</v>
      </c>
      <c r="P26" s="37">
        <f>IF(switch_hw_sim=0, Simulation_output!M24,HW_output!S24)</f>
        <v>0</v>
      </c>
      <c r="Q26" s="37">
        <f>IF(switch_hw_sim=0, Simulation_output!N24,HW_output!T24)</f>
        <v>0</v>
      </c>
      <c r="R26" s="37">
        <f>IF(switch_hw_sim=0, Simulation_output!O24,HW_output!U24)</f>
        <v>0</v>
      </c>
      <c r="S26" s="37">
        <f>IF(switch_hw_sim=0, Simulation_output!P24,HW_output!V24)</f>
        <v>0</v>
      </c>
      <c r="T26" s="37">
        <f>IF(switch_hw_sim=0, Simulation_output!Q24,HW_output!W24)</f>
        <v>0</v>
      </c>
      <c r="U26" s="37">
        <f>IF(switch_hw_sim=0, Simulation_output!R24,HW_output!X24)</f>
        <v>0</v>
      </c>
      <c r="V26" s="37">
        <f>IF(switch_hw_sim=0, Simulation_output!S24,HW_output!Y24)</f>
        <v>0</v>
      </c>
      <c r="W26" s="37">
        <f>IF(switch_hw_sim=0, Simulation_output!T24,HW_output!Z24)</f>
        <v>0</v>
      </c>
      <c r="X26" s="37">
        <f>IF(switch_hw_sim=0, Simulation_output!U24,HW_output!AA24)</f>
        <v>0</v>
      </c>
      <c r="Y26" s="37">
        <f>IF(switch_hw_sim=0, Simulation_output!V24,HW_output!AB24)</f>
        <v>0</v>
      </c>
      <c r="Z26" s="37">
        <f>IF(switch_hw_sim=0, Simulation_output!W24,HW_output!AC24)</f>
        <v>1</v>
      </c>
      <c r="AA26">
        <v>0</v>
      </c>
      <c r="AB26" s="37">
        <f>IF(switch_hw_sim=0, Simulation_output!Y24,HW_output!AE24)</f>
        <v>0</v>
      </c>
    </row>
    <row r="27" spans="1:28" x14ac:dyDescent="0.3">
      <c r="A27" t="s">
        <v>810</v>
      </c>
      <c r="C27" s="3"/>
      <c r="D27" s="37">
        <f>IF(switch_hw_sim=0, Simulation_output!A25,HW_output!G25)</f>
        <v>235000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 s="37">
        <f>IF(switch_hw_sim=0, Simulation_output!M25,HW_output!S25)</f>
        <v>0</v>
      </c>
      <c r="Q27" s="37">
        <f>IF(switch_hw_sim=0, Simulation_output!N25,HW_output!T25)</f>
        <v>0</v>
      </c>
      <c r="R27" s="37">
        <f>IF(switch_hw_sim=0, Simulation_output!O25,HW_output!U25)</f>
        <v>0</v>
      </c>
      <c r="S27" s="37">
        <f>IF(switch_hw_sim=0, Simulation_output!P25,HW_output!V25)</f>
        <v>0</v>
      </c>
      <c r="T27" s="37">
        <f>IF(switch_hw_sim=0, Simulation_output!Q25,HW_output!W25)</f>
        <v>0</v>
      </c>
      <c r="U27" s="37">
        <f>IF(switch_hw_sim=0, Simulation_output!R25,HW_output!X25)</f>
        <v>0</v>
      </c>
      <c r="V27" s="37">
        <f>IF(switch_hw_sim=0, Simulation_output!S25,HW_output!Y25)</f>
        <v>0</v>
      </c>
      <c r="W27" s="37">
        <f>IF(switch_hw_sim=0, Simulation_output!T25,HW_output!Z25)</f>
        <v>0</v>
      </c>
      <c r="X27" s="37">
        <f>IF(switch_hw_sim=0, Simulation_output!U25,HW_output!AA25)</f>
        <v>0</v>
      </c>
      <c r="Y27" s="37">
        <f>IF(switch_hw_sim=0, Simulation_output!V25,HW_output!AB25)</f>
        <v>0</v>
      </c>
      <c r="Z27" s="37">
        <f>IF(switch_hw_sim=0, Simulation_output!W25,HW_output!AC25)</f>
        <v>1</v>
      </c>
      <c r="AA27">
        <v>0</v>
      </c>
      <c r="AB27" s="37">
        <f>IF(switch_hw_sim=0, Simulation_output!Y25,HW_output!AE25)</f>
        <v>0</v>
      </c>
    </row>
    <row r="28" spans="1:28" x14ac:dyDescent="0.3">
      <c r="C28" s="3"/>
      <c r="D28" s="37">
        <f>IF(switch_hw_sim=0, Simulation_output!A26,HW_output!G26)</f>
        <v>245000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1</v>
      </c>
      <c r="P28" s="37">
        <f>IF(switch_hw_sim=0, Simulation_output!M26,HW_output!S26)</f>
        <v>0</v>
      </c>
      <c r="Q28" s="37">
        <f>IF(switch_hw_sim=0, Simulation_output!N26,HW_output!T26)</f>
        <v>0</v>
      </c>
      <c r="R28" s="37">
        <f>IF(switch_hw_sim=0, Simulation_output!O26,HW_output!U26)</f>
        <v>0</v>
      </c>
      <c r="S28" s="37">
        <f>IF(switch_hw_sim=0, Simulation_output!P26,HW_output!V26)</f>
        <v>0</v>
      </c>
      <c r="T28" s="37">
        <f>IF(switch_hw_sim=0, Simulation_output!Q26,HW_output!W26)</f>
        <v>0</v>
      </c>
      <c r="U28" s="37">
        <f>IF(switch_hw_sim=0, Simulation_output!R26,HW_output!X26)</f>
        <v>0</v>
      </c>
      <c r="V28" s="37">
        <f>IF(switch_hw_sim=0, Simulation_output!S26,HW_output!Y26)</f>
        <v>0</v>
      </c>
      <c r="W28" s="37">
        <f>IF(switch_hw_sim=0, Simulation_output!T26,HW_output!Z26)</f>
        <v>0</v>
      </c>
      <c r="X28" s="37">
        <f>IF(switch_hw_sim=0, Simulation_output!U26,HW_output!AA26)</f>
        <v>0</v>
      </c>
      <c r="Y28" s="37">
        <f>IF(switch_hw_sim=0, Simulation_output!V26,HW_output!AB26)</f>
        <v>0</v>
      </c>
      <c r="Z28" s="37">
        <f>IF(switch_hw_sim=0, Simulation_output!W26,HW_output!AC26)</f>
        <v>1</v>
      </c>
      <c r="AA28">
        <v>0</v>
      </c>
      <c r="AB28" s="37">
        <f>IF(switch_hw_sim=0, Simulation_output!Y26,HW_output!AE26)</f>
        <v>0</v>
      </c>
    </row>
    <row r="29" spans="1:28" x14ac:dyDescent="0.3">
      <c r="C29" s="3"/>
      <c r="D29" s="37">
        <f>IF(switch_hw_sim=0, Simulation_output!A27,HW_output!G27)</f>
        <v>255000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1</v>
      </c>
      <c r="P29" s="37">
        <f>IF(switch_hw_sim=0, Simulation_output!M27,HW_output!S27)</f>
        <v>0</v>
      </c>
      <c r="Q29" s="37">
        <f>IF(switch_hw_sim=0, Simulation_output!N27,HW_output!T27)</f>
        <v>0</v>
      </c>
      <c r="R29" s="37">
        <f>IF(switch_hw_sim=0, Simulation_output!O27,HW_output!U27)</f>
        <v>0</v>
      </c>
      <c r="S29" s="37">
        <f>IF(switch_hw_sim=0, Simulation_output!P27,HW_output!V27)</f>
        <v>0</v>
      </c>
      <c r="T29" s="37">
        <f>IF(switch_hw_sim=0, Simulation_output!Q27,HW_output!W27)</f>
        <v>0</v>
      </c>
      <c r="U29" s="37">
        <f>IF(switch_hw_sim=0, Simulation_output!R27,HW_output!X27)</f>
        <v>0</v>
      </c>
      <c r="V29" s="37">
        <f>IF(switch_hw_sim=0, Simulation_output!S27,HW_output!Y27)</f>
        <v>0</v>
      </c>
      <c r="W29" s="37">
        <f>IF(switch_hw_sim=0, Simulation_output!T27,HW_output!Z27)</f>
        <v>0</v>
      </c>
      <c r="X29" s="37">
        <f>IF(switch_hw_sim=0, Simulation_output!U27,HW_output!AA27)</f>
        <v>0</v>
      </c>
      <c r="Y29" s="37">
        <f>IF(switch_hw_sim=0, Simulation_output!V27,HW_output!AB27)</f>
        <v>0</v>
      </c>
      <c r="Z29" s="37">
        <f>IF(switch_hw_sim=0, Simulation_output!W27,HW_output!AC27)</f>
        <v>1</v>
      </c>
      <c r="AA29">
        <v>0</v>
      </c>
      <c r="AB29" s="37">
        <f>IF(switch_hw_sim=0, Simulation_output!Y27,HW_output!AE27)</f>
        <v>0</v>
      </c>
    </row>
    <row r="30" spans="1:28" x14ac:dyDescent="0.3">
      <c r="C30" s="3"/>
      <c r="D30" s="37">
        <f>IF(switch_hw_sim=0, Simulation_output!A28,HW_output!G28)</f>
        <v>265000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1</v>
      </c>
      <c r="P30" s="37">
        <f>IF(switch_hw_sim=0, Simulation_output!M28,HW_output!S28)</f>
        <v>0</v>
      </c>
      <c r="Q30" s="37">
        <f>IF(switch_hw_sim=0, Simulation_output!N28,HW_output!T28)</f>
        <v>0</v>
      </c>
      <c r="R30" s="37">
        <f>IF(switch_hw_sim=0, Simulation_output!O28,HW_output!U28)</f>
        <v>0</v>
      </c>
      <c r="S30" s="37">
        <f>IF(switch_hw_sim=0, Simulation_output!P28,HW_output!V28)</f>
        <v>0</v>
      </c>
      <c r="T30" s="37">
        <f>IF(switch_hw_sim=0, Simulation_output!Q28,HW_output!W28)</f>
        <v>0</v>
      </c>
      <c r="U30" s="37">
        <f>IF(switch_hw_sim=0, Simulation_output!R28,HW_output!X28)</f>
        <v>0</v>
      </c>
      <c r="V30" s="37">
        <f>IF(switch_hw_sim=0, Simulation_output!S28,HW_output!Y28)</f>
        <v>0</v>
      </c>
      <c r="W30" s="37">
        <f>IF(switch_hw_sim=0, Simulation_output!T28,HW_output!Z28)</f>
        <v>0</v>
      </c>
      <c r="X30" s="37">
        <f>IF(switch_hw_sim=0, Simulation_output!U28,HW_output!AA28)</f>
        <v>0</v>
      </c>
      <c r="Y30" s="37">
        <f>IF(switch_hw_sim=0, Simulation_output!V28,HW_output!AB28)</f>
        <v>0</v>
      </c>
      <c r="Z30" s="37">
        <f>IF(switch_hw_sim=0, Simulation_output!W28,HW_output!AC28)</f>
        <v>1</v>
      </c>
      <c r="AA30">
        <v>0</v>
      </c>
      <c r="AB30" s="37">
        <f>IF(switch_hw_sim=0, Simulation_output!Y28,HW_output!AE28)</f>
        <v>0</v>
      </c>
    </row>
    <row r="31" spans="1:28" x14ac:dyDescent="0.3">
      <c r="C31" s="3"/>
      <c r="D31" s="37">
        <f>IF(switch_hw_sim=0, Simulation_output!A29,HW_output!G29)</f>
        <v>275000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 s="37">
        <f>IF(switch_hw_sim=0, Simulation_output!M29,HW_output!S29)</f>
        <v>0</v>
      </c>
      <c r="Q31" s="37">
        <f>IF(switch_hw_sim=0, Simulation_output!N29,HW_output!T29)</f>
        <v>0</v>
      </c>
      <c r="R31" s="37">
        <f>IF(switch_hw_sim=0, Simulation_output!O29,HW_output!U29)</f>
        <v>0</v>
      </c>
      <c r="S31" s="37">
        <f>IF(switch_hw_sim=0, Simulation_output!P29,HW_output!V29)</f>
        <v>0</v>
      </c>
      <c r="T31" s="37">
        <f>IF(switch_hw_sim=0, Simulation_output!Q29,HW_output!W29)</f>
        <v>0</v>
      </c>
      <c r="U31" s="37">
        <f>IF(switch_hw_sim=0, Simulation_output!R29,HW_output!X29)</f>
        <v>0</v>
      </c>
      <c r="V31" s="37">
        <f>IF(switch_hw_sim=0, Simulation_output!S29,HW_output!Y29)</f>
        <v>0</v>
      </c>
      <c r="W31" s="37">
        <f>IF(switch_hw_sim=0, Simulation_output!T29,HW_output!Z29)</f>
        <v>0</v>
      </c>
      <c r="X31" s="37">
        <f>IF(switch_hw_sim=0, Simulation_output!U29,HW_output!AA29)</f>
        <v>0</v>
      </c>
      <c r="Y31" s="37">
        <f>IF(switch_hw_sim=0, Simulation_output!V29,HW_output!AB29)</f>
        <v>0</v>
      </c>
      <c r="Z31" s="37">
        <f>IF(switch_hw_sim=0, Simulation_output!W29,HW_output!AC29)</f>
        <v>1</v>
      </c>
      <c r="AA31">
        <v>0</v>
      </c>
      <c r="AB31" s="37">
        <f>IF(switch_hw_sim=0, Simulation_output!Y29,HW_output!AE29)</f>
        <v>0</v>
      </c>
    </row>
    <row r="32" spans="1:28" x14ac:dyDescent="0.3">
      <c r="C32" s="3"/>
      <c r="D32" s="37">
        <f>IF(switch_hw_sim=0, Simulation_output!A30,HW_output!G30)</f>
        <v>285000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 s="37">
        <f>IF(switch_hw_sim=0, Simulation_output!M30,HW_output!S30)</f>
        <v>0</v>
      </c>
      <c r="Q32" s="37">
        <f>IF(switch_hw_sim=0, Simulation_output!N30,HW_output!T30)</f>
        <v>0</v>
      </c>
      <c r="R32" s="37">
        <f>IF(switch_hw_sim=0, Simulation_output!O30,HW_output!U30)</f>
        <v>0</v>
      </c>
      <c r="S32" s="37">
        <f>IF(switch_hw_sim=0, Simulation_output!P30,HW_output!V30)</f>
        <v>0</v>
      </c>
      <c r="T32" s="37">
        <f>IF(switch_hw_sim=0, Simulation_output!Q30,HW_output!W30)</f>
        <v>0</v>
      </c>
      <c r="U32" s="37">
        <f>IF(switch_hw_sim=0, Simulation_output!R30,HW_output!X30)</f>
        <v>0</v>
      </c>
      <c r="V32" s="37">
        <f>IF(switch_hw_sim=0, Simulation_output!S30,HW_output!Y30)</f>
        <v>0</v>
      </c>
      <c r="W32" s="37">
        <f>IF(switch_hw_sim=0, Simulation_output!T30,HW_output!Z30)</f>
        <v>0</v>
      </c>
      <c r="X32" s="37">
        <f>IF(switch_hw_sim=0, Simulation_output!U30,HW_output!AA30)</f>
        <v>0</v>
      </c>
      <c r="Y32" s="37">
        <f>IF(switch_hw_sim=0, Simulation_output!V30,HW_output!AB30)</f>
        <v>0</v>
      </c>
      <c r="Z32" s="37">
        <f>IF(switch_hw_sim=0, Simulation_output!W30,HW_output!AC30)</f>
        <v>1</v>
      </c>
      <c r="AA32">
        <v>0</v>
      </c>
      <c r="AB32" s="37">
        <f>IF(switch_hw_sim=0, Simulation_output!Y30,HW_output!AE30)</f>
        <v>0</v>
      </c>
    </row>
    <row r="33" spans="3:28" x14ac:dyDescent="0.3">
      <c r="C33" s="3"/>
      <c r="D33" s="37">
        <f>IF(switch_hw_sim=0, Simulation_output!A31,HW_output!G31)</f>
        <v>295000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 s="37">
        <f>IF(switch_hw_sim=0, Simulation_output!M31,HW_output!S31)</f>
        <v>0</v>
      </c>
      <c r="Q33" s="37">
        <f>IF(switch_hw_sim=0, Simulation_output!N31,HW_output!T31)</f>
        <v>0</v>
      </c>
      <c r="R33" s="37">
        <f>IF(switch_hw_sim=0, Simulation_output!O31,HW_output!U31)</f>
        <v>0</v>
      </c>
      <c r="S33" s="37">
        <f>IF(switch_hw_sim=0, Simulation_output!P31,HW_output!V31)</f>
        <v>0</v>
      </c>
      <c r="T33" s="37">
        <f>IF(switch_hw_sim=0, Simulation_output!Q31,HW_output!W31)</f>
        <v>0</v>
      </c>
      <c r="U33" s="37">
        <f>IF(switch_hw_sim=0, Simulation_output!R31,HW_output!X31)</f>
        <v>0</v>
      </c>
      <c r="V33" s="37">
        <f>IF(switch_hw_sim=0, Simulation_output!S31,HW_output!Y31)</f>
        <v>0</v>
      </c>
      <c r="W33" s="37">
        <f>IF(switch_hw_sim=0, Simulation_output!T31,HW_output!Z31)</f>
        <v>0</v>
      </c>
      <c r="X33" s="37">
        <f>IF(switch_hw_sim=0, Simulation_output!U31,HW_output!AA31)</f>
        <v>0</v>
      </c>
      <c r="Y33" s="37">
        <f>IF(switch_hw_sim=0, Simulation_output!V31,HW_output!AB31)</f>
        <v>0</v>
      </c>
      <c r="Z33" s="37">
        <f>IF(switch_hw_sim=0, Simulation_output!W31,HW_output!AC31)</f>
        <v>1</v>
      </c>
      <c r="AA33">
        <v>0</v>
      </c>
      <c r="AB33" s="37">
        <f>IF(switch_hw_sim=0, Simulation_output!Y31,HW_output!AE31)</f>
        <v>0</v>
      </c>
    </row>
    <row r="34" spans="3:28" x14ac:dyDescent="0.3">
      <c r="C34" s="3"/>
      <c r="D34" s="37">
        <f>IF(switch_hw_sim=0, Simulation_output!A32,HW_output!G32)</f>
        <v>305000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 s="37">
        <f>IF(switch_hw_sim=0, Simulation_output!M32,HW_output!S32)</f>
        <v>0</v>
      </c>
      <c r="Q34" s="37">
        <f>IF(switch_hw_sim=0, Simulation_output!N32,HW_output!T32)</f>
        <v>0</v>
      </c>
      <c r="R34" s="37">
        <f>IF(switch_hw_sim=0, Simulation_output!O32,HW_output!U32)</f>
        <v>0</v>
      </c>
      <c r="S34" s="37">
        <f>IF(switch_hw_sim=0, Simulation_output!P32,HW_output!V32)</f>
        <v>0</v>
      </c>
      <c r="T34" s="37">
        <f>IF(switch_hw_sim=0, Simulation_output!Q32,HW_output!W32)</f>
        <v>0</v>
      </c>
      <c r="U34" s="37">
        <f>IF(switch_hw_sim=0, Simulation_output!R32,HW_output!X32)</f>
        <v>0</v>
      </c>
      <c r="V34" s="37">
        <f>IF(switch_hw_sim=0, Simulation_output!S32,HW_output!Y32)</f>
        <v>0</v>
      </c>
      <c r="W34" s="37">
        <f>IF(switch_hw_sim=0, Simulation_output!T32,HW_output!Z32)</f>
        <v>0</v>
      </c>
      <c r="X34" s="37">
        <f>IF(switch_hw_sim=0, Simulation_output!U32,HW_output!AA32)</f>
        <v>0</v>
      </c>
      <c r="Y34" s="37">
        <f>IF(switch_hw_sim=0, Simulation_output!V32,HW_output!AB32)</f>
        <v>0</v>
      </c>
      <c r="Z34" s="37">
        <f>IF(switch_hw_sim=0, Simulation_output!W32,HW_output!AC32)</f>
        <v>1</v>
      </c>
      <c r="AA34">
        <v>0</v>
      </c>
      <c r="AB34" s="37">
        <f>IF(switch_hw_sim=0, Simulation_output!Y32,HW_output!AE32)</f>
        <v>0</v>
      </c>
    </row>
    <row r="35" spans="3:28" x14ac:dyDescent="0.3">
      <c r="C35" s="3"/>
      <c r="D35" s="37">
        <f>IF(switch_hw_sim=0, Simulation_output!A33,HW_output!G33)</f>
        <v>315000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 s="37">
        <f>IF(switch_hw_sim=0, Simulation_output!M33,HW_output!S33)</f>
        <v>0</v>
      </c>
      <c r="Q35" s="37">
        <f>IF(switch_hw_sim=0, Simulation_output!N33,HW_output!T33)</f>
        <v>0</v>
      </c>
      <c r="R35" s="37">
        <f>IF(switch_hw_sim=0, Simulation_output!O33,HW_output!U33)</f>
        <v>0</v>
      </c>
      <c r="S35" s="37">
        <f>IF(switch_hw_sim=0, Simulation_output!P33,HW_output!V33)</f>
        <v>0</v>
      </c>
      <c r="T35" s="37">
        <f>IF(switch_hw_sim=0, Simulation_output!Q33,HW_output!W33)</f>
        <v>0</v>
      </c>
      <c r="U35" s="37">
        <f>IF(switch_hw_sim=0, Simulation_output!R33,HW_output!X33)</f>
        <v>0</v>
      </c>
      <c r="V35" s="37">
        <f>IF(switch_hw_sim=0, Simulation_output!S33,HW_output!Y33)</f>
        <v>0</v>
      </c>
      <c r="W35" s="37">
        <f>IF(switch_hw_sim=0, Simulation_output!T33,HW_output!Z33)</f>
        <v>0</v>
      </c>
      <c r="X35" s="37">
        <f>IF(switch_hw_sim=0, Simulation_output!U33,HW_output!AA33)</f>
        <v>0</v>
      </c>
      <c r="Y35" s="37">
        <f>IF(switch_hw_sim=0, Simulation_output!V33,HW_output!AB33)</f>
        <v>0</v>
      </c>
      <c r="Z35" s="37">
        <f>IF(switch_hw_sim=0, Simulation_output!W33,HW_output!AC33)</f>
        <v>1</v>
      </c>
      <c r="AA35">
        <v>0</v>
      </c>
      <c r="AB35" s="37">
        <f>IF(switch_hw_sim=0, Simulation_output!Y33,HW_output!AE33)</f>
        <v>0</v>
      </c>
    </row>
    <row r="36" spans="3:28" x14ac:dyDescent="0.3">
      <c r="C36" s="3"/>
      <c r="D36" s="37">
        <f>IF(switch_hw_sim=0, Simulation_output!A34,HW_output!G34)</f>
        <v>325000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 s="37">
        <f>IF(switch_hw_sim=0, Simulation_output!M34,HW_output!S34)</f>
        <v>0</v>
      </c>
      <c r="Q36" s="37">
        <f>IF(switch_hw_sim=0, Simulation_output!N34,HW_output!T34)</f>
        <v>0</v>
      </c>
      <c r="R36" s="37">
        <f>IF(switch_hw_sim=0, Simulation_output!O34,HW_output!U34)</f>
        <v>0</v>
      </c>
      <c r="S36" s="37">
        <f>IF(switch_hw_sim=0, Simulation_output!P34,HW_output!V34)</f>
        <v>0</v>
      </c>
      <c r="T36" s="37">
        <f>IF(switch_hw_sim=0, Simulation_output!Q34,HW_output!W34)</f>
        <v>0</v>
      </c>
      <c r="U36" s="37">
        <f>IF(switch_hw_sim=0, Simulation_output!R34,HW_output!X34)</f>
        <v>0</v>
      </c>
      <c r="V36" s="37">
        <f>IF(switch_hw_sim=0, Simulation_output!S34,HW_output!Y34)</f>
        <v>0</v>
      </c>
      <c r="W36" s="37">
        <f>IF(switch_hw_sim=0, Simulation_output!T34,HW_output!Z34)</f>
        <v>0</v>
      </c>
      <c r="X36" s="37">
        <f>IF(switch_hw_sim=0, Simulation_output!U34,HW_output!AA34)</f>
        <v>0</v>
      </c>
      <c r="Y36" s="37">
        <f>IF(switch_hw_sim=0, Simulation_output!V34,HW_output!AB34)</f>
        <v>0</v>
      </c>
      <c r="Z36" s="37">
        <f>IF(switch_hw_sim=0, Simulation_output!W34,HW_output!AC34)</f>
        <v>1</v>
      </c>
      <c r="AA36">
        <v>0</v>
      </c>
      <c r="AB36" s="37">
        <f>IF(switch_hw_sim=0, Simulation_output!Y34,HW_output!AE34)</f>
        <v>0</v>
      </c>
    </row>
    <row r="37" spans="3:28" x14ac:dyDescent="0.3">
      <c r="C37" s="3">
        <v>1</v>
      </c>
      <c r="D37" s="37">
        <f>IF(switch_hw_sim=0, Simulation_output!A35,HW_output!G35)</f>
        <v>335000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 s="37">
        <f>IF(switch_hw_sim=0, Simulation_output!M35,HW_output!S35)</f>
        <v>0</v>
      </c>
      <c r="Q37" s="37">
        <f>IF(switch_hw_sim=0, Simulation_output!N35,HW_output!T35)</f>
        <v>0</v>
      </c>
      <c r="R37" s="37">
        <f>IF(switch_hw_sim=0, Simulation_output!O35,HW_output!U35)</f>
        <v>0</v>
      </c>
      <c r="S37" s="37">
        <f>IF(switch_hw_sim=0, Simulation_output!P35,HW_output!V35)</f>
        <v>0</v>
      </c>
      <c r="T37" s="37">
        <f>IF(switch_hw_sim=0, Simulation_output!Q35,HW_output!W35)</f>
        <v>0</v>
      </c>
      <c r="U37" s="37">
        <f>IF(switch_hw_sim=0, Simulation_output!R35,HW_output!X35)</f>
        <v>0</v>
      </c>
      <c r="V37" s="37">
        <f>IF(switch_hw_sim=0, Simulation_output!S35,HW_output!Y35)</f>
        <v>0</v>
      </c>
      <c r="W37" s="37">
        <f>IF(switch_hw_sim=0, Simulation_output!T35,HW_output!Z35)</f>
        <v>0</v>
      </c>
      <c r="X37" s="37">
        <f>IF(switch_hw_sim=0, Simulation_output!U35,HW_output!AA35)</f>
        <v>0</v>
      </c>
      <c r="Y37" s="37">
        <f>IF(switch_hw_sim=0, Simulation_output!V35,HW_output!AB35)</f>
        <v>0</v>
      </c>
      <c r="Z37" s="37">
        <f>IF(switch_hw_sim=0, Simulation_output!W35,HW_output!AC35)</f>
        <v>1</v>
      </c>
      <c r="AA37">
        <v>0</v>
      </c>
      <c r="AB37" s="37">
        <f>IF(switch_hw_sim=0, Simulation_output!Y35,HW_output!AE35)</f>
        <v>0</v>
      </c>
    </row>
    <row r="38" spans="3:28" x14ac:dyDescent="0.3">
      <c r="C38" s="3"/>
      <c r="D38" s="37">
        <f>IF(switch_hw_sim=0, Simulation_output!A36,HW_output!G36)</f>
        <v>345000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 s="37">
        <f>IF(switch_hw_sim=0, Simulation_output!M36,HW_output!S36)</f>
        <v>0</v>
      </c>
      <c r="Q38" s="37">
        <f>IF(switch_hw_sim=0, Simulation_output!N36,HW_output!T36)</f>
        <v>0</v>
      </c>
      <c r="R38" s="37">
        <f>IF(switch_hw_sim=0, Simulation_output!O36,HW_output!U36)</f>
        <v>0</v>
      </c>
      <c r="S38" s="37">
        <f>IF(switch_hw_sim=0, Simulation_output!P36,HW_output!V36)</f>
        <v>0</v>
      </c>
      <c r="T38" s="37">
        <f>IF(switch_hw_sim=0, Simulation_output!Q36,HW_output!W36)</f>
        <v>0</v>
      </c>
      <c r="U38" s="37">
        <f>IF(switch_hw_sim=0, Simulation_output!R36,HW_output!X36)</f>
        <v>0</v>
      </c>
      <c r="V38" s="37">
        <f>IF(switch_hw_sim=0, Simulation_output!S36,HW_output!Y36)</f>
        <v>0</v>
      </c>
      <c r="W38" s="37">
        <f>IF(switch_hw_sim=0, Simulation_output!T36,HW_output!Z36)</f>
        <v>0</v>
      </c>
      <c r="X38" s="37">
        <f>IF(switch_hw_sim=0, Simulation_output!U36,HW_output!AA36)</f>
        <v>0</v>
      </c>
      <c r="Y38" s="37">
        <f>IF(switch_hw_sim=0, Simulation_output!V36,HW_output!AB36)</f>
        <v>0</v>
      </c>
      <c r="Z38" s="37">
        <f>IF(switch_hw_sim=0, Simulation_output!W36,HW_output!AC36)</f>
        <v>1</v>
      </c>
      <c r="AA38">
        <v>1</v>
      </c>
      <c r="AB38" s="37">
        <f>IF(switch_hw_sim=0, Simulation_output!Y36,HW_output!AE36)</f>
        <v>0</v>
      </c>
    </row>
    <row r="39" spans="3:28" x14ac:dyDescent="0.3">
      <c r="C39" s="3"/>
      <c r="D39" s="37">
        <f>IF(switch_hw_sim=0, Simulation_output!A37,HW_output!G37)</f>
        <v>355000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 s="37">
        <f>IF(switch_hw_sim=0, Simulation_output!M37,HW_output!S37)</f>
        <v>0</v>
      </c>
      <c r="Q39" s="37">
        <f>IF(switch_hw_sim=0, Simulation_output!N37,HW_output!T37)</f>
        <v>0</v>
      </c>
      <c r="R39" s="37">
        <f>IF(switch_hw_sim=0, Simulation_output!O37,HW_output!U37)</f>
        <v>1</v>
      </c>
      <c r="S39" s="37">
        <f>IF(switch_hw_sim=0, Simulation_output!P37,HW_output!V37)</f>
        <v>1</v>
      </c>
      <c r="T39" s="37">
        <f>IF(switch_hw_sim=0, Simulation_output!Q37,HW_output!W37)</f>
        <v>0</v>
      </c>
      <c r="U39" s="37">
        <f>IF(switch_hw_sim=0, Simulation_output!R37,HW_output!X37)</f>
        <v>0</v>
      </c>
      <c r="V39" s="37">
        <f>IF(switch_hw_sim=0, Simulation_output!S37,HW_output!Y37)</f>
        <v>0</v>
      </c>
      <c r="W39" s="37">
        <f>IF(switch_hw_sim=0, Simulation_output!T37,HW_output!Z37)</f>
        <v>0</v>
      </c>
      <c r="X39" s="37">
        <f>IF(switch_hw_sim=0, Simulation_output!U37,HW_output!AA37)</f>
        <v>0</v>
      </c>
      <c r="Y39" s="37">
        <f>IF(switch_hw_sim=0, Simulation_output!V37,HW_output!AB37)</f>
        <v>0</v>
      </c>
      <c r="Z39" s="37">
        <f>IF(switch_hw_sim=0, Simulation_output!W37,HW_output!AC37)</f>
        <v>1</v>
      </c>
      <c r="AA39">
        <v>1</v>
      </c>
      <c r="AB39" s="37">
        <f>IF(switch_hw_sim=0, Simulation_output!Y37,HW_output!AE37)</f>
        <v>0</v>
      </c>
    </row>
    <row r="40" spans="3:28" x14ac:dyDescent="0.3">
      <c r="C40" s="3"/>
      <c r="D40" s="37">
        <f>IF(switch_hw_sim=0, Simulation_output!A38,HW_output!G38)</f>
        <v>365000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 s="37">
        <f>IF(switch_hw_sim=0, Simulation_output!M38,HW_output!S38)</f>
        <v>0</v>
      </c>
      <c r="Q40" s="37">
        <f>IF(switch_hw_sim=0, Simulation_output!N38,HW_output!T38)</f>
        <v>0</v>
      </c>
      <c r="R40" s="37">
        <f>IF(switch_hw_sim=0, Simulation_output!O38,HW_output!U38)</f>
        <v>0</v>
      </c>
      <c r="S40" s="37">
        <f>IF(switch_hw_sim=0, Simulation_output!P38,HW_output!V38)</f>
        <v>0</v>
      </c>
      <c r="T40" s="37">
        <f>IF(switch_hw_sim=0, Simulation_output!Q38,HW_output!W38)</f>
        <v>0</v>
      </c>
      <c r="U40" s="37">
        <f>IF(switch_hw_sim=0, Simulation_output!R38,HW_output!X38)</f>
        <v>0</v>
      </c>
      <c r="V40" s="37">
        <f>IF(switch_hw_sim=0, Simulation_output!S38,HW_output!Y38)</f>
        <v>0</v>
      </c>
      <c r="W40" s="37">
        <f>IF(switch_hw_sim=0, Simulation_output!T38,HW_output!Z38)</f>
        <v>0</v>
      </c>
      <c r="X40" s="37">
        <f>IF(switch_hw_sim=0, Simulation_output!U38,HW_output!AA38)</f>
        <v>0</v>
      </c>
      <c r="Y40" s="37">
        <f>IF(switch_hw_sim=0, Simulation_output!V38,HW_output!AB38)</f>
        <v>0</v>
      </c>
      <c r="Z40" s="37">
        <f>IF(switch_hw_sim=0, Simulation_output!W38,HW_output!AC38)</f>
        <v>1</v>
      </c>
      <c r="AA40">
        <v>1</v>
      </c>
      <c r="AB40" s="37">
        <f>IF(switch_hw_sim=0, Simulation_output!Y38,HW_output!AE38)</f>
        <v>0</v>
      </c>
    </row>
    <row r="41" spans="3:28" x14ac:dyDescent="0.3">
      <c r="C41" s="3"/>
      <c r="D41" s="37">
        <f>IF(switch_hw_sim=0, Simulation_output!A39,HW_output!G39)</f>
        <v>375000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 s="37">
        <f>IF(switch_hw_sim=0, Simulation_output!M39,HW_output!S39)</f>
        <v>0</v>
      </c>
      <c r="Q41" s="37">
        <f>IF(switch_hw_sim=0, Simulation_output!N39,HW_output!T39)</f>
        <v>0</v>
      </c>
      <c r="R41" s="37">
        <f>IF(switch_hw_sim=0, Simulation_output!O39,HW_output!U39)</f>
        <v>0</v>
      </c>
      <c r="S41" s="37">
        <f>IF(switch_hw_sim=0, Simulation_output!P39,HW_output!V39)</f>
        <v>0</v>
      </c>
      <c r="T41" s="37">
        <f>IF(switch_hw_sim=0, Simulation_output!Q39,HW_output!W39)</f>
        <v>0</v>
      </c>
      <c r="U41" s="37">
        <f>IF(switch_hw_sim=0, Simulation_output!R39,HW_output!X39)</f>
        <v>0</v>
      </c>
      <c r="V41" s="37">
        <f>IF(switch_hw_sim=0, Simulation_output!S39,HW_output!Y39)</f>
        <v>0</v>
      </c>
      <c r="W41" s="37">
        <f>IF(switch_hw_sim=0, Simulation_output!T39,HW_output!Z39)</f>
        <v>0</v>
      </c>
      <c r="X41" s="37">
        <f>IF(switch_hw_sim=0, Simulation_output!U39,HW_output!AA39)</f>
        <v>0</v>
      </c>
      <c r="Y41" s="37">
        <f>IF(switch_hw_sim=0, Simulation_output!V39,HW_output!AB39)</f>
        <v>0</v>
      </c>
      <c r="Z41" s="37">
        <f>IF(switch_hw_sim=0, Simulation_output!W39,HW_output!AC39)</f>
        <v>1</v>
      </c>
      <c r="AA41">
        <v>1</v>
      </c>
      <c r="AB41" s="37">
        <f>IF(switch_hw_sim=0, Simulation_output!Y39,HW_output!AE39)</f>
        <v>0</v>
      </c>
    </row>
    <row r="42" spans="3:28" x14ac:dyDescent="0.3">
      <c r="C42" s="3"/>
      <c r="D42" s="37">
        <f>IF(switch_hw_sim=0, Simulation_output!A40,HW_output!G40)</f>
        <v>385000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 s="37">
        <f>IF(switch_hw_sim=0, Simulation_output!M40,HW_output!S40)</f>
        <v>0</v>
      </c>
      <c r="Q42" s="37">
        <f>IF(switch_hw_sim=0, Simulation_output!N40,HW_output!T40)</f>
        <v>0</v>
      </c>
      <c r="R42" s="37">
        <f>IF(switch_hw_sim=0, Simulation_output!O40,HW_output!U40)</f>
        <v>0</v>
      </c>
      <c r="S42" s="37">
        <f>IF(switch_hw_sim=0, Simulation_output!P40,HW_output!V40)</f>
        <v>1</v>
      </c>
      <c r="T42" s="37">
        <f>IF(switch_hw_sim=0, Simulation_output!Q40,HW_output!W40)</f>
        <v>1</v>
      </c>
      <c r="U42" s="37">
        <f>IF(switch_hw_sim=0, Simulation_output!R40,HW_output!X40)</f>
        <v>3</v>
      </c>
      <c r="V42" s="37">
        <f>IF(switch_hw_sim=0, Simulation_output!S40,HW_output!Y40)</f>
        <v>0</v>
      </c>
      <c r="W42" s="37">
        <f>IF(switch_hw_sim=0, Simulation_output!T40,HW_output!Z40)</f>
        <v>0</v>
      </c>
      <c r="X42" s="37">
        <f>IF(switch_hw_sim=0, Simulation_output!U40,HW_output!AA40)</f>
        <v>0</v>
      </c>
      <c r="Y42" s="37">
        <f>IF(switch_hw_sim=0, Simulation_output!V40,HW_output!AB40)</f>
        <v>0</v>
      </c>
      <c r="Z42" s="37">
        <f>IF(switch_hw_sim=0, Simulation_output!W40,HW_output!AC40)</f>
        <v>1</v>
      </c>
      <c r="AA42">
        <v>1</v>
      </c>
      <c r="AB42" s="37">
        <f>IF(switch_hw_sim=0, Simulation_output!Y40,HW_output!AE40)</f>
        <v>0</v>
      </c>
    </row>
    <row r="43" spans="3:28" x14ac:dyDescent="0.3">
      <c r="C43" s="3"/>
      <c r="D43" s="37">
        <f>IF(switch_hw_sim=0, Simulation_output!A41,HW_output!G41)</f>
        <v>395000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 s="37">
        <f>IF(switch_hw_sim=0, Simulation_output!M41,HW_output!S41)</f>
        <v>0</v>
      </c>
      <c r="Q43" s="37">
        <f>IF(switch_hw_sim=0, Simulation_output!N41,HW_output!T41)</f>
        <v>0</v>
      </c>
      <c r="R43" s="37">
        <f>IF(switch_hw_sim=0, Simulation_output!O41,HW_output!U41)</f>
        <v>0</v>
      </c>
      <c r="S43" s="37">
        <f>IF(switch_hw_sim=0, Simulation_output!P41,HW_output!V41)</f>
        <v>1</v>
      </c>
      <c r="T43" s="37">
        <f>IF(switch_hw_sim=0, Simulation_output!Q41,HW_output!W41)</f>
        <v>1</v>
      </c>
      <c r="U43" s="37">
        <f>IF(switch_hw_sim=0, Simulation_output!R41,HW_output!X41)</f>
        <v>3</v>
      </c>
      <c r="V43" s="37">
        <f>IF(switch_hw_sim=0, Simulation_output!S41,HW_output!Y41)</f>
        <v>0</v>
      </c>
      <c r="W43" s="37">
        <f>IF(switch_hw_sim=0, Simulation_output!T41,HW_output!Z41)</f>
        <v>0</v>
      </c>
      <c r="X43" s="37">
        <f>IF(switch_hw_sim=0, Simulation_output!U41,HW_output!AA41)</f>
        <v>0</v>
      </c>
      <c r="Y43" s="37">
        <f>IF(switch_hw_sim=0, Simulation_output!V41,HW_output!AB41)</f>
        <v>0</v>
      </c>
      <c r="Z43" s="37">
        <f>IF(switch_hw_sim=0, Simulation_output!W41,HW_output!AC41)</f>
        <v>1</v>
      </c>
      <c r="AA43">
        <v>1</v>
      </c>
      <c r="AB43" s="37">
        <f>IF(switch_hw_sim=0, Simulation_output!Y41,HW_output!AE41)</f>
        <v>1</v>
      </c>
    </row>
    <row r="44" spans="3:28" x14ac:dyDescent="0.3">
      <c r="C44" s="3"/>
      <c r="D44" s="37">
        <f>IF(switch_hw_sim=0, Simulation_output!A42,HW_output!G42)</f>
        <v>405000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 s="37">
        <f>IF(switch_hw_sim=0, Simulation_output!M42,HW_output!S42)</f>
        <v>0</v>
      </c>
      <c r="Q44" s="37">
        <f>IF(switch_hw_sim=0, Simulation_output!N42,HW_output!T42)</f>
        <v>0</v>
      </c>
      <c r="R44" s="37">
        <f>IF(switch_hw_sim=0, Simulation_output!O42,HW_output!U42)</f>
        <v>0</v>
      </c>
      <c r="S44" s="37">
        <f>IF(switch_hw_sim=0, Simulation_output!P42,HW_output!V42)</f>
        <v>1</v>
      </c>
      <c r="T44" s="37">
        <f>IF(switch_hw_sim=0, Simulation_output!Q42,HW_output!W42)</f>
        <v>1</v>
      </c>
      <c r="U44" s="37">
        <f>IF(switch_hw_sim=0, Simulation_output!R42,HW_output!X42)</f>
        <v>3</v>
      </c>
      <c r="V44" s="37">
        <f>IF(switch_hw_sim=0, Simulation_output!S42,HW_output!Y42)</f>
        <v>0</v>
      </c>
      <c r="W44" s="37">
        <f>IF(switch_hw_sim=0, Simulation_output!T42,HW_output!Z42)</f>
        <v>0</v>
      </c>
      <c r="X44" s="37">
        <f>IF(switch_hw_sim=0, Simulation_output!U42,HW_output!AA42)</f>
        <v>0</v>
      </c>
      <c r="Y44" s="37">
        <f>IF(switch_hw_sim=0, Simulation_output!V42,HW_output!AB42)</f>
        <v>0</v>
      </c>
      <c r="Z44" s="37">
        <f>IF(switch_hw_sim=0, Simulation_output!W42,HW_output!AC42)</f>
        <v>1</v>
      </c>
      <c r="AA44">
        <v>1</v>
      </c>
      <c r="AB44" s="37">
        <f>IF(switch_hw_sim=0, Simulation_output!Y42,HW_output!AE42)</f>
        <v>1</v>
      </c>
    </row>
    <row r="45" spans="3:28" x14ac:dyDescent="0.3">
      <c r="C45" s="3"/>
      <c r="D45" s="37">
        <f>IF(switch_hw_sim=0, Simulation_output!A43,HW_output!G43)</f>
        <v>415000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 s="37">
        <f>IF(switch_hw_sim=0, Simulation_output!M43,HW_output!S43)</f>
        <v>0</v>
      </c>
      <c r="Q45" s="37">
        <f>IF(switch_hw_sim=0, Simulation_output!N43,HW_output!T43)</f>
        <v>0</v>
      </c>
      <c r="R45" s="37">
        <f>IF(switch_hw_sim=0, Simulation_output!O43,HW_output!U43)</f>
        <v>0</v>
      </c>
      <c r="S45" s="37">
        <f>IF(switch_hw_sim=0, Simulation_output!P43,HW_output!V43)</f>
        <v>1</v>
      </c>
      <c r="T45" s="37">
        <f>IF(switch_hw_sim=0, Simulation_output!Q43,HW_output!W43)</f>
        <v>1</v>
      </c>
      <c r="U45" s="37">
        <f>IF(switch_hw_sim=0, Simulation_output!R43,HW_output!X43)</f>
        <v>3</v>
      </c>
      <c r="V45" s="37">
        <f>IF(switch_hw_sim=0, Simulation_output!S43,HW_output!Y43)</f>
        <v>0</v>
      </c>
      <c r="W45" s="37">
        <f>IF(switch_hw_sim=0, Simulation_output!T43,HW_output!Z43)</f>
        <v>0</v>
      </c>
      <c r="X45" s="37">
        <f>IF(switch_hw_sim=0, Simulation_output!U43,HW_output!AA43)</f>
        <v>0</v>
      </c>
      <c r="Y45" s="37">
        <f>IF(switch_hw_sim=0, Simulation_output!V43,HW_output!AB43)</f>
        <v>0</v>
      </c>
      <c r="Z45" s="37">
        <f>IF(switch_hw_sim=0, Simulation_output!W43,HW_output!AC43)</f>
        <v>1</v>
      </c>
      <c r="AA45">
        <v>1</v>
      </c>
      <c r="AB45" s="37">
        <f>IF(switch_hw_sim=0, Simulation_output!Y43,HW_output!AE43)</f>
        <v>1</v>
      </c>
    </row>
    <row r="46" spans="3:28" x14ac:dyDescent="0.3">
      <c r="C46" s="3"/>
      <c r="D46" s="37">
        <f>IF(switch_hw_sim=0, Simulation_output!A44,HW_output!G44)</f>
        <v>425000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 s="37">
        <f>IF(switch_hw_sim=0, Simulation_output!M44,HW_output!S44)</f>
        <v>0</v>
      </c>
      <c r="Q46" s="37">
        <f>IF(switch_hw_sim=0, Simulation_output!N44,HW_output!T44)</f>
        <v>0</v>
      </c>
      <c r="R46" s="37">
        <f>IF(switch_hw_sim=0, Simulation_output!O44,HW_output!U44)</f>
        <v>0</v>
      </c>
      <c r="S46" s="37">
        <f>IF(switch_hw_sim=0, Simulation_output!P44,HW_output!V44)</f>
        <v>1</v>
      </c>
      <c r="T46" s="37">
        <f>IF(switch_hw_sim=0, Simulation_output!Q44,HW_output!W44)</f>
        <v>1</v>
      </c>
      <c r="U46" s="37">
        <f>IF(switch_hw_sim=0, Simulation_output!R44,HW_output!X44)</f>
        <v>3</v>
      </c>
      <c r="V46" s="37">
        <f>IF(switch_hw_sim=0, Simulation_output!S44,HW_output!Y44)</f>
        <v>0</v>
      </c>
      <c r="W46" s="37">
        <f>IF(switch_hw_sim=0, Simulation_output!T44,HW_output!Z44)</f>
        <v>0</v>
      </c>
      <c r="X46" s="37">
        <f>IF(switch_hw_sim=0, Simulation_output!U44,HW_output!AA44)</f>
        <v>0</v>
      </c>
      <c r="Y46" s="37">
        <f>IF(switch_hw_sim=0, Simulation_output!V44,HW_output!AB44)</f>
        <v>0</v>
      </c>
      <c r="Z46" s="37">
        <f>IF(switch_hw_sim=0, Simulation_output!W44,HW_output!AC44)</f>
        <v>1</v>
      </c>
      <c r="AA46">
        <v>1</v>
      </c>
      <c r="AB46" s="37">
        <f>IF(switch_hw_sim=0, Simulation_output!Y44,HW_output!AE44)</f>
        <v>1</v>
      </c>
    </row>
    <row r="47" spans="3:28" x14ac:dyDescent="0.3">
      <c r="C47" s="3"/>
      <c r="D47" s="37">
        <f>IF(switch_hw_sim=0, Simulation_output!A45,HW_output!G45)</f>
        <v>435000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 s="37">
        <f>IF(switch_hw_sim=0, Simulation_output!M45,HW_output!S45)</f>
        <v>0</v>
      </c>
      <c r="Q47" s="37">
        <f>IF(switch_hw_sim=0, Simulation_output!N45,HW_output!T45)</f>
        <v>0</v>
      </c>
      <c r="R47" s="37">
        <f>IF(switch_hw_sim=0, Simulation_output!O45,HW_output!U45)</f>
        <v>0</v>
      </c>
      <c r="S47" s="37">
        <f>IF(switch_hw_sim=0, Simulation_output!P45,HW_output!V45)</f>
        <v>1</v>
      </c>
      <c r="T47" s="37">
        <f>IF(switch_hw_sim=0, Simulation_output!Q45,HW_output!W45)</f>
        <v>1</v>
      </c>
      <c r="U47" s="37">
        <f>IF(switch_hw_sim=0, Simulation_output!R45,HW_output!X45)</f>
        <v>3</v>
      </c>
      <c r="V47" s="37">
        <f>IF(switch_hw_sim=0, Simulation_output!S45,HW_output!Y45)</f>
        <v>0</v>
      </c>
      <c r="W47" s="37">
        <f>IF(switch_hw_sim=0, Simulation_output!T45,HW_output!Z45)</f>
        <v>0</v>
      </c>
      <c r="X47" s="37">
        <f>IF(switch_hw_sim=0, Simulation_output!U45,HW_output!AA45)</f>
        <v>0</v>
      </c>
      <c r="Y47" s="37">
        <f>IF(switch_hw_sim=0, Simulation_output!V45,HW_output!AB45)</f>
        <v>0</v>
      </c>
      <c r="Z47" s="37">
        <f>IF(switch_hw_sim=0, Simulation_output!W45,HW_output!AC45)</f>
        <v>1</v>
      </c>
      <c r="AA47">
        <v>1</v>
      </c>
      <c r="AB47" s="37">
        <f>IF(switch_hw_sim=0, Simulation_output!Y45,HW_output!AE45)</f>
        <v>1</v>
      </c>
    </row>
    <row r="48" spans="3:28" x14ac:dyDescent="0.3">
      <c r="C48" s="3"/>
      <c r="D48" s="37">
        <f>IF(switch_hw_sim=0, Simulation_output!A46,HW_output!G46)</f>
        <v>445000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 s="37">
        <f>IF(switch_hw_sim=0, Simulation_output!M46,HW_output!S46)</f>
        <v>0</v>
      </c>
      <c r="Q48" s="37">
        <f>IF(switch_hw_sim=0, Simulation_output!N46,HW_output!T46)</f>
        <v>0</v>
      </c>
      <c r="R48" s="37">
        <f>IF(switch_hw_sim=0, Simulation_output!O46,HW_output!U46)</f>
        <v>0</v>
      </c>
      <c r="S48" s="37">
        <f>IF(switch_hw_sim=0, Simulation_output!P46,HW_output!V46)</f>
        <v>1</v>
      </c>
      <c r="T48" s="37">
        <f>IF(switch_hw_sim=0, Simulation_output!Q46,HW_output!W46)</f>
        <v>1</v>
      </c>
      <c r="U48" s="37">
        <f>IF(switch_hw_sim=0, Simulation_output!R46,HW_output!X46)</f>
        <v>3</v>
      </c>
      <c r="V48" s="37">
        <f>IF(switch_hw_sim=0, Simulation_output!S46,HW_output!Y46)</f>
        <v>0</v>
      </c>
      <c r="W48" s="37">
        <f>IF(switch_hw_sim=0, Simulation_output!T46,HW_output!Z46)</f>
        <v>0</v>
      </c>
      <c r="X48" s="37">
        <f>IF(switch_hw_sim=0, Simulation_output!U46,HW_output!AA46)</f>
        <v>0</v>
      </c>
      <c r="Y48" s="37">
        <f>IF(switch_hw_sim=0, Simulation_output!V46,HW_output!AB46)</f>
        <v>0</v>
      </c>
      <c r="Z48" s="37">
        <f>IF(switch_hw_sim=0, Simulation_output!W46,HW_output!AC46)</f>
        <v>1</v>
      </c>
      <c r="AA48">
        <v>1</v>
      </c>
      <c r="AB48" s="37">
        <f>IF(switch_hw_sim=0, Simulation_output!Y46,HW_output!AE46)</f>
        <v>1</v>
      </c>
    </row>
    <row r="49" spans="3:28" x14ac:dyDescent="0.3">
      <c r="C49" s="3"/>
      <c r="D49" s="37">
        <f>IF(switch_hw_sim=0, Simulation_output!A47,HW_output!G47)</f>
        <v>455000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 s="37">
        <f>IF(switch_hw_sim=0, Simulation_output!M47,HW_output!S47)</f>
        <v>0</v>
      </c>
      <c r="Q49" s="37">
        <f>IF(switch_hw_sim=0, Simulation_output!N47,HW_output!T47)</f>
        <v>0</v>
      </c>
      <c r="R49" s="37">
        <f>IF(switch_hw_sim=0, Simulation_output!O47,HW_output!U47)</f>
        <v>0</v>
      </c>
      <c r="S49" s="37">
        <f>IF(switch_hw_sim=0, Simulation_output!P47,HW_output!V47)</f>
        <v>1</v>
      </c>
      <c r="T49" s="37">
        <f>IF(switch_hw_sim=0, Simulation_output!Q47,HW_output!W47)</f>
        <v>1</v>
      </c>
      <c r="U49" s="37">
        <f>IF(switch_hw_sim=0, Simulation_output!R47,HW_output!X47)</f>
        <v>3</v>
      </c>
      <c r="V49" s="37">
        <f>IF(switch_hw_sim=0, Simulation_output!S47,HW_output!Y47)</f>
        <v>0</v>
      </c>
      <c r="W49" s="37">
        <f>IF(switch_hw_sim=0, Simulation_output!T47,HW_output!Z47)</f>
        <v>0</v>
      </c>
      <c r="X49" s="37">
        <f>IF(switch_hw_sim=0, Simulation_output!U47,HW_output!AA47)</f>
        <v>0</v>
      </c>
      <c r="Y49" s="37">
        <f>IF(switch_hw_sim=0, Simulation_output!V47,HW_output!AB47)</f>
        <v>0</v>
      </c>
      <c r="Z49" s="37">
        <f>IF(switch_hw_sim=0, Simulation_output!W47,HW_output!AC47)</f>
        <v>1</v>
      </c>
      <c r="AA49">
        <v>1</v>
      </c>
      <c r="AB49" s="37">
        <f>IF(switch_hw_sim=0, Simulation_output!Y47,HW_output!AE47)</f>
        <v>1</v>
      </c>
    </row>
    <row r="50" spans="3:28" x14ac:dyDescent="0.3">
      <c r="C50" s="3"/>
      <c r="D50" s="37">
        <f>IF(switch_hw_sim=0, Simulation_output!A48,HW_output!G48)</f>
        <v>465000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 s="37">
        <f>IF(switch_hw_sim=0, Simulation_output!M48,HW_output!S48)</f>
        <v>0</v>
      </c>
      <c r="Q50" s="37">
        <f>IF(switch_hw_sim=0, Simulation_output!N48,HW_output!T48)</f>
        <v>0</v>
      </c>
      <c r="R50" s="37">
        <f>IF(switch_hw_sim=0, Simulation_output!O48,HW_output!U48)</f>
        <v>0</v>
      </c>
      <c r="S50" s="37">
        <f>IF(switch_hw_sim=0, Simulation_output!P48,HW_output!V48)</f>
        <v>1</v>
      </c>
      <c r="T50" s="37">
        <f>IF(switch_hw_sim=0, Simulation_output!Q48,HW_output!W48)</f>
        <v>1</v>
      </c>
      <c r="U50" s="37">
        <f>IF(switch_hw_sim=0, Simulation_output!R48,HW_output!X48)</f>
        <v>3</v>
      </c>
      <c r="V50" s="37">
        <f>IF(switch_hw_sim=0, Simulation_output!S48,HW_output!Y48)</f>
        <v>0</v>
      </c>
      <c r="W50" s="37">
        <f>IF(switch_hw_sim=0, Simulation_output!T48,HW_output!Z48)</f>
        <v>0</v>
      </c>
      <c r="X50" s="37">
        <f>IF(switch_hw_sim=0, Simulation_output!U48,HW_output!AA48)</f>
        <v>0</v>
      </c>
      <c r="Y50" s="37">
        <f>IF(switch_hw_sim=0, Simulation_output!V48,HW_output!AB48)</f>
        <v>0</v>
      </c>
      <c r="Z50" s="37">
        <f>IF(switch_hw_sim=0, Simulation_output!W48,HW_output!AC48)</f>
        <v>1</v>
      </c>
      <c r="AA50">
        <v>1</v>
      </c>
      <c r="AB50" s="37">
        <f>IF(switch_hw_sim=0, Simulation_output!Y48,HW_output!AE48)</f>
        <v>1</v>
      </c>
    </row>
    <row r="51" spans="3:28" x14ac:dyDescent="0.3">
      <c r="C51" s="3"/>
      <c r="D51" s="37">
        <f>IF(switch_hw_sim=0, Simulation_output!A49,HW_output!G49)</f>
        <v>475000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 s="37">
        <f>IF(switch_hw_sim=0, Simulation_output!M49,HW_output!S49)</f>
        <v>0</v>
      </c>
      <c r="Q51" s="37">
        <f>IF(switch_hw_sim=0, Simulation_output!N49,HW_output!T49)</f>
        <v>0</v>
      </c>
      <c r="R51" s="37">
        <f>IF(switch_hw_sim=0, Simulation_output!O49,HW_output!U49)</f>
        <v>0</v>
      </c>
      <c r="S51" s="37">
        <f>IF(switch_hw_sim=0, Simulation_output!P49,HW_output!V49)</f>
        <v>1</v>
      </c>
      <c r="T51" s="37">
        <f>IF(switch_hw_sim=0, Simulation_output!Q49,HW_output!W49)</f>
        <v>1</v>
      </c>
      <c r="U51" s="37">
        <f>IF(switch_hw_sim=0, Simulation_output!R49,HW_output!X49)</f>
        <v>3</v>
      </c>
      <c r="V51" s="37">
        <f>IF(switch_hw_sim=0, Simulation_output!S49,HW_output!Y49)</f>
        <v>0</v>
      </c>
      <c r="W51" s="37">
        <f>IF(switch_hw_sim=0, Simulation_output!T49,HW_output!Z49)</f>
        <v>0</v>
      </c>
      <c r="X51" s="37">
        <f>IF(switch_hw_sim=0, Simulation_output!U49,HW_output!AA49)</f>
        <v>0</v>
      </c>
      <c r="Y51" s="37">
        <f>IF(switch_hw_sim=0, Simulation_output!V49,HW_output!AB49)</f>
        <v>0</v>
      </c>
      <c r="Z51" s="37">
        <f>IF(switch_hw_sim=0, Simulation_output!W49,HW_output!AC49)</f>
        <v>1</v>
      </c>
      <c r="AA51">
        <v>1</v>
      </c>
      <c r="AB51" s="37">
        <f>IF(switch_hw_sim=0, Simulation_output!Y49,HW_output!AE49)</f>
        <v>1</v>
      </c>
    </row>
    <row r="52" spans="3:28" x14ac:dyDescent="0.3">
      <c r="C52" s="3"/>
      <c r="D52" s="37">
        <f>IF(switch_hw_sim=0, Simulation_output!A50,HW_output!G50)</f>
        <v>485000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 s="37">
        <f>IF(switch_hw_sim=0, Simulation_output!M50,HW_output!S50)</f>
        <v>0</v>
      </c>
      <c r="Q52" s="37">
        <f>IF(switch_hw_sim=0, Simulation_output!N50,HW_output!T50)</f>
        <v>0</v>
      </c>
      <c r="R52" s="37">
        <f>IF(switch_hw_sim=0, Simulation_output!O50,HW_output!U50)</f>
        <v>0</v>
      </c>
      <c r="S52" s="37">
        <f>IF(switch_hw_sim=0, Simulation_output!P50,HW_output!V50)</f>
        <v>0</v>
      </c>
      <c r="T52" s="37">
        <f>IF(switch_hw_sim=0, Simulation_output!Q50,HW_output!W50)</f>
        <v>0</v>
      </c>
      <c r="U52" s="37">
        <f>IF(switch_hw_sim=0, Simulation_output!R50,HW_output!X50)</f>
        <v>0</v>
      </c>
      <c r="V52" s="37">
        <f>IF(switch_hw_sim=0, Simulation_output!S50,HW_output!Y50)</f>
        <v>0</v>
      </c>
      <c r="W52" s="37">
        <f>IF(switch_hw_sim=0, Simulation_output!T50,HW_output!Z50)</f>
        <v>0</v>
      </c>
      <c r="X52" s="37">
        <f>IF(switch_hw_sim=0, Simulation_output!U50,HW_output!AA50)</f>
        <v>0</v>
      </c>
      <c r="Y52" s="37">
        <f>IF(switch_hw_sim=0, Simulation_output!V50,HW_output!AB50)</f>
        <v>0</v>
      </c>
      <c r="Z52" s="37">
        <f>IF(switch_hw_sim=0, Simulation_output!W50,HW_output!AC50)</f>
        <v>0</v>
      </c>
      <c r="AA52">
        <v>1</v>
      </c>
      <c r="AB52" s="37">
        <f>IF(switch_hw_sim=0, Simulation_output!Y50,HW_output!AE50)</f>
        <v>1</v>
      </c>
    </row>
    <row r="53" spans="3:28" x14ac:dyDescent="0.3">
      <c r="C53" s="3"/>
      <c r="D53" s="37">
        <f>IF(switch_hw_sim=0, Simulation_output!A51,HW_output!G51)</f>
        <v>495000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 s="37">
        <f>IF(switch_hw_sim=0, Simulation_output!M51,HW_output!S51)</f>
        <v>0</v>
      </c>
      <c r="Q53" s="37">
        <f>IF(switch_hw_sim=0, Simulation_output!N51,HW_output!T51)</f>
        <v>0</v>
      </c>
      <c r="R53" s="37">
        <f>IF(switch_hw_sim=0, Simulation_output!O51,HW_output!U51)</f>
        <v>0</v>
      </c>
      <c r="S53" s="37">
        <f>IF(switch_hw_sim=0, Simulation_output!P51,HW_output!V51)</f>
        <v>0</v>
      </c>
      <c r="T53" s="37">
        <f>IF(switch_hw_sim=0, Simulation_output!Q51,HW_output!W51)</f>
        <v>0</v>
      </c>
      <c r="U53" s="37">
        <f>IF(switch_hw_sim=0, Simulation_output!R51,HW_output!X51)</f>
        <v>0</v>
      </c>
      <c r="V53" s="37">
        <f>IF(switch_hw_sim=0, Simulation_output!S51,HW_output!Y51)</f>
        <v>0</v>
      </c>
      <c r="W53" s="37">
        <f>IF(switch_hw_sim=0, Simulation_output!T51,HW_output!Z51)</f>
        <v>0</v>
      </c>
      <c r="X53" s="37">
        <f>IF(switch_hw_sim=0, Simulation_output!U51,HW_output!AA51)</f>
        <v>0</v>
      </c>
      <c r="Y53" s="37">
        <f>IF(switch_hw_sim=0, Simulation_output!V51,HW_output!AB51)</f>
        <v>0</v>
      </c>
      <c r="Z53" s="37">
        <f>IF(switch_hw_sim=0, Simulation_output!W51,HW_output!AC51)</f>
        <v>1</v>
      </c>
      <c r="AA53">
        <v>1</v>
      </c>
      <c r="AB53" s="37">
        <f>IF(switch_hw_sim=0, Simulation_output!Y51,HW_output!AE51)</f>
        <v>0</v>
      </c>
    </row>
    <row r="54" spans="3:28" x14ac:dyDescent="0.3">
      <c r="C54" s="3"/>
      <c r="D54" s="37">
        <f>IF(switch_hw_sim=0, Simulation_output!A52,HW_output!G52)</f>
        <v>505000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 s="37">
        <f>IF(switch_hw_sim=0, Simulation_output!M52,HW_output!S52)</f>
        <v>0</v>
      </c>
      <c r="Q54" s="37">
        <f>IF(switch_hw_sim=0, Simulation_output!N52,HW_output!T52)</f>
        <v>0</v>
      </c>
      <c r="R54" s="37">
        <f>IF(switch_hw_sim=0, Simulation_output!O52,HW_output!U52)</f>
        <v>0</v>
      </c>
      <c r="S54" s="37">
        <f>IF(switch_hw_sim=0, Simulation_output!P52,HW_output!V52)</f>
        <v>0</v>
      </c>
      <c r="T54" s="37">
        <f>IF(switch_hw_sim=0, Simulation_output!Q52,HW_output!W52)</f>
        <v>0</v>
      </c>
      <c r="U54" s="37">
        <f>IF(switch_hw_sim=0, Simulation_output!R52,HW_output!X52)</f>
        <v>0</v>
      </c>
      <c r="V54" s="37">
        <f>IF(switch_hw_sim=0, Simulation_output!S52,HW_output!Y52)</f>
        <v>0</v>
      </c>
      <c r="W54" s="37">
        <f>IF(switch_hw_sim=0, Simulation_output!T52,HW_output!Z52)</f>
        <v>0</v>
      </c>
      <c r="X54" s="37">
        <f>IF(switch_hw_sim=0, Simulation_output!U52,HW_output!AA52)</f>
        <v>0</v>
      </c>
      <c r="Y54" s="37">
        <f>IF(switch_hw_sim=0, Simulation_output!V52,HW_output!AB52)</f>
        <v>0</v>
      </c>
      <c r="Z54" s="37">
        <f>IF(switch_hw_sim=0, Simulation_output!W52,HW_output!AC52)</f>
        <v>1</v>
      </c>
      <c r="AA54">
        <v>1</v>
      </c>
      <c r="AB54" s="37">
        <f>IF(switch_hw_sim=0, Simulation_output!Y52,HW_output!AE52)</f>
        <v>0</v>
      </c>
    </row>
    <row r="55" spans="3:28" x14ac:dyDescent="0.3">
      <c r="C55" s="3"/>
      <c r="D55" s="37">
        <f>IF(switch_hw_sim=0, Simulation_output!A53,HW_output!G53)</f>
        <v>515000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 s="37">
        <f>IF(switch_hw_sim=0, Simulation_output!M53,HW_output!S53)</f>
        <v>0</v>
      </c>
      <c r="Q55" s="37">
        <f>IF(switch_hw_sim=0, Simulation_output!N53,HW_output!T53)</f>
        <v>0</v>
      </c>
      <c r="R55" s="37">
        <f>IF(switch_hw_sim=0, Simulation_output!O53,HW_output!U53)</f>
        <v>0</v>
      </c>
      <c r="S55" s="37">
        <f>IF(switch_hw_sim=0, Simulation_output!P53,HW_output!V53)</f>
        <v>0</v>
      </c>
      <c r="T55" s="37">
        <f>IF(switch_hw_sim=0, Simulation_output!Q53,HW_output!W53)</f>
        <v>0</v>
      </c>
      <c r="U55" s="37">
        <f>IF(switch_hw_sim=0, Simulation_output!R53,HW_output!X53)</f>
        <v>0</v>
      </c>
      <c r="V55" s="37">
        <f>IF(switch_hw_sim=0, Simulation_output!S53,HW_output!Y53)</f>
        <v>0</v>
      </c>
      <c r="W55" s="37">
        <f>IF(switch_hw_sim=0, Simulation_output!T53,HW_output!Z53)</f>
        <v>0</v>
      </c>
      <c r="X55" s="37">
        <f>IF(switch_hw_sim=0, Simulation_output!U53,HW_output!AA53)</f>
        <v>0</v>
      </c>
      <c r="Y55" s="37">
        <f>IF(switch_hw_sim=0, Simulation_output!V53,HW_output!AB53)</f>
        <v>0</v>
      </c>
      <c r="Z55" s="37">
        <f>IF(switch_hw_sim=0, Simulation_output!W53,HW_output!AC53)</f>
        <v>1</v>
      </c>
      <c r="AA55">
        <v>1</v>
      </c>
      <c r="AB55" s="37">
        <f>IF(switch_hw_sim=0, Simulation_output!Y53,HW_output!AE53)</f>
        <v>0</v>
      </c>
    </row>
    <row r="56" spans="3:28" x14ac:dyDescent="0.3">
      <c r="C56" s="3"/>
      <c r="D56" s="37">
        <f>IF(switch_hw_sim=0, Simulation_output!A54,HW_output!G54)</f>
        <v>525000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 s="37">
        <f>IF(switch_hw_sim=0, Simulation_output!M54,HW_output!S54)</f>
        <v>0</v>
      </c>
      <c r="Q56" s="37">
        <f>IF(switch_hw_sim=0, Simulation_output!N54,HW_output!T54)</f>
        <v>0</v>
      </c>
      <c r="R56" s="37">
        <f>IF(switch_hw_sim=0, Simulation_output!O54,HW_output!U54)</f>
        <v>0</v>
      </c>
      <c r="S56" s="37">
        <f>IF(switch_hw_sim=0, Simulation_output!P54,HW_output!V54)</f>
        <v>0</v>
      </c>
      <c r="T56" s="37">
        <f>IF(switch_hw_sim=0, Simulation_output!Q54,HW_output!W54)</f>
        <v>0</v>
      </c>
      <c r="U56" s="37">
        <f>IF(switch_hw_sim=0, Simulation_output!R54,HW_output!X54)</f>
        <v>0</v>
      </c>
      <c r="V56" s="37">
        <f>IF(switch_hw_sim=0, Simulation_output!S54,HW_output!Y54)</f>
        <v>0</v>
      </c>
      <c r="W56" s="37">
        <f>IF(switch_hw_sim=0, Simulation_output!T54,HW_output!Z54)</f>
        <v>0</v>
      </c>
      <c r="X56" s="37">
        <f>IF(switch_hw_sim=0, Simulation_output!U54,HW_output!AA54)</f>
        <v>0</v>
      </c>
      <c r="Y56" s="37">
        <f>IF(switch_hw_sim=0, Simulation_output!V54,HW_output!AB54)</f>
        <v>0</v>
      </c>
      <c r="Z56" s="37">
        <f>IF(switch_hw_sim=0, Simulation_output!W54,HW_output!AC54)</f>
        <v>1</v>
      </c>
      <c r="AA56">
        <v>1</v>
      </c>
      <c r="AB56" s="37">
        <f>IF(switch_hw_sim=0, Simulation_output!Y54,HW_output!AE54)</f>
        <v>0</v>
      </c>
    </row>
    <row r="57" spans="3:28" x14ac:dyDescent="0.3">
      <c r="C57" s="3"/>
      <c r="D57" s="37">
        <f>IF(switch_hw_sim=0, Simulation_output!A55,HW_output!G55)</f>
        <v>535000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 s="37">
        <f>IF(switch_hw_sim=0, Simulation_output!M55,HW_output!S55)</f>
        <v>0</v>
      </c>
      <c r="Q57" s="37">
        <f>IF(switch_hw_sim=0, Simulation_output!N55,HW_output!T55)</f>
        <v>0</v>
      </c>
      <c r="R57" s="37">
        <f>IF(switch_hw_sim=0, Simulation_output!O55,HW_output!U55)</f>
        <v>0</v>
      </c>
      <c r="S57" s="37">
        <f>IF(switch_hw_sim=0, Simulation_output!P55,HW_output!V55)</f>
        <v>0</v>
      </c>
      <c r="T57" s="37">
        <f>IF(switch_hw_sim=0, Simulation_output!Q55,HW_output!W55)</f>
        <v>1</v>
      </c>
      <c r="U57" s="37">
        <f>IF(switch_hw_sim=0, Simulation_output!R55,HW_output!X55)</f>
        <v>1</v>
      </c>
      <c r="V57" s="37">
        <f>IF(switch_hw_sim=0, Simulation_output!S55,HW_output!Y55)</f>
        <v>0</v>
      </c>
      <c r="W57" s="37">
        <f>IF(switch_hw_sim=0, Simulation_output!T55,HW_output!Z55)</f>
        <v>0</v>
      </c>
      <c r="X57" s="37">
        <f>IF(switch_hw_sim=0, Simulation_output!U55,HW_output!AA55)</f>
        <v>0</v>
      </c>
      <c r="Y57" s="37">
        <f>IF(switch_hw_sim=0, Simulation_output!V55,HW_output!AB55)</f>
        <v>0</v>
      </c>
      <c r="Z57" s="37">
        <f>IF(switch_hw_sim=0, Simulation_output!W55,HW_output!AC55)</f>
        <v>1</v>
      </c>
      <c r="AA57">
        <v>1</v>
      </c>
      <c r="AB57" s="37">
        <f>IF(switch_hw_sim=0, Simulation_output!Y55,HW_output!AE55)</f>
        <v>0</v>
      </c>
    </row>
    <row r="58" spans="3:28" x14ac:dyDescent="0.3">
      <c r="C58" s="3"/>
      <c r="D58" s="37">
        <f>IF(switch_hw_sim=0, Simulation_output!A56,HW_output!G56)</f>
        <v>545000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 s="37">
        <f>IF(switch_hw_sim=0, Simulation_output!M56,HW_output!S56)</f>
        <v>0</v>
      </c>
      <c r="Q58" s="37">
        <f>IF(switch_hw_sim=0, Simulation_output!N56,HW_output!T56)</f>
        <v>0</v>
      </c>
      <c r="R58" s="37">
        <f>IF(switch_hw_sim=0, Simulation_output!O56,HW_output!U56)</f>
        <v>0</v>
      </c>
      <c r="S58" s="37">
        <f>IF(switch_hw_sim=0, Simulation_output!P56,HW_output!V56)</f>
        <v>0</v>
      </c>
      <c r="T58" s="37">
        <f>IF(switch_hw_sim=0, Simulation_output!Q56,HW_output!W56)</f>
        <v>0</v>
      </c>
      <c r="U58" s="37">
        <f>IF(switch_hw_sim=0, Simulation_output!R56,HW_output!X56)</f>
        <v>0</v>
      </c>
      <c r="V58" s="37">
        <f>IF(switch_hw_sim=0, Simulation_output!S56,HW_output!Y56)</f>
        <v>0</v>
      </c>
      <c r="W58" s="37">
        <f>IF(switch_hw_sim=0, Simulation_output!T56,HW_output!Z56)</f>
        <v>0</v>
      </c>
      <c r="X58" s="37">
        <f>IF(switch_hw_sim=0, Simulation_output!U56,HW_output!AA56)</f>
        <v>0</v>
      </c>
      <c r="Y58" s="37">
        <f>IF(switch_hw_sim=0, Simulation_output!V56,HW_output!AB56)</f>
        <v>0</v>
      </c>
      <c r="Z58" s="37">
        <f>IF(switch_hw_sim=0, Simulation_output!W56,HW_output!AC56)</f>
        <v>1</v>
      </c>
      <c r="AA58">
        <v>1</v>
      </c>
      <c r="AB58" s="37">
        <f>IF(switch_hw_sim=0, Simulation_output!Y56,HW_output!AE56)</f>
        <v>0</v>
      </c>
    </row>
    <row r="59" spans="3:28" x14ac:dyDescent="0.3">
      <c r="C59" s="3"/>
      <c r="D59" s="37">
        <f>IF(switch_hw_sim=0, Simulation_output!A57,HW_output!G57)</f>
        <v>555000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 s="37">
        <f>IF(switch_hw_sim=0, Simulation_output!M57,HW_output!S57)</f>
        <v>0</v>
      </c>
      <c r="Q59" s="37">
        <f>IF(switch_hw_sim=0, Simulation_output!N57,HW_output!T57)</f>
        <v>0</v>
      </c>
      <c r="R59" s="37">
        <f>IF(switch_hw_sim=0, Simulation_output!O57,HW_output!U57)</f>
        <v>0</v>
      </c>
      <c r="S59" s="37">
        <f>IF(switch_hw_sim=0, Simulation_output!P57,HW_output!V57)</f>
        <v>0</v>
      </c>
      <c r="T59" s="37">
        <f>IF(switch_hw_sim=0, Simulation_output!Q57,HW_output!W57)</f>
        <v>0</v>
      </c>
      <c r="U59" s="37">
        <f>IF(switch_hw_sim=0, Simulation_output!R57,HW_output!X57)</f>
        <v>0</v>
      </c>
      <c r="V59" s="37">
        <f>IF(switch_hw_sim=0, Simulation_output!S57,HW_output!Y57)</f>
        <v>0</v>
      </c>
      <c r="W59" s="37">
        <f>IF(switch_hw_sim=0, Simulation_output!T57,HW_output!Z57)</f>
        <v>0</v>
      </c>
      <c r="X59" s="37">
        <f>IF(switch_hw_sim=0, Simulation_output!U57,HW_output!AA57)</f>
        <v>0</v>
      </c>
      <c r="Y59" s="37">
        <f>IF(switch_hw_sim=0, Simulation_output!V57,HW_output!AB57)</f>
        <v>0</v>
      </c>
      <c r="Z59" s="37">
        <f>IF(switch_hw_sim=0, Simulation_output!W57,HW_output!AC57)</f>
        <v>1</v>
      </c>
      <c r="AA59">
        <v>1</v>
      </c>
      <c r="AB59" s="37">
        <f>IF(switch_hw_sim=0, Simulation_output!Y57,HW_output!AE57)</f>
        <v>0</v>
      </c>
    </row>
    <row r="60" spans="3:28" x14ac:dyDescent="0.3">
      <c r="C60" s="3"/>
      <c r="D60" s="37">
        <f>IF(switch_hw_sim=0, Simulation_output!A58,HW_output!G58)</f>
        <v>565000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 s="37">
        <f>IF(switch_hw_sim=0, Simulation_output!M58,HW_output!S58)</f>
        <v>0</v>
      </c>
      <c r="Q60" s="37">
        <f>IF(switch_hw_sim=0, Simulation_output!N58,HW_output!T58)</f>
        <v>0</v>
      </c>
      <c r="R60" s="37">
        <f>IF(switch_hw_sim=0, Simulation_output!O58,HW_output!U58)</f>
        <v>0</v>
      </c>
      <c r="S60" s="37">
        <f>IF(switch_hw_sim=0, Simulation_output!P58,HW_output!V58)</f>
        <v>0</v>
      </c>
      <c r="T60" s="37">
        <f>IF(switch_hw_sim=0, Simulation_output!Q58,HW_output!W58)</f>
        <v>0</v>
      </c>
      <c r="U60" s="37">
        <f>IF(switch_hw_sim=0, Simulation_output!R58,HW_output!X58)</f>
        <v>0</v>
      </c>
      <c r="V60" s="37">
        <f>IF(switch_hw_sim=0, Simulation_output!S58,HW_output!Y58)</f>
        <v>0</v>
      </c>
      <c r="W60" s="37">
        <f>IF(switch_hw_sim=0, Simulation_output!T58,HW_output!Z58)</f>
        <v>0</v>
      </c>
      <c r="X60" s="37">
        <f>IF(switch_hw_sim=0, Simulation_output!U58,HW_output!AA58)</f>
        <v>0</v>
      </c>
      <c r="Y60" s="37">
        <f>IF(switch_hw_sim=0, Simulation_output!V58,HW_output!AB58)</f>
        <v>0</v>
      </c>
      <c r="Z60" s="37">
        <f>IF(switch_hw_sim=0, Simulation_output!W58,HW_output!AC58)</f>
        <v>1</v>
      </c>
      <c r="AA60">
        <v>1</v>
      </c>
      <c r="AB60" s="37">
        <f>IF(switch_hw_sim=0, Simulation_output!Y58,HW_output!AE58)</f>
        <v>0</v>
      </c>
    </row>
    <row r="61" spans="3:28" x14ac:dyDescent="0.3">
      <c r="C61" s="3"/>
      <c r="D61" s="37">
        <f>IF(switch_hw_sim=0, Simulation_output!A59,HW_output!G59)</f>
        <v>575000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 s="37">
        <f>IF(switch_hw_sim=0, Simulation_output!M59,HW_output!S59)</f>
        <v>0</v>
      </c>
      <c r="Q61" s="37">
        <f>IF(switch_hw_sim=0, Simulation_output!N59,HW_output!T59)</f>
        <v>0</v>
      </c>
      <c r="R61" s="37">
        <f>IF(switch_hw_sim=0, Simulation_output!O59,HW_output!U59)</f>
        <v>0</v>
      </c>
      <c r="S61" s="37">
        <f>IF(switch_hw_sim=0, Simulation_output!P59,HW_output!V59)</f>
        <v>0</v>
      </c>
      <c r="T61" s="37">
        <f>IF(switch_hw_sim=0, Simulation_output!Q59,HW_output!W59)</f>
        <v>0</v>
      </c>
      <c r="U61" s="37">
        <f>IF(switch_hw_sim=0, Simulation_output!R59,HW_output!X59)</f>
        <v>0</v>
      </c>
      <c r="V61" s="37">
        <f>IF(switch_hw_sim=0, Simulation_output!S59,HW_output!Y59)</f>
        <v>0</v>
      </c>
      <c r="W61" s="37">
        <f>IF(switch_hw_sim=0, Simulation_output!T59,HW_output!Z59)</f>
        <v>0</v>
      </c>
      <c r="X61" s="37">
        <f>IF(switch_hw_sim=0, Simulation_output!U59,HW_output!AA59)</f>
        <v>0</v>
      </c>
      <c r="Y61" s="37">
        <f>IF(switch_hw_sim=0, Simulation_output!V59,HW_output!AB59)</f>
        <v>0</v>
      </c>
      <c r="Z61" s="37">
        <f>IF(switch_hw_sim=0, Simulation_output!W59,HW_output!AC59)</f>
        <v>1</v>
      </c>
      <c r="AA61">
        <v>1</v>
      </c>
      <c r="AB61" s="37">
        <f>IF(switch_hw_sim=0, Simulation_output!Y59,HW_output!AE59)</f>
        <v>0</v>
      </c>
    </row>
    <row r="62" spans="3:28" x14ac:dyDescent="0.3">
      <c r="C62" s="3"/>
      <c r="D62" s="37">
        <f>IF(switch_hw_sim=0, Simulation_output!A60,HW_output!G60)</f>
        <v>585000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 s="37">
        <f>IF(switch_hw_sim=0, Simulation_output!M60,HW_output!S60)</f>
        <v>0</v>
      </c>
      <c r="Q62" s="37">
        <f>IF(switch_hw_sim=0, Simulation_output!N60,HW_output!T60)</f>
        <v>0</v>
      </c>
      <c r="R62" s="37">
        <f>IF(switch_hw_sim=0, Simulation_output!O60,HW_output!U60)</f>
        <v>0</v>
      </c>
      <c r="S62" s="37">
        <f>IF(switch_hw_sim=0, Simulation_output!P60,HW_output!V60)</f>
        <v>0</v>
      </c>
      <c r="T62" s="37">
        <f>IF(switch_hw_sim=0, Simulation_output!Q60,HW_output!W60)</f>
        <v>0</v>
      </c>
      <c r="U62" s="37">
        <f>IF(switch_hw_sim=0, Simulation_output!R60,HW_output!X60)</f>
        <v>0</v>
      </c>
      <c r="V62" s="37">
        <f>IF(switch_hw_sim=0, Simulation_output!S60,HW_output!Y60)</f>
        <v>0</v>
      </c>
      <c r="W62" s="37">
        <f>IF(switch_hw_sim=0, Simulation_output!T60,HW_output!Z60)</f>
        <v>0</v>
      </c>
      <c r="X62" s="37">
        <f>IF(switch_hw_sim=0, Simulation_output!U60,HW_output!AA60)</f>
        <v>0</v>
      </c>
      <c r="Y62" s="37">
        <f>IF(switch_hw_sim=0, Simulation_output!V60,HW_output!AB60)</f>
        <v>0</v>
      </c>
      <c r="Z62" s="37">
        <f>IF(switch_hw_sim=0, Simulation_output!W60,HW_output!AC60)</f>
        <v>1</v>
      </c>
      <c r="AA62">
        <v>1</v>
      </c>
      <c r="AB62" s="37">
        <f>IF(switch_hw_sim=0, Simulation_output!Y60,HW_output!AE60)</f>
        <v>0</v>
      </c>
    </row>
    <row r="63" spans="3:28" x14ac:dyDescent="0.3">
      <c r="C63" s="3"/>
      <c r="D63" s="37">
        <f>IF(switch_hw_sim=0, Simulation_output!A61,HW_output!G61)</f>
        <v>595000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 s="37">
        <f>IF(switch_hw_sim=0, Simulation_output!M61,HW_output!S61)</f>
        <v>0</v>
      </c>
      <c r="Q63" s="37">
        <f>IF(switch_hw_sim=0, Simulation_output!N61,HW_output!T61)</f>
        <v>0</v>
      </c>
      <c r="R63" s="37">
        <f>IF(switch_hw_sim=0, Simulation_output!O61,HW_output!U61)</f>
        <v>0</v>
      </c>
      <c r="S63" s="37">
        <f>IF(switch_hw_sim=0, Simulation_output!P61,HW_output!V61)</f>
        <v>0</v>
      </c>
      <c r="T63" s="37">
        <f>IF(switch_hw_sim=0, Simulation_output!Q61,HW_output!W61)</f>
        <v>0</v>
      </c>
      <c r="U63" s="37">
        <f>IF(switch_hw_sim=0, Simulation_output!R61,HW_output!X61)</f>
        <v>0</v>
      </c>
      <c r="V63" s="37">
        <f>IF(switch_hw_sim=0, Simulation_output!S61,HW_output!Y61)</f>
        <v>0</v>
      </c>
      <c r="W63" s="37">
        <f>IF(switch_hw_sim=0, Simulation_output!T61,HW_output!Z61)</f>
        <v>0</v>
      </c>
      <c r="X63" s="37">
        <f>IF(switch_hw_sim=0, Simulation_output!U61,HW_output!AA61)</f>
        <v>0</v>
      </c>
      <c r="Y63" s="37">
        <f>IF(switch_hw_sim=0, Simulation_output!V61,HW_output!AB61)</f>
        <v>0</v>
      </c>
      <c r="Z63" s="37">
        <f>IF(switch_hw_sim=0, Simulation_output!W61,HW_output!AC61)</f>
        <v>1</v>
      </c>
      <c r="AA63">
        <v>1</v>
      </c>
      <c r="AB63" s="37">
        <f>IF(switch_hw_sim=0, Simulation_output!Y61,HW_output!AE61)</f>
        <v>0</v>
      </c>
    </row>
    <row r="64" spans="3:28" x14ac:dyDescent="0.3">
      <c r="C64" s="3"/>
      <c r="D64" s="37">
        <f>IF(switch_hw_sim=0, Simulation_output!A62,HW_output!G62)</f>
        <v>605000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 s="37">
        <f>IF(switch_hw_sim=0, Simulation_output!M62,HW_output!S62)</f>
        <v>0</v>
      </c>
      <c r="Q64" s="37">
        <f>IF(switch_hw_sim=0, Simulation_output!N62,HW_output!T62)</f>
        <v>0</v>
      </c>
      <c r="R64" s="37">
        <f>IF(switch_hw_sim=0, Simulation_output!O62,HW_output!U62)</f>
        <v>0</v>
      </c>
      <c r="S64" s="37">
        <f>IF(switch_hw_sim=0, Simulation_output!P62,HW_output!V62)</f>
        <v>0</v>
      </c>
      <c r="T64" s="37">
        <f>IF(switch_hw_sim=0, Simulation_output!Q62,HW_output!W62)</f>
        <v>0</v>
      </c>
      <c r="U64" s="37">
        <f>IF(switch_hw_sim=0, Simulation_output!R62,HW_output!X62)</f>
        <v>0</v>
      </c>
      <c r="V64" s="37">
        <f>IF(switch_hw_sim=0, Simulation_output!S62,HW_output!Y62)</f>
        <v>0</v>
      </c>
      <c r="W64" s="37">
        <f>IF(switch_hw_sim=0, Simulation_output!T62,HW_output!Z62)</f>
        <v>0</v>
      </c>
      <c r="X64" s="37">
        <f>IF(switch_hw_sim=0, Simulation_output!U62,HW_output!AA62)</f>
        <v>0</v>
      </c>
      <c r="Y64" s="37">
        <f>IF(switch_hw_sim=0, Simulation_output!V62,HW_output!AB62)</f>
        <v>0</v>
      </c>
      <c r="Z64" s="37">
        <f>IF(switch_hw_sim=0, Simulation_output!W62,HW_output!AC62)</f>
        <v>1</v>
      </c>
      <c r="AA64">
        <v>1</v>
      </c>
      <c r="AB64" s="37">
        <f>IF(switch_hw_sim=0, Simulation_output!Y62,HW_output!AE62)</f>
        <v>0</v>
      </c>
    </row>
    <row r="65" spans="3:28" x14ac:dyDescent="0.3">
      <c r="C65" s="3"/>
      <c r="D65" s="37">
        <f>IF(switch_hw_sim=0, Simulation_output!A63,HW_output!G63)</f>
        <v>615000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 s="37">
        <f>IF(switch_hw_sim=0, Simulation_output!M63,HW_output!S63)</f>
        <v>0</v>
      </c>
      <c r="Q65" s="37">
        <f>IF(switch_hw_sim=0, Simulation_output!N63,HW_output!T63)</f>
        <v>0</v>
      </c>
      <c r="R65" s="37">
        <f>IF(switch_hw_sim=0, Simulation_output!O63,HW_output!U63)</f>
        <v>0</v>
      </c>
      <c r="S65" s="37">
        <f>IF(switch_hw_sim=0, Simulation_output!P63,HW_output!V63)</f>
        <v>0</v>
      </c>
      <c r="T65" s="37">
        <f>IF(switch_hw_sim=0, Simulation_output!Q63,HW_output!W63)</f>
        <v>0</v>
      </c>
      <c r="U65" s="37">
        <f>IF(switch_hw_sim=0, Simulation_output!R63,HW_output!X63)</f>
        <v>0</v>
      </c>
      <c r="V65" s="37">
        <f>IF(switch_hw_sim=0, Simulation_output!S63,HW_output!Y63)</f>
        <v>0</v>
      </c>
      <c r="W65" s="37">
        <f>IF(switch_hw_sim=0, Simulation_output!T63,HW_output!Z63)</f>
        <v>0</v>
      </c>
      <c r="X65" s="37">
        <f>IF(switch_hw_sim=0, Simulation_output!U63,HW_output!AA63)</f>
        <v>0</v>
      </c>
      <c r="Y65" s="37">
        <f>IF(switch_hw_sim=0, Simulation_output!V63,HW_output!AB63)</f>
        <v>0</v>
      </c>
      <c r="Z65" s="37">
        <f>IF(switch_hw_sim=0, Simulation_output!W63,HW_output!AC63)</f>
        <v>1</v>
      </c>
      <c r="AA65">
        <v>1</v>
      </c>
      <c r="AB65" s="37">
        <f>IF(switch_hw_sim=0, Simulation_output!Y63,HW_output!AE63)</f>
        <v>0</v>
      </c>
    </row>
    <row r="66" spans="3:28" x14ac:dyDescent="0.3">
      <c r="C66" s="3"/>
      <c r="D66" s="37">
        <f>IF(switch_hw_sim=0, Simulation_output!A64,HW_output!G64)</f>
        <v>625000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 s="37">
        <f>IF(switch_hw_sim=0, Simulation_output!M64,HW_output!S64)</f>
        <v>0</v>
      </c>
      <c r="Q66" s="37">
        <f>IF(switch_hw_sim=0, Simulation_output!N64,HW_output!T64)</f>
        <v>0</v>
      </c>
      <c r="R66" s="37">
        <f>IF(switch_hw_sim=0, Simulation_output!O64,HW_output!U64)</f>
        <v>0</v>
      </c>
      <c r="S66" s="37">
        <f>IF(switch_hw_sim=0, Simulation_output!P64,HW_output!V64)</f>
        <v>0</v>
      </c>
      <c r="T66" s="37">
        <f>IF(switch_hw_sim=0, Simulation_output!Q64,HW_output!W64)</f>
        <v>0</v>
      </c>
      <c r="U66" s="37">
        <f>IF(switch_hw_sim=0, Simulation_output!R64,HW_output!X64)</f>
        <v>0</v>
      </c>
      <c r="V66" s="37">
        <f>IF(switch_hw_sim=0, Simulation_output!S64,HW_output!Y64)</f>
        <v>0</v>
      </c>
      <c r="W66" s="37">
        <f>IF(switch_hw_sim=0, Simulation_output!T64,HW_output!Z64)</f>
        <v>0</v>
      </c>
      <c r="X66" s="37">
        <f>IF(switch_hw_sim=0, Simulation_output!U64,HW_output!AA64)</f>
        <v>0</v>
      </c>
      <c r="Y66" s="37">
        <f>IF(switch_hw_sim=0, Simulation_output!V64,HW_output!AB64)</f>
        <v>0</v>
      </c>
      <c r="Z66" s="37">
        <f>IF(switch_hw_sim=0, Simulation_output!W64,HW_output!AC64)</f>
        <v>1</v>
      </c>
      <c r="AA66">
        <v>1</v>
      </c>
      <c r="AB66" s="37">
        <f>IF(switch_hw_sim=0, Simulation_output!Y64,HW_output!AE64)</f>
        <v>0</v>
      </c>
    </row>
    <row r="67" spans="3:28" x14ac:dyDescent="0.3">
      <c r="C67" s="3"/>
      <c r="D67" s="37">
        <f>IF(switch_hw_sim=0, Simulation_output!A65,HW_output!G65)</f>
        <v>635000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 s="37">
        <f>IF(switch_hw_sim=0, Simulation_output!M65,HW_output!S65)</f>
        <v>0</v>
      </c>
      <c r="Q67" s="37">
        <f>IF(switch_hw_sim=0, Simulation_output!N65,HW_output!T65)</f>
        <v>0</v>
      </c>
      <c r="R67" s="37">
        <f>IF(switch_hw_sim=0, Simulation_output!O65,HW_output!U65)</f>
        <v>0</v>
      </c>
      <c r="S67" s="37">
        <f>IF(switch_hw_sim=0, Simulation_output!P65,HW_output!V65)</f>
        <v>0</v>
      </c>
      <c r="T67" s="37">
        <f>IF(switch_hw_sim=0, Simulation_output!Q65,HW_output!W65)</f>
        <v>0</v>
      </c>
      <c r="U67" s="37">
        <f>IF(switch_hw_sim=0, Simulation_output!R65,HW_output!X65)</f>
        <v>0</v>
      </c>
      <c r="V67" s="37">
        <f>IF(switch_hw_sim=0, Simulation_output!S65,HW_output!Y65)</f>
        <v>0</v>
      </c>
      <c r="W67" s="37">
        <f>IF(switch_hw_sim=0, Simulation_output!T65,HW_output!Z65)</f>
        <v>0</v>
      </c>
      <c r="X67" s="37">
        <f>IF(switch_hw_sim=0, Simulation_output!U65,HW_output!AA65)</f>
        <v>0</v>
      </c>
      <c r="Y67" s="37">
        <f>IF(switch_hw_sim=0, Simulation_output!V65,HW_output!AB65)</f>
        <v>0</v>
      </c>
      <c r="Z67" s="37">
        <f>IF(switch_hw_sim=0, Simulation_output!W65,HW_output!AC65)</f>
        <v>0</v>
      </c>
      <c r="AA67">
        <v>1</v>
      </c>
      <c r="AB67" s="37">
        <f>IF(switch_hw_sim=0, Simulation_output!Y65,HW_output!AE65)</f>
        <v>0</v>
      </c>
    </row>
    <row r="68" spans="3:28" x14ac:dyDescent="0.3">
      <c r="C68" s="3"/>
      <c r="D68" s="37">
        <f>IF(switch_hw_sim=0, Simulation_output!A66,HW_output!G66)</f>
        <v>645000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 s="37">
        <f>IF(switch_hw_sim=0, Simulation_output!M66,HW_output!S66)</f>
        <v>0</v>
      </c>
      <c r="Q68" s="37">
        <f>IF(switch_hw_sim=0, Simulation_output!N66,HW_output!T66)</f>
        <v>0</v>
      </c>
      <c r="R68" s="37">
        <f>IF(switch_hw_sim=0, Simulation_output!O66,HW_output!U66)</f>
        <v>0</v>
      </c>
      <c r="S68" s="37">
        <f>IF(switch_hw_sim=0, Simulation_output!P66,HW_output!V66)</f>
        <v>0</v>
      </c>
      <c r="T68" s="37">
        <f>IF(switch_hw_sim=0, Simulation_output!Q66,HW_output!W66)</f>
        <v>0</v>
      </c>
      <c r="U68" s="37">
        <f>IF(switch_hw_sim=0, Simulation_output!R66,HW_output!X66)</f>
        <v>0</v>
      </c>
      <c r="V68" s="37">
        <f>IF(switch_hw_sim=0, Simulation_output!S66,HW_output!Y66)</f>
        <v>0</v>
      </c>
      <c r="W68" s="37">
        <f>IF(switch_hw_sim=0, Simulation_output!T66,HW_output!Z66)</f>
        <v>0</v>
      </c>
      <c r="X68" s="37">
        <f>IF(switch_hw_sim=0, Simulation_output!U66,HW_output!AA66)</f>
        <v>0</v>
      </c>
      <c r="Y68" s="37">
        <f>IF(switch_hw_sim=0, Simulation_output!V66,HW_output!AB66)</f>
        <v>0</v>
      </c>
      <c r="Z68" s="37">
        <f>IF(switch_hw_sim=0, Simulation_output!W66,HW_output!AC66)</f>
        <v>0</v>
      </c>
      <c r="AA68">
        <v>1</v>
      </c>
      <c r="AB68" s="37">
        <f>IF(switch_hw_sim=0, Simulation_output!Y66,HW_output!AE66)</f>
        <v>0</v>
      </c>
    </row>
    <row r="69" spans="3:28" x14ac:dyDescent="0.3">
      <c r="C69" s="3"/>
      <c r="D69" s="37">
        <f>IF(switch_hw_sim=0, Simulation_output!A67,HW_output!G67)</f>
        <v>655000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 s="37">
        <f>IF(switch_hw_sim=0, Simulation_output!M67,HW_output!S67)</f>
        <v>0</v>
      </c>
      <c r="Q69" s="37">
        <f>IF(switch_hw_sim=0, Simulation_output!N67,HW_output!T67)</f>
        <v>0</v>
      </c>
      <c r="R69" s="37">
        <f>IF(switch_hw_sim=0, Simulation_output!O67,HW_output!U67)</f>
        <v>0</v>
      </c>
      <c r="S69" s="37">
        <f>IF(switch_hw_sim=0, Simulation_output!P67,HW_output!V67)</f>
        <v>0</v>
      </c>
      <c r="T69" s="37">
        <f>IF(switch_hw_sim=0, Simulation_output!Q67,HW_output!W67)</f>
        <v>0</v>
      </c>
      <c r="U69" s="37">
        <f>IF(switch_hw_sim=0, Simulation_output!R67,HW_output!X67)</f>
        <v>0</v>
      </c>
      <c r="V69" s="37">
        <f>IF(switch_hw_sim=0, Simulation_output!S67,HW_output!Y67)</f>
        <v>0</v>
      </c>
      <c r="W69" s="37">
        <f>IF(switch_hw_sim=0, Simulation_output!T67,HW_output!Z67)</f>
        <v>0</v>
      </c>
      <c r="X69" s="37">
        <f>IF(switch_hw_sim=0, Simulation_output!U67,HW_output!AA67)</f>
        <v>0</v>
      </c>
      <c r="Y69" s="37">
        <f>IF(switch_hw_sim=0, Simulation_output!V67,HW_output!AB67)</f>
        <v>0</v>
      </c>
      <c r="Z69" s="37">
        <f>IF(switch_hw_sim=0, Simulation_output!W67,HW_output!AC67)</f>
        <v>0</v>
      </c>
      <c r="AA69">
        <v>1</v>
      </c>
      <c r="AB69" s="37">
        <f>IF(switch_hw_sim=0, Simulation_output!Y67,HW_output!AE67)</f>
        <v>0</v>
      </c>
    </row>
    <row r="70" spans="3:28" x14ac:dyDescent="0.3">
      <c r="C70" s="3"/>
      <c r="D70" s="37">
        <f>IF(switch_hw_sim=0, Simulation_output!A68,HW_output!G68)</f>
        <v>665000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 s="37">
        <f>IF(switch_hw_sim=0, Simulation_output!M68,HW_output!S68)</f>
        <v>0</v>
      </c>
      <c r="Q70" s="37">
        <f>IF(switch_hw_sim=0, Simulation_output!N68,HW_output!T68)</f>
        <v>0</v>
      </c>
      <c r="R70" s="37">
        <f>IF(switch_hw_sim=0, Simulation_output!O68,HW_output!U68)</f>
        <v>0</v>
      </c>
      <c r="S70" s="37">
        <f>IF(switch_hw_sim=0, Simulation_output!P68,HW_output!V68)</f>
        <v>0</v>
      </c>
      <c r="T70" s="37">
        <f>IF(switch_hw_sim=0, Simulation_output!Q68,HW_output!W68)</f>
        <v>0</v>
      </c>
      <c r="U70" s="37">
        <f>IF(switch_hw_sim=0, Simulation_output!R68,HW_output!X68)</f>
        <v>0</v>
      </c>
      <c r="V70" s="37">
        <f>IF(switch_hw_sim=0, Simulation_output!S68,HW_output!Y68)</f>
        <v>0</v>
      </c>
      <c r="W70" s="37">
        <f>IF(switch_hw_sim=0, Simulation_output!T68,HW_output!Z68)</f>
        <v>0</v>
      </c>
      <c r="X70" s="37">
        <f>IF(switch_hw_sim=0, Simulation_output!U68,HW_output!AA68)</f>
        <v>0</v>
      </c>
      <c r="Y70" s="37">
        <f>IF(switch_hw_sim=0, Simulation_output!V68,HW_output!AB68)</f>
        <v>0</v>
      </c>
      <c r="Z70" s="37">
        <f>IF(switch_hw_sim=0, Simulation_output!W68,HW_output!AC68)</f>
        <v>0</v>
      </c>
      <c r="AA70">
        <v>1</v>
      </c>
      <c r="AB70" s="37">
        <f>IF(switch_hw_sim=0, Simulation_output!Y68,HW_output!AE68)</f>
        <v>0</v>
      </c>
    </row>
    <row r="71" spans="3:28" x14ac:dyDescent="0.3">
      <c r="C71" s="3"/>
      <c r="D71" s="37">
        <f>IF(switch_hw_sim=0, Simulation_output!A69,HW_output!G69)</f>
        <v>675000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 s="37">
        <f>IF(switch_hw_sim=0, Simulation_output!M69,HW_output!S69)</f>
        <v>0</v>
      </c>
      <c r="Q71" s="37">
        <f>IF(switch_hw_sim=0, Simulation_output!N69,HW_output!T69)</f>
        <v>0</v>
      </c>
      <c r="R71" s="37">
        <f>IF(switch_hw_sim=0, Simulation_output!O69,HW_output!U69)</f>
        <v>0</v>
      </c>
      <c r="S71" s="37">
        <f>IF(switch_hw_sim=0, Simulation_output!P69,HW_output!V69)</f>
        <v>0</v>
      </c>
      <c r="T71" s="37">
        <f>IF(switch_hw_sim=0, Simulation_output!Q69,HW_output!W69)</f>
        <v>0</v>
      </c>
      <c r="U71" s="37">
        <f>IF(switch_hw_sim=0, Simulation_output!R69,HW_output!X69)</f>
        <v>0</v>
      </c>
      <c r="V71" s="37">
        <f>IF(switch_hw_sim=0, Simulation_output!S69,HW_output!Y69)</f>
        <v>0</v>
      </c>
      <c r="W71" s="37">
        <f>IF(switch_hw_sim=0, Simulation_output!T69,HW_output!Z69)</f>
        <v>0</v>
      </c>
      <c r="X71" s="37">
        <f>IF(switch_hw_sim=0, Simulation_output!U69,HW_output!AA69)</f>
        <v>0</v>
      </c>
      <c r="Y71" s="37">
        <f>IF(switch_hw_sim=0, Simulation_output!V69,HW_output!AB69)</f>
        <v>0</v>
      </c>
      <c r="Z71" s="37">
        <f>IF(switch_hw_sim=0, Simulation_output!W69,HW_output!AC69)</f>
        <v>0</v>
      </c>
      <c r="AA71">
        <v>1</v>
      </c>
      <c r="AB71" s="37">
        <f>IF(switch_hw_sim=0, Simulation_output!Y69,HW_output!AE69)</f>
        <v>0</v>
      </c>
    </row>
    <row r="72" spans="3:28" x14ac:dyDescent="0.3">
      <c r="C72" s="3"/>
      <c r="D72" s="37">
        <f>IF(switch_hw_sim=0, Simulation_output!A70,HW_output!G70)</f>
        <v>685000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 s="37">
        <f>IF(switch_hw_sim=0, Simulation_output!M70,HW_output!S70)</f>
        <v>0</v>
      </c>
      <c r="Q72" s="37">
        <f>IF(switch_hw_sim=0, Simulation_output!N70,HW_output!T70)</f>
        <v>0</v>
      </c>
      <c r="R72" s="37">
        <f>IF(switch_hw_sim=0, Simulation_output!O70,HW_output!U70)</f>
        <v>0</v>
      </c>
      <c r="S72" s="37">
        <f>IF(switch_hw_sim=0, Simulation_output!P70,HW_output!V70)</f>
        <v>0</v>
      </c>
      <c r="T72" s="37">
        <f>IF(switch_hw_sim=0, Simulation_output!Q70,HW_output!W70)</f>
        <v>0</v>
      </c>
      <c r="U72" s="37">
        <f>IF(switch_hw_sim=0, Simulation_output!R70,HW_output!X70)</f>
        <v>0</v>
      </c>
      <c r="V72" s="37">
        <f>IF(switch_hw_sim=0, Simulation_output!S70,HW_output!Y70)</f>
        <v>0</v>
      </c>
      <c r="W72" s="37">
        <f>IF(switch_hw_sim=0, Simulation_output!T70,HW_output!Z70)</f>
        <v>0</v>
      </c>
      <c r="X72" s="37">
        <f>IF(switch_hw_sim=0, Simulation_output!U70,HW_output!AA70)</f>
        <v>0</v>
      </c>
      <c r="Y72" s="37">
        <f>IF(switch_hw_sim=0, Simulation_output!V70,HW_output!AB70)</f>
        <v>0</v>
      </c>
      <c r="Z72" s="37">
        <f>IF(switch_hw_sim=0, Simulation_output!W70,HW_output!AC70)</f>
        <v>0</v>
      </c>
      <c r="AA72">
        <v>1</v>
      </c>
      <c r="AB72" s="37">
        <f>IF(switch_hw_sim=0, Simulation_output!Y70,HW_output!AE70)</f>
        <v>0</v>
      </c>
    </row>
    <row r="73" spans="3:28" x14ac:dyDescent="0.3">
      <c r="C73" s="3"/>
      <c r="D73" s="37">
        <f>IF(switch_hw_sim=0, Simulation_output!A71,HW_output!G71)</f>
        <v>695000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 s="37">
        <f>IF(switch_hw_sim=0, Simulation_output!M71,HW_output!S71)</f>
        <v>0</v>
      </c>
      <c r="Q73" s="37">
        <f>IF(switch_hw_sim=0, Simulation_output!N71,HW_output!T71)</f>
        <v>0</v>
      </c>
      <c r="R73" s="37">
        <f>IF(switch_hw_sim=0, Simulation_output!O71,HW_output!U71)</f>
        <v>0</v>
      </c>
      <c r="S73" s="37">
        <f>IF(switch_hw_sim=0, Simulation_output!P71,HW_output!V71)</f>
        <v>0</v>
      </c>
      <c r="T73" s="37">
        <f>IF(switch_hw_sim=0, Simulation_output!Q71,HW_output!W71)</f>
        <v>0</v>
      </c>
      <c r="U73" s="37">
        <f>IF(switch_hw_sim=0, Simulation_output!R71,HW_output!X71)</f>
        <v>0</v>
      </c>
      <c r="V73" s="37">
        <f>IF(switch_hw_sim=0, Simulation_output!S71,HW_output!Y71)</f>
        <v>0</v>
      </c>
      <c r="W73" s="37">
        <f>IF(switch_hw_sim=0, Simulation_output!T71,HW_output!Z71)</f>
        <v>0</v>
      </c>
      <c r="X73" s="37">
        <f>IF(switch_hw_sim=0, Simulation_output!U71,HW_output!AA71)</f>
        <v>0</v>
      </c>
      <c r="Y73" s="37">
        <f>IF(switch_hw_sim=0, Simulation_output!V71,HW_output!AB71)</f>
        <v>0</v>
      </c>
      <c r="Z73" s="37">
        <f>IF(switch_hw_sim=0, Simulation_output!W71,HW_output!AC71)</f>
        <v>0</v>
      </c>
      <c r="AA73">
        <v>1</v>
      </c>
      <c r="AB73" s="37">
        <f>IF(switch_hw_sim=0, Simulation_output!Y71,HW_output!AE71)</f>
        <v>0</v>
      </c>
    </row>
    <row r="74" spans="3:28" x14ac:dyDescent="0.3">
      <c r="C74" s="3"/>
      <c r="D74" s="37">
        <f>IF(switch_hw_sim=0, Simulation_output!A72,HW_output!G72)</f>
        <v>705000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 s="37">
        <f>IF(switch_hw_sim=0, Simulation_output!M72,HW_output!S72)</f>
        <v>0</v>
      </c>
      <c r="Q74" s="37">
        <f>IF(switch_hw_sim=0, Simulation_output!N72,HW_output!T72)</f>
        <v>0</v>
      </c>
      <c r="R74" s="37">
        <f>IF(switch_hw_sim=0, Simulation_output!O72,HW_output!U72)</f>
        <v>0</v>
      </c>
      <c r="S74" s="37">
        <f>IF(switch_hw_sim=0, Simulation_output!P72,HW_output!V72)</f>
        <v>0</v>
      </c>
      <c r="T74" s="37">
        <f>IF(switch_hw_sim=0, Simulation_output!Q72,HW_output!W72)</f>
        <v>0</v>
      </c>
      <c r="U74" s="37">
        <f>IF(switch_hw_sim=0, Simulation_output!R72,HW_output!X72)</f>
        <v>0</v>
      </c>
      <c r="V74" s="37">
        <f>IF(switch_hw_sim=0, Simulation_output!S72,HW_output!Y72)</f>
        <v>0</v>
      </c>
      <c r="W74" s="37">
        <f>IF(switch_hw_sim=0, Simulation_output!T72,HW_output!Z72)</f>
        <v>0</v>
      </c>
      <c r="X74" s="37">
        <f>IF(switch_hw_sim=0, Simulation_output!U72,HW_output!AA72)</f>
        <v>0</v>
      </c>
      <c r="Y74" s="37">
        <f>IF(switch_hw_sim=0, Simulation_output!V72,HW_output!AB72)</f>
        <v>0</v>
      </c>
      <c r="Z74" s="37">
        <f>IF(switch_hw_sim=0, Simulation_output!W72,HW_output!AC72)</f>
        <v>0</v>
      </c>
      <c r="AA74">
        <v>1</v>
      </c>
      <c r="AB74" s="37">
        <f>IF(switch_hw_sim=0, Simulation_output!Y72,HW_output!AE72)</f>
        <v>0</v>
      </c>
    </row>
    <row r="75" spans="3:28" x14ac:dyDescent="0.3">
      <c r="C75" s="3"/>
      <c r="D75" s="37">
        <f>IF(switch_hw_sim=0, Simulation_output!A73,HW_output!G73)</f>
        <v>715000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 s="37">
        <f>IF(switch_hw_sim=0, Simulation_output!M73,HW_output!S73)</f>
        <v>0</v>
      </c>
      <c r="Q75" s="37">
        <f>IF(switch_hw_sim=0, Simulation_output!N73,HW_output!T73)</f>
        <v>0</v>
      </c>
      <c r="R75" s="37">
        <f>IF(switch_hw_sim=0, Simulation_output!O73,HW_output!U73)</f>
        <v>0</v>
      </c>
      <c r="S75" s="37">
        <f>IF(switch_hw_sim=0, Simulation_output!P73,HW_output!V73)</f>
        <v>0</v>
      </c>
      <c r="T75" s="37">
        <f>IF(switch_hw_sim=0, Simulation_output!Q73,HW_output!W73)</f>
        <v>0</v>
      </c>
      <c r="U75" s="37">
        <f>IF(switch_hw_sim=0, Simulation_output!R73,HW_output!X73)</f>
        <v>0</v>
      </c>
      <c r="V75" s="37">
        <f>IF(switch_hw_sim=0, Simulation_output!S73,HW_output!Y73)</f>
        <v>0</v>
      </c>
      <c r="W75" s="37">
        <f>IF(switch_hw_sim=0, Simulation_output!T73,HW_output!Z73)</f>
        <v>0</v>
      </c>
      <c r="X75" s="37">
        <f>IF(switch_hw_sim=0, Simulation_output!U73,HW_output!AA73)</f>
        <v>0</v>
      </c>
      <c r="Y75" s="37">
        <f>IF(switch_hw_sim=0, Simulation_output!V73,HW_output!AB73)</f>
        <v>0</v>
      </c>
      <c r="Z75" s="37">
        <f>IF(switch_hw_sim=0, Simulation_output!W73,HW_output!AC73)</f>
        <v>0</v>
      </c>
      <c r="AA75">
        <v>1</v>
      </c>
      <c r="AB75" s="37">
        <f>IF(switch_hw_sim=0, Simulation_output!Y73,HW_output!AE73)</f>
        <v>0</v>
      </c>
    </row>
    <row r="76" spans="3:28" x14ac:dyDescent="0.3">
      <c r="C76" s="3"/>
      <c r="D76" s="37">
        <f>IF(switch_hw_sim=0, Simulation_output!A74,HW_output!G74)</f>
        <v>725000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 s="37">
        <f>IF(switch_hw_sim=0, Simulation_output!M74,HW_output!S74)</f>
        <v>0</v>
      </c>
      <c r="Q76" s="37">
        <f>IF(switch_hw_sim=0, Simulation_output!N74,HW_output!T74)</f>
        <v>0</v>
      </c>
      <c r="R76" s="37">
        <f>IF(switch_hw_sim=0, Simulation_output!O74,HW_output!U74)</f>
        <v>0</v>
      </c>
      <c r="S76" s="37">
        <f>IF(switch_hw_sim=0, Simulation_output!P74,HW_output!V74)</f>
        <v>0</v>
      </c>
      <c r="T76" s="37">
        <f>IF(switch_hw_sim=0, Simulation_output!Q74,HW_output!W74)</f>
        <v>0</v>
      </c>
      <c r="U76" s="37">
        <f>IF(switch_hw_sim=0, Simulation_output!R74,HW_output!X74)</f>
        <v>0</v>
      </c>
      <c r="V76" s="37">
        <f>IF(switch_hw_sim=0, Simulation_output!S74,HW_output!Y74)</f>
        <v>0</v>
      </c>
      <c r="W76" s="37">
        <f>IF(switch_hw_sim=0, Simulation_output!T74,HW_output!Z74)</f>
        <v>0</v>
      </c>
      <c r="X76" s="37">
        <f>IF(switch_hw_sim=0, Simulation_output!U74,HW_output!AA74)</f>
        <v>0</v>
      </c>
      <c r="Y76" s="37">
        <f>IF(switch_hw_sim=0, Simulation_output!V74,HW_output!AB74)</f>
        <v>0</v>
      </c>
      <c r="Z76" s="37">
        <f>IF(switch_hw_sim=0, Simulation_output!W74,HW_output!AC74)</f>
        <v>0</v>
      </c>
      <c r="AA76">
        <v>1</v>
      </c>
      <c r="AB76" s="37">
        <f>IF(switch_hw_sim=0, Simulation_output!Y74,HW_output!AE74)</f>
        <v>0</v>
      </c>
    </row>
    <row r="77" spans="3:28" x14ac:dyDescent="0.3">
      <c r="C77" s="3"/>
      <c r="D77" s="37">
        <f>IF(switch_hw_sim=0, Simulation_output!A75,HW_output!G75)</f>
        <v>735000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 s="37">
        <f>IF(switch_hw_sim=0, Simulation_output!M75,HW_output!S75)</f>
        <v>0</v>
      </c>
      <c r="Q77" s="37">
        <f>IF(switch_hw_sim=0, Simulation_output!N75,HW_output!T75)</f>
        <v>0</v>
      </c>
      <c r="R77" s="37">
        <f>IF(switch_hw_sim=0, Simulation_output!O75,HW_output!U75)</f>
        <v>0</v>
      </c>
      <c r="S77" s="37">
        <f>IF(switch_hw_sim=0, Simulation_output!P75,HW_output!V75)</f>
        <v>0</v>
      </c>
      <c r="T77" s="37">
        <f>IF(switch_hw_sim=0, Simulation_output!Q75,HW_output!W75)</f>
        <v>0</v>
      </c>
      <c r="U77" s="37">
        <f>IF(switch_hw_sim=0, Simulation_output!R75,HW_output!X75)</f>
        <v>0</v>
      </c>
      <c r="V77" s="37">
        <f>IF(switch_hw_sim=0, Simulation_output!S75,HW_output!Y75)</f>
        <v>0</v>
      </c>
      <c r="W77" s="37">
        <f>IF(switch_hw_sim=0, Simulation_output!T75,HW_output!Z75)</f>
        <v>0</v>
      </c>
      <c r="X77" s="37">
        <f>IF(switch_hw_sim=0, Simulation_output!U75,HW_output!AA75)</f>
        <v>0</v>
      </c>
      <c r="Y77" s="37">
        <f>IF(switch_hw_sim=0, Simulation_output!V75,HW_output!AB75)</f>
        <v>0</v>
      </c>
      <c r="Z77" s="37">
        <f>IF(switch_hw_sim=0, Simulation_output!W75,HW_output!AC75)</f>
        <v>0</v>
      </c>
      <c r="AA77">
        <v>1</v>
      </c>
      <c r="AB77" s="37">
        <f>IF(switch_hw_sim=0, Simulation_output!Y75,HW_output!AE75)</f>
        <v>0</v>
      </c>
    </row>
    <row r="78" spans="3:28" x14ac:dyDescent="0.3">
      <c r="C78" s="3"/>
      <c r="D78" s="37">
        <f>IF(switch_hw_sim=0, Simulation_output!A76,HW_output!G76)</f>
        <v>745000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 s="37">
        <f>IF(switch_hw_sim=0, Simulation_output!M76,HW_output!S76)</f>
        <v>0</v>
      </c>
      <c r="Q78" s="37">
        <f>IF(switch_hw_sim=0, Simulation_output!N76,HW_output!T76)</f>
        <v>0</v>
      </c>
      <c r="R78" s="37">
        <f>IF(switch_hw_sim=0, Simulation_output!O76,HW_output!U76)</f>
        <v>0</v>
      </c>
      <c r="S78" s="37">
        <f>IF(switch_hw_sim=0, Simulation_output!P76,HW_output!V76)</f>
        <v>0</v>
      </c>
      <c r="T78" s="37">
        <f>IF(switch_hw_sim=0, Simulation_output!Q76,HW_output!W76)</f>
        <v>0</v>
      </c>
      <c r="U78" s="37">
        <f>IF(switch_hw_sim=0, Simulation_output!R76,HW_output!X76)</f>
        <v>0</v>
      </c>
      <c r="V78" s="37">
        <f>IF(switch_hw_sim=0, Simulation_output!S76,HW_output!Y76)</f>
        <v>0</v>
      </c>
      <c r="W78" s="37">
        <f>IF(switch_hw_sim=0, Simulation_output!T76,HW_output!Z76)</f>
        <v>0</v>
      </c>
      <c r="X78" s="37">
        <f>IF(switch_hw_sim=0, Simulation_output!U76,HW_output!AA76)</f>
        <v>0</v>
      </c>
      <c r="Y78" s="37">
        <f>IF(switch_hw_sim=0, Simulation_output!V76,HW_output!AB76)</f>
        <v>0</v>
      </c>
      <c r="Z78" s="37">
        <f>IF(switch_hw_sim=0, Simulation_output!W76,HW_output!AC76)</f>
        <v>0</v>
      </c>
      <c r="AA78">
        <v>1</v>
      </c>
      <c r="AB78" s="37">
        <f>IF(switch_hw_sim=0, Simulation_output!Y76,HW_output!AE76)</f>
        <v>0</v>
      </c>
    </row>
    <row r="79" spans="3:28" x14ac:dyDescent="0.3">
      <c r="C79" s="3"/>
      <c r="D79" s="37">
        <f>IF(switch_hw_sim=0, Simulation_output!A77,HW_output!G77)</f>
        <v>755000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 s="37">
        <f>IF(switch_hw_sim=0, Simulation_output!M77,HW_output!S77)</f>
        <v>0</v>
      </c>
      <c r="Q79" s="37">
        <f>IF(switch_hw_sim=0, Simulation_output!N77,HW_output!T77)</f>
        <v>0</v>
      </c>
      <c r="R79" s="37">
        <f>IF(switch_hw_sim=0, Simulation_output!O77,HW_output!U77)</f>
        <v>0</v>
      </c>
      <c r="S79" s="37">
        <f>IF(switch_hw_sim=0, Simulation_output!P77,HW_output!V77)</f>
        <v>0</v>
      </c>
      <c r="T79" s="37">
        <f>IF(switch_hw_sim=0, Simulation_output!Q77,HW_output!W77)</f>
        <v>0</v>
      </c>
      <c r="U79" s="37">
        <f>IF(switch_hw_sim=0, Simulation_output!R77,HW_output!X77)</f>
        <v>0</v>
      </c>
      <c r="V79" s="37">
        <f>IF(switch_hw_sim=0, Simulation_output!S77,HW_output!Y77)</f>
        <v>0</v>
      </c>
      <c r="W79" s="37">
        <f>IF(switch_hw_sim=0, Simulation_output!T77,HW_output!Z77)</f>
        <v>0</v>
      </c>
      <c r="X79" s="37">
        <f>IF(switch_hw_sim=0, Simulation_output!U77,HW_output!AA77)</f>
        <v>0</v>
      </c>
      <c r="Y79" s="37">
        <f>IF(switch_hw_sim=0, Simulation_output!V77,HW_output!AB77)</f>
        <v>0</v>
      </c>
      <c r="Z79" s="37">
        <f>IF(switch_hw_sim=0, Simulation_output!W77,HW_output!AC77)</f>
        <v>0</v>
      </c>
      <c r="AA79">
        <v>1</v>
      </c>
      <c r="AB79" s="37">
        <f>IF(switch_hw_sim=0, Simulation_output!Y77,HW_output!AE77)</f>
        <v>0</v>
      </c>
    </row>
    <row r="80" spans="3:28" x14ac:dyDescent="0.3">
      <c r="C80" s="3"/>
      <c r="D80" s="37">
        <f>IF(switch_hw_sim=0, Simulation_output!A78,HW_output!G78)</f>
        <v>765000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 s="37">
        <f>IF(switch_hw_sim=0, Simulation_output!M78,HW_output!S78)</f>
        <v>0</v>
      </c>
      <c r="Q80" s="37">
        <f>IF(switch_hw_sim=0, Simulation_output!N78,HW_output!T78)</f>
        <v>0</v>
      </c>
      <c r="R80" s="37">
        <f>IF(switch_hw_sim=0, Simulation_output!O78,HW_output!U78)</f>
        <v>0</v>
      </c>
      <c r="S80" s="37">
        <f>IF(switch_hw_sim=0, Simulation_output!P78,HW_output!V78)</f>
        <v>0</v>
      </c>
      <c r="T80" s="37">
        <f>IF(switch_hw_sim=0, Simulation_output!Q78,HW_output!W78)</f>
        <v>0</v>
      </c>
      <c r="U80" s="37">
        <f>IF(switch_hw_sim=0, Simulation_output!R78,HW_output!X78)</f>
        <v>0</v>
      </c>
      <c r="V80" s="37">
        <f>IF(switch_hw_sim=0, Simulation_output!S78,HW_output!Y78)</f>
        <v>0</v>
      </c>
      <c r="W80" s="37">
        <f>IF(switch_hw_sim=0, Simulation_output!T78,HW_output!Z78)</f>
        <v>0</v>
      </c>
      <c r="X80" s="37">
        <f>IF(switch_hw_sim=0, Simulation_output!U78,HW_output!AA78)</f>
        <v>0</v>
      </c>
      <c r="Y80" s="37">
        <f>IF(switch_hw_sim=0, Simulation_output!V78,HW_output!AB78)</f>
        <v>0</v>
      </c>
      <c r="Z80" s="37">
        <f>IF(switch_hw_sim=0, Simulation_output!W78,HW_output!AC78)</f>
        <v>0</v>
      </c>
      <c r="AA80">
        <v>1</v>
      </c>
      <c r="AB80" s="37">
        <f>IF(switch_hw_sim=0, Simulation_output!Y78,HW_output!AE78)</f>
        <v>0</v>
      </c>
    </row>
    <row r="81" spans="3:28" x14ac:dyDescent="0.3">
      <c r="C81" s="3"/>
      <c r="D81" s="37">
        <f>IF(switch_hw_sim=0, Simulation_output!A79,HW_output!G79)</f>
        <v>775000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 s="37">
        <f>IF(switch_hw_sim=0, Simulation_output!M79,HW_output!S79)</f>
        <v>0</v>
      </c>
      <c r="Q81" s="37">
        <f>IF(switch_hw_sim=0, Simulation_output!N79,HW_output!T79)</f>
        <v>0</v>
      </c>
      <c r="R81" s="37">
        <f>IF(switch_hw_sim=0, Simulation_output!O79,HW_output!U79)</f>
        <v>0</v>
      </c>
      <c r="S81" s="37">
        <f>IF(switch_hw_sim=0, Simulation_output!P79,HW_output!V79)</f>
        <v>0</v>
      </c>
      <c r="T81" s="37">
        <f>IF(switch_hw_sim=0, Simulation_output!Q79,HW_output!W79)</f>
        <v>0</v>
      </c>
      <c r="U81" s="37">
        <f>IF(switch_hw_sim=0, Simulation_output!R79,HW_output!X79)</f>
        <v>0</v>
      </c>
      <c r="V81" s="37">
        <f>IF(switch_hw_sim=0, Simulation_output!S79,HW_output!Y79)</f>
        <v>0</v>
      </c>
      <c r="W81" s="37">
        <f>IF(switch_hw_sim=0, Simulation_output!T79,HW_output!Z79)</f>
        <v>0</v>
      </c>
      <c r="X81" s="37">
        <f>IF(switch_hw_sim=0, Simulation_output!U79,HW_output!AA79)</f>
        <v>0</v>
      </c>
      <c r="Y81" s="37">
        <f>IF(switch_hw_sim=0, Simulation_output!V79,HW_output!AB79)</f>
        <v>0</v>
      </c>
      <c r="Z81" s="37">
        <f>IF(switch_hw_sim=0, Simulation_output!W79,HW_output!AC79)</f>
        <v>0</v>
      </c>
      <c r="AA81">
        <v>1</v>
      </c>
      <c r="AB81" s="37">
        <f>IF(switch_hw_sim=0, Simulation_output!Y79,HW_output!AE79)</f>
        <v>0</v>
      </c>
    </row>
    <row r="82" spans="3:28" x14ac:dyDescent="0.3">
      <c r="C82" s="3"/>
      <c r="D82" s="37">
        <f>IF(switch_hw_sim=0, Simulation_output!A80,HW_output!G80)</f>
        <v>785000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 s="37">
        <f>IF(switch_hw_sim=0, Simulation_output!M80,HW_output!S80)</f>
        <v>0</v>
      </c>
      <c r="Q82" s="37">
        <f>IF(switch_hw_sim=0, Simulation_output!N80,HW_output!T80)</f>
        <v>0</v>
      </c>
      <c r="R82" s="37">
        <f>IF(switch_hw_sim=0, Simulation_output!O80,HW_output!U80)</f>
        <v>0</v>
      </c>
      <c r="S82" s="37">
        <f>IF(switch_hw_sim=0, Simulation_output!P80,HW_output!V80)</f>
        <v>0</v>
      </c>
      <c r="T82" s="37">
        <f>IF(switch_hw_sim=0, Simulation_output!Q80,HW_output!W80)</f>
        <v>0</v>
      </c>
      <c r="U82" s="37">
        <f>IF(switch_hw_sim=0, Simulation_output!R80,HW_output!X80)</f>
        <v>0</v>
      </c>
      <c r="V82" s="37">
        <f>IF(switch_hw_sim=0, Simulation_output!S80,HW_output!Y80)</f>
        <v>0</v>
      </c>
      <c r="W82" s="37">
        <f>IF(switch_hw_sim=0, Simulation_output!T80,HW_output!Z80)</f>
        <v>0</v>
      </c>
      <c r="X82" s="37">
        <f>IF(switch_hw_sim=0, Simulation_output!U80,HW_output!AA80)</f>
        <v>0</v>
      </c>
      <c r="Y82" s="37">
        <f>IF(switch_hw_sim=0, Simulation_output!V80,HW_output!AB80)</f>
        <v>0</v>
      </c>
      <c r="Z82" s="37">
        <f>IF(switch_hw_sim=0, Simulation_output!W80,HW_output!AC80)</f>
        <v>0</v>
      </c>
      <c r="AA82">
        <v>1</v>
      </c>
      <c r="AB82" s="37">
        <f>IF(switch_hw_sim=0, Simulation_output!Y80,HW_output!AE80)</f>
        <v>0</v>
      </c>
    </row>
    <row r="83" spans="3:28" x14ac:dyDescent="0.3">
      <c r="C83" s="3"/>
      <c r="D83" s="37">
        <f>IF(switch_hw_sim=0, Simulation_output!A81,HW_output!G81)</f>
        <v>795000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 s="37">
        <f>IF(switch_hw_sim=0, Simulation_output!M81,HW_output!S81)</f>
        <v>0</v>
      </c>
      <c r="Q83" s="37">
        <f>IF(switch_hw_sim=0, Simulation_output!N81,HW_output!T81)</f>
        <v>0</v>
      </c>
      <c r="R83" s="37">
        <f>IF(switch_hw_sim=0, Simulation_output!O81,HW_output!U81)</f>
        <v>0</v>
      </c>
      <c r="S83" s="37">
        <f>IF(switch_hw_sim=0, Simulation_output!P81,HW_output!V81)</f>
        <v>0</v>
      </c>
      <c r="T83" s="37">
        <f>IF(switch_hw_sim=0, Simulation_output!Q81,HW_output!W81)</f>
        <v>0</v>
      </c>
      <c r="U83" s="37">
        <f>IF(switch_hw_sim=0, Simulation_output!R81,HW_output!X81)</f>
        <v>0</v>
      </c>
      <c r="V83" s="37">
        <f>IF(switch_hw_sim=0, Simulation_output!S81,HW_output!Y81)</f>
        <v>0</v>
      </c>
      <c r="W83" s="37">
        <f>IF(switch_hw_sim=0, Simulation_output!T81,HW_output!Z81)</f>
        <v>0</v>
      </c>
      <c r="X83" s="37">
        <f>IF(switch_hw_sim=0, Simulation_output!U81,HW_output!AA81)</f>
        <v>0</v>
      </c>
      <c r="Y83" s="37">
        <f>IF(switch_hw_sim=0, Simulation_output!V81,HW_output!AB81)</f>
        <v>0</v>
      </c>
      <c r="Z83" s="37">
        <f>IF(switch_hw_sim=0, Simulation_output!W81,HW_output!AC81)</f>
        <v>0</v>
      </c>
      <c r="AA83">
        <v>1</v>
      </c>
      <c r="AB83" s="37">
        <f>IF(switch_hw_sim=0, Simulation_output!Y81,HW_output!AE81)</f>
        <v>0</v>
      </c>
    </row>
    <row r="84" spans="3:28" x14ac:dyDescent="0.3">
      <c r="C84" s="3"/>
      <c r="D84" s="37">
        <f>IF(switch_hw_sim=0, Simulation_output!A82,HW_output!G82)</f>
        <v>805000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 s="37">
        <f>IF(switch_hw_sim=0, Simulation_output!M82,HW_output!S82)</f>
        <v>0</v>
      </c>
      <c r="Q84" s="37">
        <f>IF(switch_hw_sim=0, Simulation_output!N82,HW_output!T82)</f>
        <v>0</v>
      </c>
      <c r="R84" s="37">
        <f>IF(switch_hw_sim=0, Simulation_output!O82,HW_output!U82)</f>
        <v>0</v>
      </c>
      <c r="S84" s="37">
        <f>IF(switch_hw_sim=0, Simulation_output!P82,HW_output!V82)</f>
        <v>0</v>
      </c>
      <c r="T84" s="37">
        <f>IF(switch_hw_sim=0, Simulation_output!Q82,HW_output!W82)</f>
        <v>0</v>
      </c>
      <c r="U84" s="37">
        <f>IF(switch_hw_sim=0, Simulation_output!R82,HW_output!X82)</f>
        <v>0</v>
      </c>
      <c r="V84" s="37">
        <f>IF(switch_hw_sim=0, Simulation_output!S82,HW_output!Y82)</f>
        <v>0</v>
      </c>
      <c r="W84" s="37">
        <f>IF(switch_hw_sim=0, Simulation_output!T82,HW_output!Z82)</f>
        <v>0</v>
      </c>
      <c r="X84" s="37">
        <f>IF(switch_hw_sim=0, Simulation_output!U82,HW_output!AA82)</f>
        <v>0</v>
      </c>
      <c r="Y84" s="37">
        <f>IF(switch_hw_sim=0, Simulation_output!V82,HW_output!AB82)</f>
        <v>0</v>
      </c>
      <c r="Z84" s="37">
        <f>IF(switch_hw_sim=0, Simulation_output!W82,HW_output!AC82)</f>
        <v>0</v>
      </c>
      <c r="AA84">
        <v>1</v>
      </c>
      <c r="AB84" s="37">
        <f>IF(switch_hw_sim=0, Simulation_output!Y82,HW_output!AE82)</f>
        <v>0</v>
      </c>
    </row>
    <row r="85" spans="3:28" x14ac:dyDescent="0.3">
      <c r="C85" s="3"/>
      <c r="D85" s="37">
        <f>IF(switch_hw_sim=0, Simulation_output!A83,HW_output!G83)</f>
        <v>815000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 s="37">
        <f>IF(switch_hw_sim=0, Simulation_output!M83,HW_output!S83)</f>
        <v>0</v>
      </c>
      <c r="Q85" s="37">
        <f>IF(switch_hw_sim=0, Simulation_output!N83,HW_output!T83)</f>
        <v>0</v>
      </c>
      <c r="R85" s="37">
        <f>IF(switch_hw_sim=0, Simulation_output!O83,HW_output!U83)</f>
        <v>0</v>
      </c>
      <c r="S85" s="37">
        <f>IF(switch_hw_sim=0, Simulation_output!P83,HW_output!V83)</f>
        <v>0</v>
      </c>
      <c r="T85" s="37">
        <f>IF(switch_hw_sim=0, Simulation_output!Q83,HW_output!W83)</f>
        <v>0</v>
      </c>
      <c r="U85" s="37">
        <f>IF(switch_hw_sim=0, Simulation_output!R83,HW_output!X83)</f>
        <v>0</v>
      </c>
      <c r="V85" s="37">
        <f>IF(switch_hw_sim=0, Simulation_output!S83,HW_output!Y83)</f>
        <v>0</v>
      </c>
      <c r="W85" s="37">
        <f>IF(switch_hw_sim=0, Simulation_output!T83,HW_output!Z83)</f>
        <v>0</v>
      </c>
      <c r="X85" s="37">
        <f>IF(switch_hw_sim=0, Simulation_output!U83,HW_output!AA83)</f>
        <v>0</v>
      </c>
      <c r="Y85" s="37">
        <f>IF(switch_hw_sim=0, Simulation_output!V83,HW_output!AB83)</f>
        <v>0</v>
      </c>
      <c r="Z85" s="37">
        <f>IF(switch_hw_sim=0, Simulation_output!W83,HW_output!AC83)</f>
        <v>0</v>
      </c>
      <c r="AA85">
        <v>1</v>
      </c>
      <c r="AB85" s="37">
        <f>IF(switch_hw_sim=0, Simulation_output!Y83,HW_output!AE83)</f>
        <v>0</v>
      </c>
    </row>
    <row r="86" spans="3:28" x14ac:dyDescent="0.3">
      <c r="C86" s="3"/>
      <c r="D86" s="37">
        <f>IF(switch_hw_sim=0, Simulation_output!A84,HW_output!G84)</f>
        <v>825000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 s="37">
        <f>IF(switch_hw_sim=0, Simulation_output!M84,HW_output!S84)</f>
        <v>0</v>
      </c>
      <c r="Q86" s="37">
        <f>IF(switch_hw_sim=0, Simulation_output!N84,HW_output!T84)</f>
        <v>0</v>
      </c>
      <c r="R86" s="37">
        <f>IF(switch_hw_sim=0, Simulation_output!O84,HW_output!U84)</f>
        <v>0</v>
      </c>
      <c r="S86" s="37">
        <f>IF(switch_hw_sim=0, Simulation_output!P84,HW_output!V84)</f>
        <v>0</v>
      </c>
      <c r="T86" s="37">
        <f>IF(switch_hw_sim=0, Simulation_output!Q84,HW_output!W84)</f>
        <v>0</v>
      </c>
      <c r="U86" s="37">
        <f>IF(switch_hw_sim=0, Simulation_output!R84,HW_output!X84)</f>
        <v>0</v>
      </c>
      <c r="V86" s="37">
        <f>IF(switch_hw_sim=0, Simulation_output!S84,HW_output!Y84)</f>
        <v>0</v>
      </c>
      <c r="W86" s="37">
        <f>IF(switch_hw_sim=0, Simulation_output!T84,HW_output!Z84)</f>
        <v>0</v>
      </c>
      <c r="X86" s="37">
        <f>IF(switch_hw_sim=0, Simulation_output!U84,HW_output!AA84)</f>
        <v>0</v>
      </c>
      <c r="Y86" s="37">
        <f>IF(switch_hw_sim=0, Simulation_output!V84,HW_output!AB84)</f>
        <v>0</v>
      </c>
      <c r="Z86" s="37">
        <f>IF(switch_hw_sim=0, Simulation_output!W84,HW_output!AC84)</f>
        <v>0</v>
      </c>
      <c r="AA86">
        <v>1</v>
      </c>
      <c r="AB86" s="37">
        <f>IF(switch_hw_sim=0, Simulation_output!Y84,HW_output!AE84)</f>
        <v>0</v>
      </c>
    </row>
    <row r="87" spans="3:28" x14ac:dyDescent="0.3">
      <c r="C87" s="3"/>
      <c r="D87" s="37">
        <f>IF(switch_hw_sim=0, Simulation_output!A85,HW_output!G85)</f>
        <v>835000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 s="37">
        <f>IF(switch_hw_sim=0, Simulation_output!M85,HW_output!S85)</f>
        <v>0</v>
      </c>
      <c r="Q87" s="37">
        <f>IF(switch_hw_sim=0, Simulation_output!N85,HW_output!T85)</f>
        <v>0</v>
      </c>
      <c r="R87" s="37">
        <f>IF(switch_hw_sim=0, Simulation_output!O85,HW_output!U85)</f>
        <v>0</v>
      </c>
      <c r="S87" s="37">
        <f>IF(switch_hw_sim=0, Simulation_output!P85,HW_output!V85)</f>
        <v>0</v>
      </c>
      <c r="T87" s="37">
        <f>IF(switch_hw_sim=0, Simulation_output!Q85,HW_output!W85)</f>
        <v>0</v>
      </c>
      <c r="U87" s="37">
        <f>IF(switch_hw_sim=0, Simulation_output!R85,HW_output!X85)</f>
        <v>0</v>
      </c>
      <c r="V87" s="37">
        <f>IF(switch_hw_sim=0, Simulation_output!S85,HW_output!Y85)</f>
        <v>0</v>
      </c>
      <c r="W87" s="37">
        <f>IF(switch_hw_sim=0, Simulation_output!T85,HW_output!Z85)</f>
        <v>0</v>
      </c>
      <c r="X87" s="37">
        <f>IF(switch_hw_sim=0, Simulation_output!U85,HW_output!AA85)</f>
        <v>0</v>
      </c>
      <c r="Y87" s="37">
        <f>IF(switch_hw_sim=0, Simulation_output!V85,HW_output!AB85)</f>
        <v>0</v>
      </c>
      <c r="Z87" s="37">
        <f>IF(switch_hw_sim=0, Simulation_output!W85,HW_output!AC85)</f>
        <v>0</v>
      </c>
      <c r="AA87">
        <v>1</v>
      </c>
      <c r="AB87" s="37">
        <f>IF(switch_hw_sim=0, Simulation_output!Y85,HW_output!AE85)</f>
        <v>0</v>
      </c>
    </row>
    <row r="88" spans="3:28" x14ac:dyDescent="0.3">
      <c r="C88" s="3"/>
      <c r="D88" s="37">
        <f>IF(switch_hw_sim=0, Simulation_output!A86,HW_output!G86)</f>
        <v>845000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 s="37">
        <f>IF(switch_hw_sim=0, Simulation_output!M86,HW_output!S86)</f>
        <v>0</v>
      </c>
      <c r="Q88" s="37">
        <f>IF(switch_hw_sim=0, Simulation_output!N86,HW_output!T86)</f>
        <v>0</v>
      </c>
      <c r="R88" s="37">
        <f>IF(switch_hw_sim=0, Simulation_output!O86,HW_output!U86)</f>
        <v>0</v>
      </c>
      <c r="S88" s="37">
        <f>IF(switch_hw_sim=0, Simulation_output!P86,HW_output!V86)</f>
        <v>0</v>
      </c>
      <c r="T88" s="37">
        <f>IF(switch_hw_sim=0, Simulation_output!Q86,HW_output!W86)</f>
        <v>0</v>
      </c>
      <c r="U88" s="37">
        <f>IF(switch_hw_sim=0, Simulation_output!R86,HW_output!X86)</f>
        <v>0</v>
      </c>
      <c r="V88" s="37">
        <f>IF(switch_hw_sim=0, Simulation_output!S86,HW_output!Y86)</f>
        <v>0</v>
      </c>
      <c r="W88" s="37">
        <f>IF(switch_hw_sim=0, Simulation_output!T86,HW_output!Z86)</f>
        <v>0</v>
      </c>
      <c r="X88" s="37">
        <f>IF(switch_hw_sim=0, Simulation_output!U86,HW_output!AA86)</f>
        <v>0</v>
      </c>
      <c r="Y88" s="37">
        <f>IF(switch_hw_sim=0, Simulation_output!V86,HW_output!AB86)</f>
        <v>0</v>
      </c>
      <c r="Z88" s="37">
        <f>IF(switch_hw_sim=0, Simulation_output!W86,HW_output!AC86)</f>
        <v>0</v>
      </c>
      <c r="AA88">
        <v>1</v>
      </c>
      <c r="AB88" s="37">
        <f>IF(switch_hw_sim=0, Simulation_output!Y86,HW_output!AE86)</f>
        <v>0</v>
      </c>
    </row>
    <row r="89" spans="3:28" x14ac:dyDescent="0.3">
      <c r="C89" s="3"/>
      <c r="D89" s="37">
        <f>IF(switch_hw_sim=0, Simulation_output!A87,HW_output!G87)</f>
        <v>855000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 s="37">
        <f>IF(switch_hw_sim=0, Simulation_output!M87,HW_output!S87)</f>
        <v>0</v>
      </c>
      <c r="Q89" s="37">
        <f>IF(switch_hw_sim=0, Simulation_output!N87,HW_output!T87)</f>
        <v>0</v>
      </c>
      <c r="R89" s="37">
        <f>IF(switch_hw_sim=0, Simulation_output!O87,HW_output!U87)</f>
        <v>0</v>
      </c>
      <c r="S89" s="37">
        <f>IF(switch_hw_sim=0, Simulation_output!P87,HW_output!V87)</f>
        <v>0</v>
      </c>
      <c r="T89" s="37">
        <f>IF(switch_hw_sim=0, Simulation_output!Q87,HW_output!W87)</f>
        <v>0</v>
      </c>
      <c r="U89" s="37">
        <f>IF(switch_hw_sim=0, Simulation_output!R87,HW_output!X87)</f>
        <v>0</v>
      </c>
      <c r="V89" s="37">
        <f>IF(switch_hw_sim=0, Simulation_output!S87,HW_output!Y87)</f>
        <v>0</v>
      </c>
      <c r="W89" s="37">
        <f>IF(switch_hw_sim=0, Simulation_output!T87,HW_output!Z87)</f>
        <v>0</v>
      </c>
      <c r="X89" s="37">
        <f>IF(switch_hw_sim=0, Simulation_output!U87,HW_output!AA87)</f>
        <v>0</v>
      </c>
      <c r="Y89" s="37">
        <f>IF(switch_hw_sim=0, Simulation_output!V87,HW_output!AB87)</f>
        <v>0</v>
      </c>
      <c r="Z89" s="37">
        <f>IF(switch_hw_sim=0, Simulation_output!W87,HW_output!AC87)</f>
        <v>0</v>
      </c>
      <c r="AA89">
        <v>1</v>
      </c>
      <c r="AB89" s="37">
        <f>IF(switch_hw_sim=0, Simulation_output!Y87,HW_output!AE87)</f>
        <v>0</v>
      </c>
    </row>
    <row r="90" spans="3:28" x14ac:dyDescent="0.3">
      <c r="C90" s="3"/>
      <c r="D90" s="37">
        <f>IF(switch_hw_sim=0, Simulation_output!A88,HW_output!G88)</f>
        <v>865000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 s="37">
        <f>IF(switch_hw_sim=0, Simulation_output!M88,HW_output!S88)</f>
        <v>0</v>
      </c>
      <c r="Q90" s="37">
        <f>IF(switch_hw_sim=0, Simulation_output!N88,HW_output!T88)</f>
        <v>0</v>
      </c>
      <c r="R90" s="37">
        <f>IF(switch_hw_sim=0, Simulation_output!O88,HW_output!U88)</f>
        <v>0</v>
      </c>
      <c r="S90" s="37">
        <f>IF(switch_hw_sim=0, Simulation_output!P88,HW_output!V88)</f>
        <v>0</v>
      </c>
      <c r="T90" s="37">
        <f>IF(switch_hw_sim=0, Simulation_output!Q88,HW_output!W88)</f>
        <v>0</v>
      </c>
      <c r="U90" s="37">
        <f>IF(switch_hw_sim=0, Simulation_output!R88,HW_output!X88)</f>
        <v>0</v>
      </c>
      <c r="V90" s="37">
        <f>IF(switch_hw_sim=0, Simulation_output!S88,HW_output!Y88)</f>
        <v>0</v>
      </c>
      <c r="W90" s="37">
        <f>IF(switch_hw_sim=0, Simulation_output!T88,HW_output!Z88)</f>
        <v>0</v>
      </c>
      <c r="X90" s="37">
        <f>IF(switch_hw_sim=0, Simulation_output!U88,HW_output!AA88)</f>
        <v>0</v>
      </c>
      <c r="Y90" s="37">
        <f>IF(switch_hw_sim=0, Simulation_output!V88,HW_output!AB88)</f>
        <v>0</v>
      </c>
      <c r="Z90" s="37">
        <f>IF(switch_hw_sim=0, Simulation_output!W88,HW_output!AC88)</f>
        <v>0</v>
      </c>
      <c r="AA90">
        <v>1</v>
      </c>
      <c r="AB90" s="37">
        <f>IF(switch_hw_sim=0, Simulation_output!Y88,HW_output!AE88)</f>
        <v>0</v>
      </c>
    </row>
    <row r="91" spans="3:28" x14ac:dyDescent="0.3">
      <c r="C91" s="3"/>
      <c r="D91" s="37">
        <f>IF(switch_hw_sim=0, Simulation_output!A89,HW_output!G89)</f>
        <v>875000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 s="37">
        <f>IF(switch_hw_sim=0, Simulation_output!M89,HW_output!S89)</f>
        <v>0</v>
      </c>
      <c r="Q91" s="37">
        <f>IF(switch_hw_sim=0, Simulation_output!N89,HW_output!T89)</f>
        <v>0</v>
      </c>
      <c r="R91" s="37">
        <f>IF(switch_hw_sim=0, Simulation_output!O89,HW_output!U89)</f>
        <v>0</v>
      </c>
      <c r="S91" s="37">
        <f>IF(switch_hw_sim=0, Simulation_output!P89,HW_output!V89)</f>
        <v>0</v>
      </c>
      <c r="T91" s="37">
        <f>IF(switch_hw_sim=0, Simulation_output!Q89,HW_output!W89)</f>
        <v>0</v>
      </c>
      <c r="U91" s="37">
        <f>IF(switch_hw_sim=0, Simulation_output!R89,HW_output!X89)</f>
        <v>0</v>
      </c>
      <c r="V91" s="37">
        <f>IF(switch_hw_sim=0, Simulation_output!S89,HW_output!Y89)</f>
        <v>0</v>
      </c>
      <c r="W91" s="37">
        <f>IF(switch_hw_sim=0, Simulation_output!T89,HW_output!Z89)</f>
        <v>0</v>
      </c>
      <c r="X91" s="37">
        <f>IF(switch_hw_sim=0, Simulation_output!U89,HW_output!AA89)</f>
        <v>0</v>
      </c>
      <c r="Y91" s="37">
        <f>IF(switch_hw_sim=0, Simulation_output!V89,HW_output!AB89)</f>
        <v>0</v>
      </c>
      <c r="Z91" s="37">
        <f>IF(switch_hw_sim=0, Simulation_output!W89,HW_output!AC89)</f>
        <v>0</v>
      </c>
      <c r="AA91">
        <v>1</v>
      </c>
      <c r="AB91" s="37">
        <f>IF(switch_hw_sim=0, Simulation_output!Y89,HW_output!AE89)</f>
        <v>0</v>
      </c>
    </row>
    <row r="92" spans="3:28" x14ac:dyDescent="0.3">
      <c r="C92" s="3"/>
      <c r="D92" s="37">
        <f>IF(switch_hw_sim=0, Simulation_output!A90,HW_output!G90)</f>
        <v>885000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 s="37">
        <f>IF(switch_hw_sim=0, Simulation_output!M90,HW_output!S90)</f>
        <v>0</v>
      </c>
      <c r="Q92" s="37">
        <f>IF(switch_hw_sim=0, Simulation_output!N90,HW_output!T90)</f>
        <v>0</v>
      </c>
      <c r="R92" s="37">
        <f>IF(switch_hw_sim=0, Simulation_output!O90,HW_output!U90)</f>
        <v>0</v>
      </c>
      <c r="S92" s="37">
        <f>IF(switch_hw_sim=0, Simulation_output!P90,HW_output!V90)</f>
        <v>0</v>
      </c>
      <c r="T92" s="37">
        <f>IF(switch_hw_sim=0, Simulation_output!Q90,HW_output!W90)</f>
        <v>0</v>
      </c>
      <c r="U92" s="37">
        <f>IF(switch_hw_sim=0, Simulation_output!R90,HW_output!X90)</f>
        <v>0</v>
      </c>
      <c r="V92" s="37">
        <f>IF(switch_hw_sim=0, Simulation_output!S90,HW_output!Y90)</f>
        <v>0</v>
      </c>
      <c r="W92" s="37">
        <f>IF(switch_hw_sim=0, Simulation_output!T90,HW_output!Z90)</f>
        <v>0</v>
      </c>
      <c r="X92" s="37">
        <f>IF(switch_hw_sim=0, Simulation_output!U90,HW_output!AA90)</f>
        <v>0</v>
      </c>
      <c r="Y92" s="37">
        <f>IF(switch_hw_sim=0, Simulation_output!V90,HW_output!AB90)</f>
        <v>0</v>
      </c>
      <c r="Z92" s="37">
        <f>IF(switch_hw_sim=0, Simulation_output!W90,HW_output!AC90)</f>
        <v>0</v>
      </c>
      <c r="AA92">
        <v>1</v>
      </c>
      <c r="AB92" s="37">
        <f>IF(switch_hw_sim=0, Simulation_output!Y90,HW_output!AE90)</f>
        <v>0</v>
      </c>
    </row>
    <row r="93" spans="3:28" x14ac:dyDescent="0.3">
      <c r="C93" s="3"/>
      <c r="D93" s="37">
        <f>IF(switch_hw_sim=0, Simulation_output!A91,HW_output!G91)</f>
        <v>895000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 s="37">
        <f>IF(switch_hw_sim=0, Simulation_output!M91,HW_output!S91)</f>
        <v>0</v>
      </c>
      <c r="Q93" s="37">
        <f>IF(switch_hw_sim=0, Simulation_output!N91,HW_output!T91)</f>
        <v>0</v>
      </c>
      <c r="R93" s="37">
        <f>IF(switch_hw_sim=0, Simulation_output!O91,HW_output!U91)</f>
        <v>0</v>
      </c>
      <c r="S93" s="37">
        <f>IF(switch_hw_sim=0, Simulation_output!P91,HW_output!V91)</f>
        <v>0</v>
      </c>
      <c r="T93" s="37">
        <f>IF(switch_hw_sim=0, Simulation_output!Q91,HW_output!W91)</f>
        <v>0</v>
      </c>
      <c r="U93" s="37">
        <f>IF(switch_hw_sim=0, Simulation_output!R91,HW_output!X91)</f>
        <v>0</v>
      </c>
      <c r="V93" s="37">
        <f>IF(switch_hw_sim=0, Simulation_output!S91,HW_output!Y91)</f>
        <v>0</v>
      </c>
      <c r="W93" s="37">
        <f>IF(switch_hw_sim=0, Simulation_output!T91,HW_output!Z91)</f>
        <v>0</v>
      </c>
      <c r="X93" s="37">
        <f>IF(switch_hw_sim=0, Simulation_output!U91,HW_output!AA91)</f>
        <v>0</v>
      </c>
      <c r="Y93" s="37">
        <f>IF(switch_hw_sim=0, Simulation_output!V91,HW_output!AB91)</f>
        <v>0</v>
      </c>
      <c r="Z93" s="37">
        <f>IF(switch_hw_sim=0, Simulation_output!W91,HW_output!AC91)</f>
        <v>0</v>
      </c>
      <c r="AA93">
        <v>1</v>
      </c>
      <c r="AB93" s="37">
        <f>IF(switch_hw_sim=0, Simulation_output!Y91,HW_output!AE91)</f>
        <v>0</v>
      </c>
    </row>
    <row r="94" spans="3:28" x14ac:dyDescent="0.3">
      <c r="C94" s="3"/>
      <c r="D94" s="37">
        <f>IF(switch_hw_sim=0, Simulation_output!A92,HW_output!G92)</f>
        <v>905000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 s="37">
        <f>IF(switch_hw_sim=0, Simulation_output!M92,HW_output!S92)</f>
        <v>0</v>
      </c>
      <c r="Q94" s="37">
        <f>IF(switch_hw_sim=0, Simulation_output!N92,HW_output!T92)</f>
        <v>0</v>
      </c>
      <c r="R94" s="37">
        <f>IF(switch_hw_sim=0, Simulation_output!O92,HW_output!U92)</f>
        <v>0</v>
      </c>
      <c r="S94" s="37">
        <f>IF(switch_hw_sim=0, Simulation_output!P92,HW_output!V92)</f>
        <v>0</v>
      </c>
      <c r="T94" s="37">
        <f>IF(switch_hw_sim=0, Simulation_output!Q92,HW_output!W92)</f>
        <v>0</v>
      </c>
      <c r="U94" s="37">
        <f>IF(switch_hw_sim=0, Simulation_output!R92,HW_output!X92)</f>
        <v>0</v>
      </c>
      <c r="V94" s="37">
        <f>IF(switch_hw_sim=0, Simulation_output!S92,HW_output!Y92)</f>
        <v>0</v>
      </c>
      <c r="W94" s="37">
        <f>IF(switch_hw_sim=0, Simulation_output!T92,HW_output!Z92)</f>
        <v>0</v>
      </c>
      <c r="X94" s="37">
        <f>IF(switch_hw_sim=0, Simulation_output!U92,HW_output!AA92)</f>
        <v>0</v>
      </c>
      <c r="Y94" s="37">
        <f>IF(switch_hw_sim=0, Simulation_output!V92,HW_output!AB92)</f>
        <v>0</v>
      </c>
      <c r="Z94" s="37">
        <f>IF(switch_hw_sim=0, Simulation_output!W92,HW_output!AC92)</f>
        <v>0</v>
      </c>
      <c r="AA94">
        <v>1</v>
      </c>
      <c r="AB94" s="37">
        <f>IF(switch_hw_sim=0, Simulation_output!Y92,HW_output!AE92)</f>
        <v>0</v>
      </c>
    </row>
    <row r="95" spans="3:28" x14ac:dyDescent="0.3">
      <c r="C95" s="3"/>
      <c r="D95" s="37">
        <f>IF(switch_hw_sim=0, Simulation_output!A93,HW_output!G93)</f>
        <v>915000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 s="37">
        <f>IF(switch_hw_sim=0, Simulation_output!M93,HW_output!S93)</f>
        <v>0</v>
      </c>
      <c r="Q95" s="37">
        <f>IF(switch_hw_sim=0, Simulation_output!N93,HW_output!T93)</f>
        <v>0</v>
      </c>
      <c r="R95" s="37">
        <f>IF(switch_hw_sim=0, Simulation_output!O93,HW_output!U93)</f>
        <v>0</v>
      </c>
      <c r="S95" s="37">
        <f>IF(switch_hw_sim=0, Simulation_output!P93,HW_output!V93)</f>
        <v>0</v>
      </c>
      <c r="T95" s="37">
        <f>IF(switch_hw_sim=0, Simulation_output!Q93,HW_output!W93)</f>
        <v>0</v>
      </c>
      <c r="U95" s="37">
        <f>IF(switch_hw_sim=0, Simulation_output!R93,HW_output!X93)</f>
        <v>0</v>
      </c>
      <c r="V95" s="37">
        <f>IF(switch_hw_sim=0, Simulation_output!S93,HW_output!Y93)</f>
        <v>0</v>
      </c>
      <c r="W95" s="37">
        <f>IF(switch_hw_sim=0, Simulation_output!T93,HW_output!Z93)</f>
        <v>0</v>
      </c>
      <c r="X95" s="37">
        <f>IF(switch_hw_sim=0, Simulation_output!U93,HW_output!AA93)</f>
        <v>0</v>
      </c>
      <c r="Y95" s="37">
        <f>IF(switch_hw_sim=0, Simulation_output!V93,HW_output!AB93)</f>
        <v>0</v>
      </c>
      <c r="Z95" s="37">
        <f>IF(switch_hw_sim=0, Simulation_output!W93,HW_output!AC93)</f>
        <v>0</v>
      </c>
      <c r="AA95">
        <v>1</v>
      </c>
      <c r="AB95" s="37">
        <f>IF(switch_hw_sim=0, Simulation_output!Y93,HW_output!AE93)</f>
        <v>0</v>
      </c>
    </row>
    <row r="96" spans="3:28" x14ac:dyDescent="0.3">
      <c r="C96" s="3"/>
      <c r="D96" s="37">
        <f>IF(switch_hw_sim=0, Simulation_output!A94,HW_output!G94)</f>
        <v>925000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 s="37">
        <f>IF(switch_hw_sim=0, Simulation_output!M94,HW_output!S94)</f>
        <v>0</v>
      </c>
      <c r="Q96" s="37">
        <f>IF(switch_hw_sim=0, Simulation_output!N94,HW_output!T94)</f>
        <v>0</v>
      </c>
      <c r="R96" s="37">
        <f>IF(switch_hw_sim=0, Simulation_output!O94,HW_output!U94)</f>
        <v>0</v>
      </c>
      <c r="S96" s="37">
        <f>IF(switch_hw_sim=0, Simulation_output!P94,HW_output!V94)</f>
        <v>0</v>
      </c>
      <c r="T96" s="37">
        <f>IF(switch_hw_sim=0, Simulation_output!Q94,HW_output!W94)</f>
        <v>0</v>
      </c>
      <c r="U96" s="37">
        <f>IF(switch_hw_sim=0, Simulation_output!R94,HW_output!X94)</f>
        <v>0</v>
      </c>
      <c r="V96" s="37">
        <f>IF(switch_hw_sim=0, Simulation_output!S94,HW_output!Y94)</f>
        <v>0</v>
      </c>
      <c r="W96" s="37">
        <f>IF(switch_hw_sim=0, Simulation_output!T94,HW_output!Z94)</f>
        <v>0</v>
      </c>
      <c r="X96" s="37">
        <f>IF(switch_hw_sim=0, Simulation_output!U94,HW_output!AA94)</f>
        <v>0</v>
      </c>
      <c r="Y96" s="37">
        <f>IF(switch_hw_sim=0, Simulation_output!V94,HW_output!AB94)</f>
        <v>0</v>
      </c>
      <c r="Z96" s="37">
        <f>IF(switch_hw_sim=0, Simulation_output!W94,HW_output!AC94)</f>
        <v>0</v>
      </c>
      <c r="AA96">
        <v>1</v>
      </c>
      <c r="AB96" s="37">
        <f>IF(switch_hw_sim=0, Simulation_output!Y94,HW_output!AE94)</f>
        <v>0</v>
      </c>
    </row>
    <row r="97" spans="3:28" x14ac:dyDescent="0.3">
      <c r="C97" s="3"/>
      <c r="D97" s="37">
        <f>IF(switch_hw_sim=0, Simulation_output!A95,HW_output!G95)</f>
        <v>935000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 s="37">
        <f>IF(switch_hw_sim=0, Simulation_output!M95,HW_output!S95)</f>
        <v>0</v>
      </c>
      <c r="Q97" s="37">
        <f>IF(switch_hw_sim=0, Simulation_output!N95,HW_output!T95)</f>
        <v>0</v>
      </c>
      <c r="R97" s="37">
        <f>IF(switch_hw_sim=0, Simulation_output!O95,HW_output!U95)</f>
        <v>0</v>
      </c>
      <c r="S97" s="37">
        <f>IF(switch_hw_sim=0, Simulation_output!P95,HW_output!V95)</f>
        <v>0</v>
      </c>
      <c r="T97" s="37">
        <f>IF(switch_hw_sim=0, Simulation_output!Q95,HW_output!W95)</f>
        <v>0</v>
      </c>
      <c r="U97" s="37">
        <f>IF(switch_hw_sim=0, Simulation_output!R95,HW_output!X95)</f>
        <v>0</v>
      </c>
      <c r="V97" s="37">
        <f>IF(switch_hw_sim=0, Simulation_output!S95,HW_output!Y95)</f>
        <v>0</v>
      </c>
      <c r="W97" s="37">
        <f>IF(switch_hw_sim=0, Simulation_output!T95,HW_output!Z95)</f>
        <v>0</v>
      </c>
      <c r="X97" s="37">
        <f>IF(switch_hw_sim=0, Simulation_output!U95,HW_output!AA95)</f>
        <v>0</v>
      </c>
      <c r="Y97" s="37">
        <f>IF(switch_hw_sim=0, Simulation_output!V95,HW_output!AB95)</f>
        <v>0</v>
      </c>
      <c r="Z97" s="37">
        <f>IF(switch_hw_sim=0, Simulation_output!W95,HW_output!AC95)</f>
        <v>0</v>
      </c>
      <c r="AA97">
        <v>1</v>
      </c>
      <c r="AB97" s="37">
        <f>IF(switch_hw_sim=0, Simulation_output!Y95,HW_output!AE95)</f>
        <v>0</v>
      </c>
    </row>
    <row r="98" spans="3:28" x14ac:dyDescent="0.3">
      <c r="C98" s="3"/>
      <c r="D98" s="37">
        <f>IF(switch_hw_sim=0, Simulation_output!A96,HW_output!G96)</f>
        <v>945000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 s="37">
        <f>IF(switch_hw_sim=0, Simulation_output!M96,HW_output!S96)</f>
        <v>0</v>
      </c>
      <c r="Q98" s="37">
        <f>IF(switch_hw_sim=0, Simulation_output!N96,HW_output!T96)</f>
        <v>0</v>
      </c>
      <c r="R98" s="37">
        <f>IF(switch_hw_sim=0, Simulation_output!O96,HW_output!U96)</f>
        <v>0</v>
      </c>
      <c r="S98" s="37">
        <f>IF(switch_hw_sim=0, Simulation_output!P96,HW_output!V96)</f>
        <v>0</v>
      </c>
      <c r="T98" s="37">
        <f>IF(switch_hw_sim=0, Simulation_output!Q96,HW_output!W96)</f>
        <v>0</v>
      </c>
      <c r="U98" s="37">
        <f>IF(switch_hw_sim=0, Simulation_output!R96,HW_output!X96)</f>
        <v>0</v>
      </c>
      <c r="V98" s="37">
        <f>IF(switch_hw_sim=0, Simulation_output!S96,HW_output!Y96)</f>
        <v>0</v>
      </c>
      <c r="W98" s="37">
        <f>IF(switch_hw_sim=0, Simulation_output!T96,HW_output!Z96)</f>
        <v>0</v>
      </c>
      <c r="X98" s="37">
        <f>IF(switch_hw_sim=0, Simulation_output!U96,HW_output!AA96)</f>
        <v>0</v>
      </c>
      <c r="Y98" s="37">
        <f>IF(switch_hw_sim=0, Simulation_output!V96,HW_output!AB96)</f>
        <v>0</v>
      </c>
      <c r="Z98" s="37">
        <f>IF(switch_hw_sim=0, Simulation_output!W96,HW_output!AC96)</f>
        <v>0</v>
      </c>
      <c r="AA98">
        <v>1</v>
      </c>
      <c r="AB98" s="37">
        <f>IF(switch_hw_sim=0, Simulation_output!Y96,HW_output!AE96)</f>
        <v>0</v>
      </c>
    </row>
    <row r="99" spans="3:28" x14ac:dyDescent="0.3">
      <c r="C99" s="3"/>
      <c r="D99" s="37">
        <f>IF(switch_hw_sim=0, Simulation_output!A97,HW_output!G97)</f>
        <v>955000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 s="37">
        <f>IF(switch_hw_sim=0, Simulation_output!M97,HW_output!S97)</f>
        <v>0</v>
      </c>
      <c r="Q99" s="37">
        <f>IF(switch_hw_sim=0, Simulation_output!N97,HW_output!T97)</f>
        <v>0</v>
      </c>
      <c r="R99" s="37">
        <f>IF(switch_hw_sim=0, Simulation_output!O97,HW_output!U97)</f>
        <v>0</v>
      </c>
      <c r="S99" s="37">
        <f>IF(switch_hw_sim=0, Simulation_output!P97,HW_output!V97)</f>
        <v>0</v>
      </c>
      <c r="T99" s="37">
        <f>IF(switch_hw_sim=0, Simulation_output!Q97,HW_output!W97)</f>
        <v>0</v>
      </c>
      <c r="U99" s="37">
        <f>IF(switch_hw_sim=0, Simulation_output!R97,HW_output!X97)</f>
        <v>0</v>
      </c>
      <c r="V99" s="37">
        <f>IF(switch_hw_sim=0, Simulation_output!S97,HW_output!Y97)</f>
        <v>0</v>
      </c>
      <c r="W99" s="37">
        <f>IF(switch_hw_sim=0, Simulation_output!T97,HW_output!Z97)</f>
        <v>0</v>
      </c>
      <c r="X99" s="37">
        <f>IF(switch_hw_sim=0, Simulation_output!U97,HW_output!AA97)</f>
        <v>0</v>
      </c>
      <c r="Y99" s="37">
        <f>IF(switch_hw_sim=0, Simulation_output!V97,HW_output!AB97)</f>
        <v>0</v>
      </c>
      <c r="Z99" s="37">
        <f>IF(switch_hw_sim=0, Simulation_output!W97,HW_output!AC97)</f>
        <v>0</v>
      </c>
      <c r="AA99">
        <v>1</v>
      </c>
      <c r="AB99" s="37">
        <f>IF(switch_hw_sim=0, Simulation_output!Y97,HW_output!AE97)</f>
        <v>0</v>
      </c>
    </row>
    <row r="100" spans="3:28" x14ac:dyDescent="0.3">
      <c r="C100" s="3"/>
      <c r="D100" s="37">
        <f>IF(switch_hw_sim=0, Simulation_output!A98,HW_output!G98)</f>
        <v>965000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 s="37">
        <f>IF(switch_hw_sim=0, Simulation_output!M98,HW_output!S98)</f>
        <v>0</v>
      </c>
      <c r="Q100" s="37">
        <f>IF(switch_hw_sim=0, Simulation_output!N98,HW_output!T98)</f>
        <v>0</v>
      </c>
      <c r="R100" s="37">
        <f>IF(switch_hw_sim=0, Simulation_output!O98,HW_output!U98)</f>
        <v>0</v>
      </c>
      <c r="S100" s="37">
        <f>IF(switch_hw_sim=0, Simulation_output!P98,HW_output!V98)</f>
        <v>0</v>
      </c>
      <c r="T100" s="37">
        <f>IF(switch_hw_sim=0, Simulation_output!Q98,HW_output!W98)</f>
        <v>0</v>
      </c>
      <c r="U100" s="37">
        <f>IF(switch_hw_sim=0, Simulation_output!R98,HW_output!X98)</f>
        <v>0</v>
      </c>
      <c r="V100" s="37">
        <f>IF(switch_hw_sim=0, Simulation_output!S98,HW_output!Y98)</f>
        <v>0</v>
      </c>
      <c r="W100" s="37">
        <f>IF(switch_hw_sim=0, Simulation_output!T98,HW_output!Z98)</f>
        <v>0</v>
      </c>
      <c r="X100" s="37">
        <f>IF(switch_hw_sim=0, Simulation_output!U98,HW_output!AA98)</f>
        <v>0</v>
      </c>
      <c r="Y100" s="37">
        <f>IF(switch_hw_sim=0, Simulation_output!V98,HW_output!AB98)</f>
        <v>0</v>
      </c>
      <c r="Z100" s="37">
        <f>IF(switch_hw_sim=0, Simulation_output!W98,HW_output!AC98)</f>
        <v>0</v>
      </c>
      <c r="AA100">
        <v>1</v>
      </c>
      <c r="AB100" s="37">
        <f>IF(switch_hw_sim=0, Simulation_output!Y98,HW_output!AE98)</f>
        <v>0</v>
      </c>
    </row>
    <row r="101" spans="3:28" x14ac:dyDescent="0.3">
      <c r="C101" s="3"/>
      <c r="D101" s="37">
        <f>IF(switch_hw_sim=0, Simulation_output!A99,HW_output!G99)</f>
        <v>975000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 s="37">
        <f>IF(switch_hw_sim=0, Simulation_output!M99,HW_output!S99)</f>
        <v>0</v>
      </c>
      <c r="Q101" s="37">
        <f>IF(switch_hw_sim=0, Simulation_output!N99,HW_output!T99)</f>
        <v>0</v>
      </c>
      <c r="R101" s="37">
        <f>IF(switch_hw_sim=0, Simulation_output!O99,HW_output!U99)</f>
        <v>0</v>
      </c>
      <c r="S101" s="37">
        <f>IF(switch_hw_sim=0, Simulation_output!P99,HW_output!V99)</f>
        <v>0</v>
      </c>
      <c r="T101" s="37">
        <f>IF(switch_hw_sim=0, Simulation_output!Q99,HW_output!W99)</f>
        <v>0</v>
      </c>
      <c r="U101" s="37">
        <f>IF(switch_hw_sim=0, Simulation_output!R99,HW_output!X99)</f>
        <v>0</v>
      </c>
      <c r="V101" s="37">
        <f>IF(switch_hw_sim=0, Simulation_output!S99,HW_output!Y99)</f>
        <v>0</v>
      </c>
      <c r="W101" s="37">
        <f>IF(switch_hw_sim=0, Simulation_output!T99,HW_output!Z99)</f>
        <v>0</v>
      </c>
      <c r="X101" s="37">
        <f>IF(switch_hw_sim=0, Simulation_output!U99,HW_output!AA99)</f>
        <v>0</v>
      </c>
      <c r="Y101" s="37">
        <f>IF(switch_hw_sim=0, Simulation_output!V99,HW_output!AB99)</f>
        <v>0</v>
      </c>
      <c r="Z101" s="37">
        <f>IF(switch_hw_sim=0, Simulation_output!W99,HW_output!AC99)</f>
        <v>0</v>
      </c>
      <c r="AA101">
        <v>1</v>
      </c>
      <c r="AB101" s="37">
        <f>IF(switch_hw_sim=0, Simulation_output!Y99,HW_output!AE99)</f>
        <v>0</v>
      </c>
    </row>
    <row r="102" spans="3:28" x14ac:dyDescent="0.3">
      <c r="C102" s="3"/>
      <c r="D102" s="37">
        <f>IF(switch_hw_sim=0, Simulation_output!A100,HW_output!G100)</f>
        <v>985000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 s="37">
        <f>IF(switch_hw_sim=0, Simulation_output!M100,HW_output!S100)</f>
        <v>0</v>
      </c>
      <c r="Q102" s="37">
        <f>IF(switch_hw_sim=0, Simulation_output!N100,HW_output!T100)</f>
        <v>0</v>
      </c>
      <c r="R102" s="37">
        <f>IF(switch_hw_sim=0, Simulation_output!O100,HW_output!U100)</f>
        <v>0</v>
      </c>
      <c r="S102" s="37">
        <f>IF(switch_hw_sim=0, Simulation_output!P100,HW_output!V100)</f>
        <v>0</v>
      </c>
      <c r="T102" s="37">
        <f>IF(switch_hw_sim=0, Simulation_output!Q100,HW_output!W100)</f>
        <v>0</v>
      </c>
      <c r="U102" s="37">
        <f>IF(switch_hw_sim=0, Simulation_output!R100,HW_output!X100)</f>
        <v>0</v>
      </c>
      <c r="V102" s="37">
        <f>IF(switch_hw_sim=0, Simulation_output!S100,HW_output!Y100)</f>
        <v>0</v>
      </c>
      <c r="W102" s="37">
        <f>IF(switch_hw_sim=0, Simulation_output!T100,HW_output!Z100)</f>
        <v>0</v>
      </c>
      <c r="X102" s="37">
        <f>IF(switch_hw_sim=0, Simulation_output!U100,HW_output!AA100)</f>
        <v>0</v>
      </c>
      <c r="Y102" s="37">
        <f>IF(switch_hw_sim=0, Simulation_output!V100,HW_output!AB100)</f>
        <v>0</v>
      </c>
      <c r="Z102" s="37">
        <f>IF(switch_hw_sim=0, Simulation_output!W100,HW_output!AC100)</f>
        <v>0</v>
      </c>
      <c r="AA102">
        <v>1</v>
      </c>
      <c r="AB102" s="37">
        <f>IF(switch_hw_sim=0, Simulation_output!Y100,HW_output!AE100)</f>
        <v>0</v>
      </c>
    </row>
    <row r="103" spans="3:28" x14ac:dyDescent="0.3">
      <c r="C103" s="3"/>
      <c r="D103" s="37">
        <f>IF(switch_hw_sim=0, Simulation_output!A101,HW_output!G101)</f>
        <v>995000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 s="37">
        <f>IF(switch_hw_sim=0, Simulation_output!M101,HW_output!S101)</f>
        <v>0</v>
      </c>
      <c r="Q103" s="37">
        <f>IF(switch_hw_sim=0, Simulation_output!N101,HW_output!T101)</f>
        <v>0</v>
      </c>
      <c r="R103" s="37">
        <f>IF(switch_hw_sim=0, Simulation_output!O101,HW_output!U101)</f>
        <v>0</v>
      </c>
      <c r="S103" s="37">
        <f>IF(switch_hw_sim=0, Simulation_output!P101,HW_output!V101)</f>
        <v>0</v>
      </c>
      <c r="T103" s="37">
        <f>IF(switch_hw_sim=0, Simulation_output!Q101,HW_output!W101)</f>
        <v>0</v>
      </c>
      <c r="U103" s="37">
        <f>IF(switch_hw_sim=0, Simulation_output!R101,HW_output!X101)</f>
        <v>0</v>
      </c>
      <c r="V103" s="37">
        <f>IF(switch_hw_sim=0, Simulation_output!S101,HW_output!Y101)</f>
        <v>0</v>
      </c>
      <c r="W103" s="37">
        <f>IF(switch_hw_sim=0, Simulation_output!T101,HW_output!Z101)</f>
        <v>0</v>
      </c>
      <c r="X103" s="37">
        <f>IF(switch_hw_sim=0, Simulation_output!U101,HW_output!AA101)</f>
        <v>0</v>
      </c>
      <c r="Y103" s="37">
        <f>IF(switch_hw_sim=0, Simulation_output!V101,HW_output!AB101)</f>
        <v>0</v>
      </c>
      <c r="Z103" s="37">
        <f>IF(switch_hw_sim=0, Simulation_output!W101,HW_output!AC101)</f>
        <v>0</v>
      </c>
      <c r="AA103">
        <v>1</v>
      </c>
      <c r="AB103" s="37">
        <f>IF(switch_hw_sim=0, Simulation_output!Y101,HW_output!AE101)</f>
        <v>0</v>
      </c>
    </row>
    <row r="104" spans="3:28" x14ac:dyDescent="0.3">
      <c r="C104" s="3"/>
      <c r="D104" s="37">
        <f>IF(switch_hw_sim=0, Simulation_output!A102,HW_output!G102)</f>
        <v>1005000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 s="37">
        <f>IF(switch_hw_sim=0, Simulation_output!M102,HW_output!S102)</f>
        <v>0</v>
      </c>
      <c r="Q104" s="37">
        <f>IF(switch_hw_sim=0, Simulation_output!N102,HW_output!T102)</f>
        <v>0</v>
      </c>
      <c r="R104" s="37">
        <f>IF(switch_hw_sim=0, Simulation_output!O102,HW_output!U102)</f>
        <v>0</v>
      </c>
      <c r="S104" s="37">
        <f>IF(switch_hw_sim=0, Simulation_output!P102,HW_output!V102)</f>
        <v>0</v>
      </c>
      <c r="T104" s="37">
        <f>IF(switch_hw_sim=0, Simulation_output!Q102,HW_output!W102)</f>
        <v>0</v>
      </c>
      <c r="U104" s="37">
        <f>IF(switch_hw_sim=0, Simulation_output!R102,HW_output!X102)</f>
        <v>0</v>
      </c>
      <c r="V104" s="37">
        <f>IF(switch_hw_sim=0, Simulation_output!S102,HW_output!Y102)</f>
        <v>0</v>
      </c>
      <c r="W104" s="37">
        <f>IF(switch_hw_sim=0, Simulation_output!T102,HW_output!Z102)</f>
        <v>0</v>
      </c>
      <c r="X104" s="37">
        <f>IF(switch_hw_sim=0, Simulation_output!U102,HW_output!AA102)</f>
        <v>0</v>
      </c>
      <c r="Y104" s="37">
        <f>IF(switch_hw_sim=0, Simulation_output!V102,HW_output!AB102)</f>
        <v>0</v>
      </c>
      <c r="Z104" s="37">
        <f>IF(switch_hw_sim=0, Simulation_output!W102,HW_output!AC102)</f>
        <v>0</v>
      </c>
      <c r="AA104">
        <v>1</v>
      </c>
      <c r="AB104" s="37">
        <f>IF(switch_hw_sim=0, Simulation_output!Y102,HW_output!AE102)</f>
        <v>0</v>
      </c>
    </row>
    <row r="105" spans="3:28" x14ac:dyDescent="0.3">
      <c r="C105" s="3"/>
      <c r="D105" s="37">
        <f>IF(switch_hw_sim=0, Simulation_output!A103,HW_output!G103)</f>
        <v>1015000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 s="37">
        <f>IF(switch_hw_sim=0, Simulation_output!M103,HW_output!S103)</f>
        <v>0</v>
      </c>
      <c r="Q105" s="37">
        <f>IF(switch_hw_sim=0, Simulation_output!N103,HW_output!T103)</f>
        <v>0</v>
      </c>
      <c r="R105" s="37">
        <f>IF(switch_hw_sim=0, Simulation_output!O103,HW_output!U103)</f>
        <v>0</v>
      </c>
      <c r="S105" s="37">
        <f>IF(switch_hw_sim=0, Simulation_output!P103,HW_output!V103)</f>
        <v>0</v>
      </c>
      <c r="T105" s="37">
        <f>IF(switch_hw_sim=0, Simulation_output!Q103,HW_output!W103)</f>
        <v>0</v>
      </c>
      <c r="U105" s="37">
        <f>IF(switch_hw_sim=0, Simulation_output!R103,HW_output!X103)</f>
        <v>0</v>
      </c>
      <c r="V105" s="37">
        <f>IF(switch_hw_sim=0, Simulation_output!S103,HW_output!Y103)</f>
        <v>0</v>
      </c>
      <c r="W105" s="37">
        <f>IF(switch_hw_sim=0, Simulation_output!T103,HW_output!Z103)</f>
        <v>0</v>
      </c>
      <c r="X105" s="37">
        <f>IF(switch_hw_sim=0, Simulation_output!U103,HW_output!AA103)</f>
        <v>0</v>
      </c>
      <c r="Y105" s="37">
        <f>IF(switch_hw_sim=0, Simulation_output!V103,HW_output!AB103)</f>
        <v>0</v>
      </c>
      <c r="Z105" s="37">
        <f>IF(switch_hw_sim=0, Simulation_output!W103,HW_output!AC103)</f>
        <v>0</v>
      </c>
      <c r="AA105">
        <v>1</v>
      </c>
      <c r="AB105" s="37">
        <f>IF(switch_hw_sim=0, Simulation_output!Y103,HW_output!AE103)</f>
        <v>0</v>
      </c>
    </row>
    <row r="106" spans="3:28" x14ac:dyDescent="0.3">
      <c r="C106" s="3"/>
      <c r="D106" s="37">
        <f>IF(switch_hw_sim=0, Simulation_output!A104,HW_output!G104)</f>
        <v>1025000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 s="37">
        <f>IF(switch_hw_sim=0, Simulation_output!M104,HW_output!S104)</f>
        <v>0</v>
      </c>
      <c r="Q106" s="37">
        <f>IF(switch_hw_sim=0, Simulation_output!N104,HW_output!T104)</f>
        <v>0</v>
      </c>
      <c r="R106" s="37">
        <f>IF(switch_hw_sim=0, Simulation_output!O104,HW_output!U104)</f>
        <v>0</v>
      </c>
      <c r="S106" s="37">
        <f>IF(switch_hw_sim=0, Simulation_output!P104,HW_output!V104)</f>
        <v>0</v>
      </c>
      <c r="T106" s="37">
        <f>IF(switch_hw_sim=0, Simulation_output!Q104,HW_output!W104)</f>
        <v>0</v>
      </c>
      <c r="U106" s="37">
        <f>IF(switch_hw_sim=0, Simulation_output!R104,HW_output!X104)</f>
        <v>0</v>
      </c>
      <c r="V106" s="37">
        <f>IF(switch_hw_sim=0, Simulation_output!S104,HW_output!Y104)</f>
        <v>0</v>
      </c>
      <c r="W106" s="37">
        <f>IF(switch_hw_sim=0, Simulation_output!T104,HW_output!Z104)</f>
        <v>0</v>
      </c>
      <c r="X106" s="37">
        <f>IF(switch_hw_sim=0, Simulation_output!U104,HW_output!AA104)</f>
        <v>0</v>
      </c>
      <c r="Y106" s="37">
        <f>IF(switch_hw_sim=0, Simulation_output!V104,HW_output!AB104)</f>
        <v>0</v>
      </c>
      <c r="Z106" s="37">
        <f>IF(switch_hw_sim=0, Simulation_output!W104,HW_output!AC104)</f>
        <v>0</v>
      </c>
      <c r="AA106">
        <v>1</v>
      </c>
      <c r="AB106" s="37">
        <f>IF(switch_hw_sim=0, Simulation_output!Y104,HW_output!AE104)</f>
        <v>0</v>
      </c>
    </row>
    <row r="107" spans="3:28" x14ac:dyDescent="0.3">
      <c r="C107" s="3"/>
      <c r="D107" s="37">
        <f>IF(switch_hw_sim=0, Simulation_output!A105,HW_output!G105)</f>
        <v>1035000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 s="37">
        <f>IF(switch_hw_sim=0, Simulation_output!M105,HW_output!S105)</f>
        <v>0</v>
      </c>
      <c r="Q107" s="37">
        <f>IF(switch_hw_sim=0, Simulation_output!N105,HW_output!T105)</f>
        <v>0</v>
      </c>
      <c r="R107" s="37">
        <f>IF(switch_hw_sim=0, Simulation_output!O105,HW_output!U105)</f>
        <v>0</v>
      </c>
      <c r="S107" s="37">
        <f>IF(switch_hw_sim=0, Simulation_output!P105,HW_output!V105)</f>
        <v>0</v>
      </c>
      <c r="T107" s="37">
        <f>IF(switch_hw_sim=0, Simulation_output!Q105,HW_output!W105)</f>
        <v>0</v>
      </c>
      <c r="U107" s="37">
        <f>IF(switch_hw_sim=0, Simulation_output!R105,HW_output!X105)</f>
        <v>0</v>
      </c>
      <c r="V107" s="37">
        <f>IF(switch_hw_sim=0, Simulation_output!S105,HW_output!Y105)</f>
        <v>0</v>
      </c>
      <c r="W107" s="37">
        <f>IF(switch_hw_sim=0, Simulation_output!T105,HW_output!Z105)</f>
        <v>0</v>
      </c>
      <c r="X107" s="37">
        <f>IF(switch_hw_sim=0, Simulation_output!U105,HW_output!AA105)</f>
        <v>0</v>
      </c>
      <c r="Y107" s="37">
        <f>IF(switch_hw_sim=0, Simulation_output!V105,HW_output!AB105)</f>
        <v>0</v>
      </c>
      <c r="Z107" s="37">
        <f>IF(switch_hw_sim=0, Simulation_output!W105,HW_output!AC105)</f>
        <v>0</v>
      </c>
      <c r="AA107">
        <v>1</v>
      </c>
      <c r="AB107" s="37">
        <f>IF(switch_hw_sim=0, Simulation_output!Y105,HW_output!AE105)</f>
        <v>0</v>
      </c>
    </row>
    <row r="108" spans="3:28" x14ac:dyDescent="0.3">
      <c r="C108" s="3"/>
      <c r="D108" s="37">
        <f>IF(switch_hw_sim=0, Simulation_output!A106,HW_output!G106)</f>
        <v>1045000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 s="37">
        <f>IF(switch_hw_sim=0, Simulation_output!M106,HW_output!S106)</f>
        <v>0</v>
      </c>
      <c r="Q108" s="37">
        <f>IF(switch_hw_sim=0, Simulation_output!N106,HW_output!T106)</f>
        <v>0</v>
      </c>
      <c r="R108" s="37">
        <f>IF(switch_hw_sim=0, Simulation_output!O106,HW_output!U106)</f>
        <v>0</v>
      </c>
      <c r="S108" s="37">
        <f>IF(switch_hw_sim=0, Simulation_output!P106,HW_output!V106)</f>
        <v>0</v>
      </c>
      <c r="T108" s="37">
        <f>IF(switch_hw_sim=0, Simulation_output!Q106,HW_output!W106)</f>
        <v>0</v>
      </c>
      <c r="U108" s="37">
        <f>IF(switch_hw_sim=0, Simulation_output!R106,HW_output!X106)</f>
        <v>0</v>
      </c>
      <c r="V108" s="37">
        <f>IF(switch_hw_sim=0, Simulation_output!S106,HW_output!Y106)</f>
        <v>0</v>
      </c>
      <c r="W108" s="37">
        <f>IF(switch_hw_sim=0, Simulation_output!T106,HW_output!Z106)</f>
        <v>0</v>
      </c>
      <c r="X108" s="37">
        <f>IF(switch_hw_sim=0, Simulation_output!U106,HW_output!AA106)</f>
        <v>0</v>
      </c>
      <c r="Y108" s="37">
        <f>IF(switch_hw_sim=0, Simulation_output!V106,HW_output!AB106)</f>
        <v>0</v>
      </c>
      <c r="Z108" s="37">
        <f>IF(switch_hw_sim=0, Simulation_output!W106,HW_output!AC106)</f>
        <v>0</v>
      </c>
      <c r="AA108">
        <v>1</v>
      </c>
      <c r="AB108" s="37">
        <f>IF(switch_hw_sim=0, Simulation_output!Y106,HW_output!AE106)</f>
        <v>0</v>
      </c>
    </row>
    <row r="109" spans="3:28" x14ac:dyDescent="0.3">
      <c r="C109" s="3"/>
      <c r="D109" s="37">
        <f>IF(switch_hw_sim=0, Simulation_output!A107,HW_output!G107)</f>
        <v>1055000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 s="37">
        <f>IF(switch_hw_sim=0, Simulation_output!M107,HW_output!S107)</f>
        <v>0</v>
      </c>
      <c r="Q109" s="37">
        <f>IF(switch_hw_sim=0, Simulation_output!N107,HW_output!T107)</f>
        <v>0</v>
      </c>
      <c r="R109" s="37">
        <f>IF(switch_hw_sim=0, Simulation_output!O107,HW_output!U107)</f>
        <v>0</v>
      </c>
      <c r="S109" s="37">
        <f>IF(switch_hw_sim=0, Simulation_output!P107,HW_output!V107)</f>
        <v>0</v>
      </c>
      <c r="T109" s="37">
        <f>IF(switch_hw_sim=0, Simulation_output!Q107,HW_output!W107)</f>
        <v>0</v>
      </c>
      <c r="U109" s="37">
        <f>IF(switch_hw_sim=0, Simulation_output!R107,HW_output!X107)</f>
        <v>0</v>
      </c>
      <c r="V109" s="37">
        <f>IF(switch_hw_sim=0, Simulation_output!S107,HW_output!Y107)</f>
        <v>0</v>
      </c>
      <c r="W109" s="37">
        <f>IF(switch_hw_sim=0, Simulation_output!T107,HW_output!Z107)</f>
        <v>0</v>
      </c>
      <c r="X109" s="37">
        <f>IF(switch_hw_sim=0, Simulation_output!U107,HW_output!AA107)</f>
        <v>0</v>
      </c>
      <c r="Y109" s="37">
        <f>IF(switch_hw_sim=0, Simulation_output!V107,HW_output!AB107)</f>
        <v>0</v>
      </c>
      <c r="Z109" s="37">
        <f>IF(switch_hw_sim=0, Simulation_output!W107,HW_output!AC107)</f>
        <v>0</v>
      </c>
      <c r="AA109">
        <v>1</v>
      </c>
      <c r="AB109" s="37">
        <f>IF(switch_hw_sim=0, Simulation_output!Y107,HW_output!AE107)</f>
        <v>0</v>
      </c>
    </row>
    <row r="110" spans="3:28" x14ac:dyDescent="0.3">
      <c r="C110" s="3"/>
      <c r="D110" s="37">
        <f>IF(switch_hw_sim=0, Simulation_output!A108,HW_output!G108)</f>
        <v>1065000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 s="37">
        <f>IF(switch_hw_sim=0, Simulation_output!M108,HW_output!S108)</f>
        <v>0</v>
      </c>
      <c r="Q110" s="37">
        <f>IF(switch_hw_sim=0, Simulation_output!N108,HW_output!T108)</f>
        <v>0</v>
      </c>
      <c r="R110" s="37">
        <f>IF(switch_hw_sim=0, Simulation_output!O108,HW_output!U108)</f>
        <v>0</v>
      </c>
      <c r="S110" s="37">
        <f>IF(switch_hw_sim=0, Simulation_output!P108,HW_output!V108)</f>
        <v>0</v>
      </c>
      <c r="T110" s="37">
        <f>IF(switch_hw_sim=0, Simulation_output!Q108,HW_output!W108)</f>
        <v>0</v>
      </c>
      <c r="U110" s="37">
        <f>IF(switch_hw_sim=0, Simulation_output!R108,HW_output!X108)</f>
        <v>0</v>
      </c>
      <c r="V110" s="37">
        <f>IF(switch_hw_sim=0, Simulation_output!S108,HW_output!Y108)</f>
        <v>0</v>
      </c>
      <c r="W110" s="37">
        <f>IF(switch_hw_sim=0, Simulation_output!T108,HW_output!Z108)</f>
        <v>0</v>
      </c>
      <c r="X110" s="37">
        <f>IF(switch_hw_sim=0, Simulation_output!U108,HW_output!AA108)</f>
        <v>0</v>
      </c>
      <c r="Y110" s="37">
        <f>IF(switch_hw_sim=0, Simulation_output!V108,HW_output!AB108)</f>
        <v>0</v>
      </c>
      <c r="Z110" s="37">
        <f>IF(switch_hw_sim=0, Simulation_output!W108,HW_output!AC108)</f>
        <v>0</v>
      </c>
      <c r="AA110">
        <v>1</v>
      </c>
      <c r="AB110" s="37">
        <f>IF(switch_hw_sim=0, Simulation_output!Y108,HW_output!AE108)</f>
        <v>0</v>
      </c>
    </row>
    <row r="111" spans="3:28" x14ac:dyDescent="0.3">
      <c r="C111" s="3"/>
      <c r="D111" s="37">
        <f>IF(switch_hw_sim=0, Simulation_output!A109,HW_output!G109)</f>
        <v>1075000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 s="37">
        <f>IF(switch_hw_sim=0, Simulation_output!M109,HW_output!S109)</f>
        <v>0</v>
      </c>
      <c r="Q111" s="37">
        <f>IF(switch_hw_sim=0, Simulation_output!N109,HW_output!T109)</f>
        <v>0</v>
      </c>
      <c r="R111" s="37">
        <f>IF(switch_hw_sim=0, Simulation_output!O109,HW_output!U109)</f>
        <v>0</v>
      </c>
      <c r="S111" s="37">
        <f>IF(switch_hw_sim=0, Simulation_output!P109,HW_output!V109)</f>
        <v>0</v>
      </c>
      <c r="T111" s="37">
        <f>IF(switch_hw_sim=0, Simulation_output!Q109,HW_output!W109)</f>
        <v>0</v>
      </c>
      <c r="U111" s="37">
        <f>IF(switch_hw_sim=0, Simulation_output!R109,HW_output!X109)</f>
        <v>0</v>
      </c>
      <c r="V111" s="37">
        <f>IF(switch_hw_sim=0, Simulation_output!S109,HW_output!Y109)</f>
        <v>0</v>
      </c>
      <c r="W111" s="37">
        <f>IF(switch_hw_sim=0, Simulation_output!T109,HW_output!Z109)</f>
        <v>0</v>
      </c>
      <c r="X111" s="37">
        <f>IF(switch_hw_sim=0, Simulation_output!U109,HW_output!AA109)</f>
        <v>0</v>
      </c>
      <c r="Y111" s="37">
        <f>IF(switch_hw_sim=0, Simulation_output!V109,HW_output!AB109)</f>
        <v>0</v>
      </c>
      <c r="Z111" s="37">
        <f>IF(switch_hw_sim=0, Simulation_output!W109,HW_output!AC109)</f>
        <v>0</v>
      </c>
      <c r="AA111">
        <v>1</v>
      </c>
      <c r="AB111" s="37">
        <f>IF(switch_hw_sim=0, Simulation_output!Y109,HW_output!AE109)</f>
        <v>0</v>
      </c>
    </row>
    <row r="112" spans="3:28" x14ac:dyDescent="0.3">
      <c r="C112" s="3"/>
      <c r="D112" s="37">
        <f>IF(switch_hw_sim=0, Simulation_output!A110,HW_output!G110)</f>
        <v>1085000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 s="37">
        <f>IF(switch_hw_sim=0, Simulation_output!M110,HW_output!S110)</f>
        <v>0</v>
      </c>
      <c r="Q112" s="37">
        <f>IF(switch_hw_sim=0, Simulation_output!N110,HW_output!T110)</f>
        <v>0</v>
      </c>
      <c r="R112" s="37">
        <f>IF(switch_hw_sim=0, Simulation_output!O110,HW_output!U110)</f>
        <v>0</v>
      </c>
      <c r="S112" s="37">
        <f>IF(switch_hw_sim=0, Simulation_output!P110,HW_output!V110)</f>
        <v>0</v>
      </c>
      <c r="T112" s="37">
        <f>IF(switch_hw_sim=0, Simulation_output!Q110,HW_output!W110)</f>
        <v>0</v>
      </c>
      <c r="U112" s="37">
        <f>IF(switch_hw_sim=0, Simulation_output!R110,HW_output!X110)</f>
        <v>0</v>
      </c>
      <c r="V112" s="37">
        <f>IF(switch_hw_sim=0, Simulation_output!S110,HW_output!Y110)</f>
        <v>0</v>
      </c>
      <c r="W112" s="37">
        <f>IF(switch_hw_sim=0, Simulation_output!T110,HW_output!Z110)</f>
        <v>0</v>
      </c>
      <c r="X112" s="37">
        <f>IF(switch_hw_sim=0, Simulation_output!U110,HW_output!AA110)</f>
        <v>0</v>
      </c>
      <c r="Y112" s="37">
        <f>IF(switch_hw_sim=0, Simulation_output!V110,HW_output!AB110)</f>
        <v>0</v>
      </c>
      <c r="Z112" s="37">
        <f>IF(switch_hw_sim=0, Simulation_output!W110,HW_output!AC110)</f>
        <v>0</v>
      </c>
      <c r="AA112">
        <v>1</v>
      </c>
      <c r="AB112" s="37">
        <f>IF(switch_hw_sim=0, Simulation_output!Y110,HW_output!AE110)</f>
        <v>0</v>
      </c>
    </row>
    <row r="113" spans="3:28" x14ac:dyDescent="0.3">
      <c r="C113" s="3"/>
      <c r="D113" s="37">
        <f>IF(switch_hw_sim=0, Simulation_output!A111,HW_output!G111)</f>
        <v>1095000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 s="37">
        <f>IF(switch_hw_sim=0, Simulation_output!M111,HW_output!S111)</f>
        <v>0</v>
      </c>
      <c r="Q113" s="37">
        <f>IF(switch_hw_sim=0, Simulation_output!N111,HW_output!T111)</f>
        <v>0</v>
      </c>
      <c r="R113" s="37">
        <f>IF(switch_hw_sim=0, Simulation_output!O111,HW_output!U111)</f>
        <v>0</v>
      </c>
      <c r="S113" s="37">
        <f>IF(switch_hw_sim=0, Simulation_output!P111,HW_output!V111)</f>
        <v>0</v>
      </c>
      <c r="T113" s="37">
        <f>IF(switch_hw_sim=0, Simulation_output!Q111,HW_output!W111)</f>
        <v>0</v>
      </c>
      <c r="U113" s="37">
        <f>IF(switch_hw_sim=0, Simulation_output!R111,HW_output!X111)</f>
        <v>0</v>
      </c>
      <c r="V113" s="37">
        <f>IF(switch_hw_sim=0, Simulation_output!S111,HW_output!Y111)</f>
        <v>0</v>
      </c>
      <c r="W113" s="37">
        <f>IF(switch_hw_sim=0, Simulation_output!T111,HW_output!Z111)</f>
        <v>0</v>
      </c>
      <c r="X113" s="37">
        <f>IF(switch_hw_sim=0, Simulation_output!U111,HW_output!AA111)</f>
        <v>0</v>
      </c>
      <c r="Y113" s="37">
        <f>IF(switch_hw_sim=0, Simulation_output!V111,HW_output!AB111)</f>
        <v>0</v>
      </c>
      <c r="Z113" s="37">
        <f>IF(switch_hw_sim=0, Simulation_output!W111,HW_output!AC111)</f>
        <v>0</v>
      </c>
      <c r="AA113">
        <v>1</v>
      </c>
      <c r="AB113" s="37">
        <f>IF(switch_hw_sim=0, Simulation_output!Y111,HW_output!AE111)</f>
        <v>0</v>
      </c>
    </row>
    <row r="114" spans="3:28" x14ac:dyDescent="0.3">
      <c r="C114" s="3"/>
      <c r="D114" s="37">
        <f>IF(switch_hw_sim=0, Simulation_output!A112,HW_output!G112)</f>
        <v>1105000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 s="37">
        <f>IF(switch_hw_sim=0, Simulation_output!M112,HW_output!S112)</f>
        <v>0</v>
      </c>
      <c r="Q114" s="37">
        <f>IF(switch_hw_sim=0, Simulation_output!N112,HW_output!T112)</f>
        <v>0</v>
      </c>
      <c r="R114" s="37">
        <f>IF(switch_hw_sim=0, Simulation_output!O112,HW_output!U112)</f>
        <v>0</v>
      </c>
      <c r="S114" s="37">
        <f>IF(switch_hw_sim=0, Simulation_output!P112,HW_output!V112)</f>
        <v>0</v>
      </c>
      <c r="T114" s="37">
        <f>IF(switch_hw_sim=0, Simulation_output!Q112,HW_output!W112)</f>
        <v>0</v>
      </c>
      <c r="U114" s="37">
        <f>IF(switch_hw_sim=0, Simulation_output!R112,HW_output!X112)</f>
        <v>0</v>
      </c>
      <c r="V114" s="37">
        <f>IF(switch_hw_sim=0, Simulation_output!S112,HW_output!Y112)</f>
        <v>0</v>
      </c>
      <c r="W114" s="37">
        <f>IF(switch_hw_sim=0, Simulation_output!T112,HW_output!Z112)</f>
        <v>0</v>
      </c>
      <c r="X114" s="37">
        <f>IF(switch_hw_sim=0, Simulation_output!U112,HW_output!AA112)</f>
        <v>0</v>
      </c>
      <c r="Y114" s="37">
        <f>IF(switch_hw_sim=0, Simulation_output!V112,HW_output!AB112)</f>
        <v>0</v>
      </c>
      <c r="Z114" s="37">
        <f>IF(switch_hw_sim=0, Simulation_output!W112,HW_output!AC112)</f>
        <v>0</v>
      </c>
      <c r="AA114">
        <v>1</v>
      </c>
      <c r="AB114" s="37">
        <f>IF(switch_hw_sim=0, Simulation_output!Y112,HW_output!AE112)</f>
        <v>0</v>
      </c>
    </row>
    <row r="115" spans="3:28" x14ac:dyDescent="0.3">
      <c r="C115" s="3"/>
      <c r="D115" s="37">
        <f>IF(switch_hw_sim=0, Simulation_output!A113,HW_output!G113)</f>
        <v>1115000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 s="37">
        <f>IF(switch_hw_sim=0, Simulation_output!M113,HW_output!S113)</f>
        <v>0</v>
      </c>
      <c r="Q115" s="37">
        <f>IF(switch_hw_sim=0, Simulation_output!N113,HW_output!T113)</f>
        <v>0</v>
      </c>
      <c r="R115" s="37">
        <f>IF(switch_hw_sim=0, Simulation_output!O113,HW_output!U113)</f>
        <v>0</v>
      </c>
      <c r="S115" s="37">
        <f>IF(switch_hw_sim=0, Simulation_output!P113,HW_output!V113)</f>
        <v>0</v>
      </c>
      <c r="T115" s="37">
        <f>IF(switch_hw_sim=0, Simulation_output!Q113,HW_output!W113)</f>
        <v>0</v>
      </c>
      <c r="U115" s="37">
        <f>IF(switch_hw_sim=0, Simulation_output!R113,HW_output!X113)</f>
        <v>0</v>
      </c>
      <c r="V115" s="37">
        <f>IF(switch_hw_sim=0, Simulation_output!S113,HW_output!Y113)</f>
        <v>0</v>
      </c>
      <c r="W115" s="37">
        <f>IF(switch_hw_sim=0, Simulation_output!T113,HW_output!Z113)</f>
        <v>0</v>
      </c>
      <c r="X115" s="37">
        <f>IF(switch_hw_sim=0, Simulation_output!U113,HW_output!AA113)</f>
        <v>0</v>
      </c>
      <c r="Y115" s="37">
        <f>IF(switch_hw_sim=0, Simulation_output!V113,HW_output!AB113)</f>
        <v>0</v>
      </c>
      <c r="Z115" s="37">
        <f>IF(switch_hw_sim=0, Simulation_output!W113,HW_output!AC113)</f>
        <v>0</v>
      </c>
      <c r="AA115">
        <v>1</v>
      </c>
      <c r="AB115" s="37">
        <f>IF(switch_hw_sim=0, Simulation_output!Y113,HW_output!AE113)</f>
        <v>0</v>
      </c>
    </row>
    <row r="116" spans="3:28" x14ac:dyDescent="0.3">
      <c r="C116" s="3"/>
      <c r="D116" s="37">
        <f>IF(switch_hw_sim=0, Simulation_output!A114,HW_output!G114)</f>
        <v>1125000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 s="37">
        <f>IF(switch_hw_sim=0, Simulation_output!M114,HW_output!S114)</f>
        <v>0</v>
      </c>
      <c r="Q116" s="37">
        <f>IF(switch_hw_sim=0, Simulation_output!N114,HW_output!T114)</f>
        <v>0</v>
      </c>
      <c r="R116" s="37">
        <f>IF(switch_hw_sim=0, Simulation_output!O114,HW_output!U114)</f>
        <v>0</v>
      </c>
      <c r="S116" s="37">
        <f>IF(switch_hw_sim=0, Simulation_output!P114,HW_output!V114)</f>
        <v>0</v>
      </c>
      <c r="T116" s="37">
        <f>IF(switch_hw_sim=0, Simulation_output!Q114,HW_output!W114)</f>
        <v>0</v>
      </c>
      <c r="U116" s="37">
        <f>IF(switch_hw_sim=0, Simulation_output!R114,HW_output!X114)</f>
        <v>0</v>
      </c>
      <c r="V116" s="37">
        <f>IF(switch_hw_sim=0, Simulation_output!S114,HW_output!Y114)</f>
        <v>0</v>
      </c>
      <c r="W116" s="37">
        <f>IF(switch_hw_sim=0, Simulation_output!T114,HW_output!Z114)</f>
        <v>0</v>
      </c>
      <c r="X116" s="37">
        <f>IF(switch_hw_sim=0, Simulation_output!U114,HW_output!AA114)</f>
        <v>0</v>
      </c>
      <c r="Y116" s="37">
        <f>IF(switch_hw_sim=0, Simulation_output!V114,HW_output!AB114)</f>
        <v>0</v>
      </c>
      <c r="Z116" s="37">
        <f>IF(switch_hw_sim=0, Simulation_output!W114,HW_output!AC114)</f>
        <v>0</v>
      </c>
      <c r="AA116">
        <v>1</v>
      </c>
      <c r="AB116" s="37">
        <f>IF(switch_hw_sim=0, Simulation_output!Y114,HW_output!AE114)</f>
        <v>0</v>
      </c>
    </row>
    <row r="117" spans="3:28" x14ac:dyDescent="0.3">
      <c r="C117" s="3"/>
      <c r="D117" s="37">
        <f>IF(switch_hw_sim=0, Simulation_output!A115,HW_output!G115)</f>
        <v>1135000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 s="37">
        <f>IF(switch_hw_sim=0, Simulation_output!M115,HW_output!S115)</f>
        <v>0</v>
      </c>
      <c r="Q117" s="37">
        <f>IF(switch_hw_sim=0, Simulation_output!N115,HW_output!T115)</f>
        <v>0</v>
      </c>
      <c r="R117" s="37">
        <f>IF(switch_hw_sim=0, Simulation_output!O115,HW_output!U115)</f>
        <v>0</v>
      </c>
      <c r="S117" s="37">
        <f>IF(switch_hw_sim=0, Simulation_output!P115,HW_output!V115)</f>
        <v>0</v>
      </c>
      <c r="T117" s="37">
        <f>IF(switch_hw_sim=0, Simulation_output!Q115,HW_output!W115)</f>
        <v>0</v>
      </c>
      <c r="U117" s="37">
        <f>IF(switch_hw_sim=0, Simulation_output!R115,HW_output!X115)</f>
        <v>0</v>
      </c>
      <c r="V117" s="37">
        <f>IF(switch_hw_sim=0, Simulation_output!S115,HW_output!Y115)</f>
        <v>0</v>
      </c>
      <c r="W117" s="37">
        <f>IF(switch_hw_sim=0, Simulation_output!T115,HW_output!Z115)</f>
        <v>0</v>
      </c>
      <c r="X117" s="37">
        <f>IF(switch_hw_sim=0, Simulation_output!U115,HW_output!AA115)</f>
        <v>0</v>
      </c>
      <c r="Y117" s="37">
        <f>IF(switch_hw_sim=0, Simulation_output!V115,HW_output!AB115)</f>
        <v>0</v>
      </c>
      <c r="Z117" s="37">
        <f>IF(switch_hw_sim=0, Simulation_output!W115,HW_output!AC115)</f>
        <v>0</v>
      </c>
      <c r="AA117">
        <v>1</v>
      </c>
      <c r="AB117" s="37">
        <f>IF(switch_hw_sim=0, Simulation_output!Y115,HW_output!AE115)</f>
        <v>0</v>
      </c>
    </row>
    <row r="118" spans="3:28" x14ac:dyDescent="0.3">
      <c r="C118" s="3"/>
      <c r="D118" s="37">
        <f>IF(switch_hw_sim=0, Simulation_output!A116,HW_output!G116)</f>
        <v>1145000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 s="37">
        <f>IF(switch_hw_sim=0, Simulation_output!M116,HW_output!S116)</f>
        <v>0</v>
      </c>
      <c r="Q118" s="37">
        <f>IF(switch_hw_sim=0, Simulation_output!N116,HW_output!T116)</f>
        <v>0</v>
      </c>
      <c r="R118" s="37">
        <f>IF(switch_hw_sim=0, Simulation_output!O116,HW_output!U116)</f>
        <v>0</v>
      </c>
      <c r="S118" s="37">
        <f>IF(switch_hw_sim=0, Simulation_output!P116,HW_output!V116)</f>
        <v>0</v>
      </c>
      <c r="T118" s="37">
        <f>IF(switch_hw_sim=0, Simulation_output!Q116,HW_output!W116)</f>
        <v>0</v>
      </c>
      <c r="U118" s="37">
        <f>IF(switch_hw_sim=0, Simulation_output!R116,HW_output!X116)</f>
        <v>0</v>
      </c>
      <c r="V118" s="37">
        <f>IF(switch_hw_sim=0, Simulation_output!S116,HW_output!Y116)</f>
        <v>0</v>
      </c>
      <c r="W118" s="37">
        <f>IF(switch_hw_sim=0, Simulation_output!T116,HW_output!Z116)</f>
        <v>0</v>
      </c>
      <c r="X118" s="37">
        <f>IF(switch_hw_sim=0, Simulation_output!U116,HW_output!AA116)</f>
        <v>0</v>
      </c>
      <c r="Y118" s="37">
        <f>IF(switch_hw_sim=0, Simulation_output!V116,HW_output!AB116)</f>
        <v>0</v>
      </c>
      <c r="Z118" s="37">
        <f>IF(switch_hw_sim=0, Simulation_output!W116,HW_output!AC116)</f>
        <v>0</v>
      </c>
      <c r="AA118">
        <v>1</v>
      </c>
      <c r="AB118" s="37">
        <f>IF(switch_hw_sim=0, Simulation_output!Y116,HW_output!AE116)</f>
        <v>0</v>
      </c>
    </row>
    <row r="119" spans="3:28" x14ac:dyDescent="0.3">
      <c r="C119" s="3"/>
      <c r="D119" s="37">
        <f>IF(switch_hw_sim=0, Simulation_output!A117,HW_output!G117)</f>
        <v>1155000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 s="37">
        <f>IF(switch_hw_sim=0, Simulation_output!M117,HW_output!S117)</f>
        <v>0</v>
      </c>
      <c r="Q119" s="37">
        <f>IF(switch_hw_sim=0, Simulation_output!N117,HW_output!T117)</f>
        <v>0</v>
      </c>
      <c r="R119" s="37">
        <f>IF(switch_hw_sim=0, Simulation_output!O117,HW_output!U117)</f>
        <v>0</v>
      </c>
      <c r="S119" s="37">
        <f>IF(switch_hw_sim=0, Simulation_output!P117,HW_output!V117)</f>
        <v>0</v>
      </c>
      <c r="T119" s="37">
        <f>IF(switch_hw_sim=0, Simulation_output!Q117,HW_output!W117)</f>
        <v>0</v>
      </c>
      <c r="U119" s="37">
        <f>IF(switch_hw_sim=0, Simulation_output!R117,HW_output!X117)</f>
        <v>0</v>
      </c>
      <c r="V119" s="37">
        <f>IF(switch_hw_sim=0, Simulation_output!S117,HW_output!Y117)</f>
        <v>0</v>
      </c>
      <c r="W119" s="37">
        <f>IF(switch_hw_sim=0, Simulation_output!T117,HW_output!Z117)</f>
        <v>0</v>
      </c>
      <c r="X119" s="37">
        <f>IF(switch_hw_sim=0, Simulation_output!U117,HW_output!AA117)</f>
        <v>0</v>
      </c>
      <c r="Y119" s="37">
        <f>IF(switch_hw_sim=0, Simulation_output!V117,HW_output!AB117)</f>
        <v>0</v>
      </c>
      <c r="Z119" s="37">
        <f>IF(switch_hw_sim=0, Simulation_output!W117,HW_output!AC117)</f>
        <v>0</v>
      </c>
      <c r="AA119">
        <v>1</v>
      </c>
      <c r="AB119" s="37">
        <f>IF(switch_hw_sim=0, Simulation_output!Y117,HW_output!AE117)</f>
        <v>0</v>
      </c>
    </row>
    <row r="120" spans="3:28" x14ac:dyDescent="0.3">
      <c r="C120" s="3"/>
      <c r="D120" s="37">
        <f>IF(switch_hw_sim=0, Simulation_output!A118,HW_output!G118)</f>
        <v>1165000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 s="37">
        <f>IF(switch_hw_sim=0, Simulation_output!M118,HW_output!S118)</f>
        <v>0</v>
      </c>
      <c r="Q120" s="37">
        <f>IF(switch_hw_sim=0, Simulation_output!N118,HW_output!T118)</f>
        <v>0</v>
      </c>
      <c r="R120" s="37">
        <f>IF(switch_hw_sim=0, Simulation_output!O118,HW_output!U118)</f>
        <v>0</v>
      </c>
      <c r="S120" s="37">
        <f>IF(switch_hw_sim=0, Simulation_output!P118,HW_output!V118)</f>
        <v>0</v>
      </c>
      <c r="T120" s="37">
        <f>IF(switch_hw_sim=0, Simulation_output!Q118,HW_output!W118)</f>
        <v>0</v>
      </c>
      <c r="U120" s="37">
        <f>IF(switch_hw_sim=0, Simulation_output!R118,HW_output!X118)</f>
        <v>0</v>
      </c>
      <c r="V120" s="37">
        <f>IF(switch_hw_sim=0, Simulation_output!S118,HW_output!Y118)</f>
        <v>0</v>
      </c>
      <c r="W120" s="37">
        <f>IF(switch_hw_sim=0, Simulation_output!T118,HW_output!Z118)</f>
        <v>0</v>
      </c>
      <c r="X120" s="37">
        <f>IF(switch_hw_sim=0, Simulation_output!U118,HW_output!AA118)</f>
        <v>0</v>
      </c>
      <c r="Y120" s="37">
        <f>IF(switch_hw_sim=0, Simulation_output!V118,HW_output!AB118)</f>
        <v>0</v>
      </c>
      <c r="Z120" s="37">
        <f>IF(switch_hw_sim=0, Simulation_output!W118,HW_output!AC118)</f>
        <v>0</v>
      </c>
      <c r="AA120">
        <v>1</v>
      </c>
      <c r="AB120" s="37">
        <f>IF(switch_hw_sim=0, Simulation_output!Y118,HW_output!AE118)</f>
        <v>0</v>
      </c>
    </row>
    <row r="121" spans="3:28" x14ac:dyDescent="0.3">
      <c r="C121" s="3"/>
      <c r="D121" s="37">
        <f>IF(switch_hw_sim=0, Simulation_output!A119,HW_output!G119)</f>
        <v>1175000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 s="37">
        <f>IF(switch_hw_sim=0, Simulation_output!M119,HW_output!S119)</f>
        <v>0</v>
      </c>
      <c r="Q121" s="37">
        <f>IF(switch_hw_sim=0, Simulation_output!N119,HW_output!T119)</f>
        <v>0</v>
      </c>
      <c r="R121" s="37">
        <f>IF(switch_hw_sim=0, Simulation_output!O119,HW_output!U119)</f>
        <v>0</v>
      </c>
      <c r="S121" s="37">
        <f>IF(switch_hw_sim=0, Simulation_output!P119,HW_output!V119)</f>
        <v>0</v>
      </c>
      <c r="T121" s="37">
        <f>IF(switch_hw_sim=0, Simulation_output!Q119,HW_output!W119)</f>
        <v>0</v>
      </c>
      <c r="U121" s="37">
        <f>IF(switch_hw_sim=0, Simulation_output!R119,HW_output!X119)</f>
        <v>0</v>
      </c>
      <c r="V121" s="37">
        <f>IF(switch_hw_sim=0, Simulation_output!S119,HW_output!Y119)</f>
        <v>0</v>
      </c>
      <c r="W121" s="37">
        <f>IF(switch_hw_sim=0, Simulation_output!T119,HW_output!Z119)</f>
        <v>0</v>
      </c>
      <c r="X121" s="37">
        <f>IF(switch_hw_sim=0, Simulation_output!U119,HW_output!AA119)</f>
        <v>0</v>
      </c>
      <c r="Y121" s="37">
        <f>IF(switch_hw_sim=0, Simulation_output!V119,HW_output!AB119)</f>
        <v>0</v>
      </c>
      <c r="Z121" s="37">
        <f>IF(switch_hw_sim=0, Simulation_output!W119,HW_output!AC119)</f>
        <v>0</v>
      </c>
      <c r="AA121">
        <v>1</v>
      </c>
      <c r="AB121" s="37">
        <f>IF(switch_hw_sim=0, Simulation_output!Y119,HW_output!AE119)</f>
        <v>0</v>
      </c>
    </row>
    <row r="122" spans="3:28" x14ac:dyDescent="0.3">
      <c r="C122" s="3"/>
      <c r="D122" s="37">
        <f>IF(switch_hw_sim=0, Simulation_output!A120,HW_output!G120)</f>
        <v>1185000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 s="37">
        <f>IF(switch_hw_sim=0, Simulation_output!M120,HW_output!S120)</f>
        <v>0</v>
      </c>
      <c r="Q122" s="37">
        <f>IF(switch_hw_sim=0, Simulation_output!N120,HW_output!T120)</f>
        <v>0</v>
      </c>
      <c r="R122" s="37">
        <f>IF(switch_hw_sim=0, Simulation_output!O120,HW_output!U120)</f>
        <v>0</v>
      </c>
      <c r="S122" s="37">
        <f>IF(switch_hw_sim=0, Simulation_output!P120,HW_output!V120)</f>
        <v>0</v>
      </c>
      <c r="T122" s="37">
        <f>IF(switch_hw_sim=0, Simulation_output!Q120,HW_output!W120)</f>
        <v>0</v>
      </c>
      <c r="U122" s="37">
        <f>IF(switch_hw_sim=0, Simulation_output!R120,HW_output!X120)</f>
        <v>0</v>
      </c>
      <c r="V122" s="37">
        <f>IF(switch_hw_sim=0, Simulation_output!S120,HW_output!Y120)</f>
        <v>0</v>
      </c>
      <c r="W122" s="37">
        <f>IF(switch_hw_sim=0, Simulation_output!T120,HW_output!Z120)</f>
        <v>0</v>
      </c>
      <c r="X122" s="37">
        <f>IF(switch_hw_sim=0, Simulation_output!U120,HW_output!AA120)</f>
        <v>0</v>
      </c>
      <c r="Y122" s="37">
        <f>IF(switch_hw_sim=0, Simulation_output!V120,HW_output!AB120)</f>
        <v>0</v>
      </c>
      <c r="Z122" s="37">
        <f>IF(switch_hw_sim=0, Simulation_output!W120,HW_output!AC120)</f>
        <v>0</v>
      </c>
      <c r="AA122">
        <v>1</v>
      </c>
      <c r="AB122" s="37">
        <f>IF(switch_hw_sim=0, Simulation_output!Y120,HW_output!AE120)</f>
        <v>0</v>
      </c>
    </row>
    <row r="123" spans="3:28" x14ac:dyDescent="0.3">
      <c r="C123" s="3"/>
      <c r="D123" s="37">
        <f>IF(switch_hw_sim=0, Simulation_output!A121,HW_output!G121)</f>
        <v>1195000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 s="37">
        <f>IF(switch_hw_sim=0, Simulation_output!M121,HW_output!S121)</f>
        <v>0</v>
      </c>
      <c r="Q123" s="37">
        <f>IF(switch_hw_sim=0, Simulation_output!N121,HW_output!T121)</f>
        <v>0</v>
      </c>
      <c r="R123" s="37">
        <f>IF(switch_hw_sim=0, Simulation_output!O121,HW_output!U121)</f>
        <v>0</v>
      </c>
      <c r="S123" s="37">
        <f>IF(switch_hw_sim=0, Simulation_output!P121,HW_output!V121)</f>
        <v>0</v>
      </c>
      <c r="T123" s="37">
        <f>IF(switch_hw_sim=0, Simulation_output!Q121,HW_output!W121)</f>
        <v>0</v>
      </c>
      <c r="U123" s="37">
        <f>IF(switch_hw_sim=0, Simulation_output!R121,HW_output!X121)</f>
        <v>0</v>
      </c>
      <c r="V123" s="37">
        <f>IF(switch_hw_sim=0, Simulation_output!S121,HW_output!Y121)</f>
        <v>0</v>
      </c>
      <c r="W123" s="37">
        <f>IF(switch_hw_sim=0, Simulation_output!T121,HW_output!Z121)</f>
        <v>0</v>
      </c>
      <c r="X123" s="37">
        <f>IF(switch_hw_sim=0, Simulation_output!U121,HW_output!AA121)</f>
        <v>0</v>
      </c>
      <c r="Y123" s="37">
        <f>IF(switch_hw_sim=0, Simulation_output!V121,HW_output!AB121)</f>
        <v>0</v>
      </c>
      <c r="Z123" s="37">
        <f>IF(switch_hw_sim=0, Simulation_output!W121,HW_output!AC121)</f>
        <v>0</v>
      </c>
      <c r="AA123">
        <v>1</v>
      </c>
      <c r="AB123" s="37">
        <f>IF(switch_hw_sim=0, Simulation_output!Y121,HW_output!AE121)</f>
        <v>0</v>
      </c>
    </row>
    <row r="124" spans="3:28" x14ac:dyDescent="0.3">
      <c r="C124" s="3"/>
      <c r="D124" s="37">
        <f>IF(switch_hw_sim=0, Simulation_output!A122,HW_output!G122)</f>
        <v>1205000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 s="37">
        <f>IF(switch_hw_sim=0, Simulation_output!M122,HW_output!S122)</f>
        <v>0</v>
      </c>
      <c r="Q124" s="37">
        <f>IF(switch_hw_sim=0, Simulation_output!N122,HW_output!T122)</f>
        <v>0</v>
      </c>
      <c r="R124" s="37">
        <f>IF(switch_hw_sim=0, Simulation_output!O122,HW_output!U122)</f>
        <v>0</v>
      </c>
      <c r="S124" s="37">
        <f>IF(switch_hw_sim=0, Simulation_output!P122,HW_output!V122)</f>
        <v>0</v>
      </c>
      <c r="T124" s="37">
        <f>IF(switch_hw_sim=0, Simulation_output!Q122,HW_output!W122)</f>
        <v>0</v>
      </c>
      <c r="U124" s="37">
        <f>IF(switch_hw_sim=0, Simulation_output!R122,HW_output!X122)</f>
        <v>0</v>
      </c>
      <c r="V124" s="37">
        <f>IF(switch_hw_sim=0, Simulation_output!S122,HW_output!Y122)</f>
        <v>0</v>
      </c>
      <c r="W124" s="37">
        <f>IF(switch_hw_sim=0, Simulation_output!T122,HW_output!Z122)</f>
        <v>0</v>
      </c>
      <c r="X124" s="37">
        <f>IF(switch_hw_sim=0, Simulation_output!U122,HW_output!AA122)</f>
        <v>0</v>
      </c>
      <c r="Y124" s="37">
        <f>IF(switch_hw_sim=0, Simulation_output!V122,HW_output!AB122)</f>
        <v>0</v>
      </c>
      <c r="Z124" s="37">
        <f>IF(switch_hw_sim=0, Simulation_output!W122,HW_output!AC122)</f>
        <v>0</v>
      </c>
      <c r="AA124">
        <v>1</v>
      </c>
      <c r="AB124" s="37">
        <f>IF(switch_hw_sim=0, Simulation_output!Y122,HW_output!AE122)</f>
        <v>0</v>
      </c>
    </row>
    <row r="125" spans="3:28" x14ac:dyDescent="0.3">
      <c r="C125" s="3"/>
      <c r="D125" s="37">
        <f>IF(switch_hw_sim=0, Simulation_output!A123,HW_output!G123)</f>
        <v>1215000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 s="37">
        <f>IF(switch_hw_sim=0, Simulation_output!M123,HW_output!S123)</f>
        <v>0</v>
      </c>
      <c r="Q125" s="37">
        <f>IF(switch_hw_sim=0, Simulation_output!N123,HW_output!T123)</f>
        <v>0</v>
      </c>
      <c r="R125" s="37">
        <f>IF(switch_hw_sim=0, Simulation_output!O123,HW_output!U123)</f>
        <v>0</v>
      </c>
      <c r="S125" s="37">
        <f>IF(switch_hw_sim=0, Simulation_output!P123,HW_output!V123)</f>
        <v>0</v>
      </c>
      <c r="T125" s="37">
        <f>IF(switch_hw_sim=0, Simulation_output!Q123,HW_output!W123)</f>
        <v>0</v>
      </c>
      <c r="U125" s="37">
        <f>IF(switch_hw_sim=0, Simulation_output!R123,HW_output!X123)</f>
        <v>0</v>
      </c>
      <c r="V125" s="37">
        <f>IF(switch_hw_sim=0, Simulation_output!S123,HW_output!Y123)</f>
        <v>0</v>
      </c>
      <c r="W125" s="37">
        <f>IF(switch_hw_sim=0, Simulation_output!T123,HW_output!Z123)</f>
        <v>0</v>
      </c>
      <c r="X125" s="37">
        <f>IF(switch_hw_sim=0, Simulation_output!U123,HW_output!AA123)</f>
        <v>0</v>
      </c>
      <c r="Y125" s="37">
        <f>IF(switch_hw_sim=0, Simulation_output!V123,HW_output!AB123)</f>
        <v>0</v>
      </c>
      <c r="Z125" s="37">
        <f>IF(switch_hw_sim=0, Simulation_output!W123,HW_output!AC123)</f>
        <v>0</v>
      </c>
      <c r="AA125">
        <v>1</v>
      </c>
      <c r="AB125" s="37">
        <f>IF(switch_hw_sim=0, Simulation_output!Y123,HW_output!AE123)</f>
        <v>0</v>
      </c>
    </row>
    <row r="126" spans="3:28" x14ac:dyDescent="0.3">
      <c r="C126" s="3"/>
      <c r="D126" s="37">
        <f>IF(switch_hw_sim=0, Simulation_output!A124,HW_output!G124)</f>
        <v>1225000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 s="37">
        <f>IF(switch_hw_sim=0, Simulation_output!M124,HW_output!S124)</f>
        <v>0</v>
      </c>
      <c r="Q126" s="37">
        <f>IF(switch_hw_sim=0, Simulation_output!N124,HW_output!T124)</f>
        <v>0</v>
      </c>
      <c r="R126" s="37">
        <f>IF(switch_hw_sim=0, Simulation_output!O124,HW_output!U124)</f>
        <v>0</v>
      </c>
      <c r="S126" s="37">
        <f>IF(switch_hw_sim=0, Simulation_output!P124,HW_output!V124)</f>
        <v>0</v>
      </c>
      <c r="T126" s="37">
        <f>IF(switch_hw_sim=0, Simulation_output!Q124,HW_output!W124)</f>
        <v>0</v>
      </c>
      <c r="U126" s="37">
        <f>IF(switch_hw_sim=0, Simulation_output!R124,HW_output!X124)</f>
        <v>0</v>
      </c>
      <c r="V126" s="37">
        <f>IF(switch_hw_sim=0, Simulation_output!S124,HW_output!Y124)</f>
        <v>0</v>
      </c>
      <c r="W126" s="37">
        <f>IF(switch_hw_sim=0, Simulation_output!T124,HW_output!Z124)</f>
        <v>0</v>
      </c>
      <c r="X126" s="37">
        <f>IF(switch_hw_sim=0, Simulation_output!U124,HW_output!AA124)</f>
        <v>0</v>
      </c>
      <c r="Y126" s="37">
        <f>IF(switch_hw_sim=0, Simulation_output!V124,HW_output!AB124)</f>
        <v>0</v>
      </c>
      <c r="Z126" s="37">
        <f>IF(switch_hw_sim=0, Simulation_output!W124,HW_output!AC124)</f>
        <v>0</v>
      </c>
      <c r="AA126">
        <v>1</v>
      </c>
      <c r="AB126" s="37">
        <f>IF(switch_hw_sim=0, Simulation_output!Y124,HW_output!AE124)</f>
        <v>0</v>
      </c>
    </row>
    <row r="127" spans="3:28" x14ac:dyDescent="0.3">
      <c r="C127" s="3"/>
      <c r="D127" s="37">
        <f>IF(switch_hw_sim=0, Simulation_output!A125,HW_output!G125)</f>
        <v>1235000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 s="37">
        <f>IF(switch_hw_sim=0, Simulation_output!M125,HW_output!S125)</f>
        <v>0</v>
      </c>
      <c r="Q127" s="37">
        <f>IF(switch_hw_sim=0, Simulation_output!N125,HW_output!T125)</f>
        <v>0</v>
      </c>
      <c r="R127" s="37">
        <f>IF(switch_hw_sim=0, Simulation_output!O125,HW_output!U125)</f>
        <v>0</v>
      </c>
      <c r="S127" s="37">
        <f>IF(switch_hw_sim=0, Simulation_output!P125,HW_output!V125)</f>
        <v>0</v>
      </c>
      <c r="T127" s="37">
        <f>IF(switch_hw_sim=0, Simulation_output!Q125,HW_output!W125)</f>
        <v>0</v>
      </c>
      <c r="U127" s="37">
        <f>IF(switch_hw_sim=0, Simulation_output!R125,HW_output!X125)</f>
        <v>0</v>
      </c>
      <c r="V127" s="37">
        <f>IF(switch_hw_sim=0, Simulation_output!S125,HW_output!Y125)</f>
        <v>0</v>
      </c>
      <c r="W127" s="37">
        <f>IF(switch_hw_sim=0, Simulation_output!T125,HW_output!Z125)</f>
        <v>0</v>
      </c>
      <c r="X127" s="37">
        <f>IF(switch_hw_sim=0, Simulation_output!U125,HW_output!AA125)</f>
        <v>0</v>
      </c>
      <c r="Y127" s="37">
        <f>IF(switch_hw_sim=0, Simulation_output!V125,HW_output!AB125)</f>
        <v>0</v>
      </c>
      <c r="Z127" s="37">
        <f>IF(switch_hw_sim=0, Simulation_output!W125,HW_output!AC125)</f>
        <v>0</v>
      </c>
      <c r="AA127">
        <v>1</v>
      </c>
      <c r="AB127" s="37">
        <f>IF(switch_hw_sim=0, Simulation_output!Y125,HW_output!AE125)</f>
        <v>0</v>
      </c>
    </row>
    <row r="128" spans="3:28" x14ac:dyDescent="0.3">
      <c r="C128" s="3"/>
      <c r="D128" s="37">
        <f>IF(switch_hw_sim=0, Simulation_output!A126,HW_output!G126)</f>
        <v>1245000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 s="37">
        <f>IF(switch_hw_sim=0, Simulation_output!M126,HW_output!S126)</f>
        <v>0</v>
      </c>
      <c r="Q128" s="37">
        <f>IF(switch_hw_sim=0, Simulation_output!N126,HW_output!T126)</f>
        <v>0</v>
      </c>
      <c r="R128" s="37">
        <f>IF(switch_hw_sim=0, Simulation_output!O126,HW_output!U126)</f>
        <v>0</v>
      </c>
      <c r="S128" s="37">
        <f>IF(switch_hw_sim=0, Simulation_output!P126,HW_output!V126)</f>
        <v>0</v>
      </c>
      <c r="T128" s="37">
        <f>IF(switch_hw_sim=0, Simulation_output!Q126,HW_output!W126)</f>
        <v>0</v>
      </c>
      <c r="U128" s="37">
        <f>IF(switch_hw_sim=0, Simulation_output!R126,HW_output!X126)</f>
        <v>0</v>
      </c>
      <c r="V128" s="37">
        <f>IF(switch_hw_sim=0, Simulation_output!S126,HW_output!Y126)</f>
        <v>0</v>
      </c>
      <c r="W128" s="37">
        <f>IF(switch_hw_sim=0, Simulation_output!T126,HW_output!Z126)</f>
        <v>0</v>
      </c>
      <c r="X128" s="37">
        <f>IF(switch_hw_sim=0, Simulation_output!U126,HW_output!AA126)</f>
        <v>0</v>
      </c>
      <c r="Y128" s="37">
        <f>IF(switch_hw_sim=0, Simulation_output!V126,HW_output!AB126)</f>
        <v>0</v>
      </c>
      <c r="Z128" s="37">
        <f>IF(switch_hw_sim=0, Simulation_output!W126,HW_output!AC126)</f>
        <v>0</v>
      </c>
      <c r="AA128">
        <v>1</v>
      </c>
      <c r="AB128" s="37">
        <f>IF(switch_hw_sim=0, Simulation_output!Y126,HW_output!AE126)</f>
        <v>0</v>
      </c>
    </row>
    <row r="129" spans="3:28" x14ac:dyDescent="0.3">
      <c r="C129" s="3"/>
      <c r="D129" s="37">
        <f>IF(switch_hw_sim=0, Simulation_output!A127,HW_output!G127)</f>
        <v>1255000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 s="37">
        <f>IF(switch_hw_sim=0, Simulation_output!M127,HW_output!S127)</f>
        <v>0</v>
      </c>
      <c r="Q129" s="37">
        <f>IF(switch_hw_sim=0, Simulation_output!N127,HW_output!T127)</f>
        <v>0</v>
      </c>
      <c r="R129" s="37">
        <f>IF(switch_hw_sim=0, Simulation_output!O127,HW_output!U127)</f>
        <v>0</v>
      </c>
      <c r="S129" s="37">
        <f>IF(switch_hw_sim=0, Simulation_output!P127,HW_output!V127)</f>
        <v>0</v>
      </c>
      <c r="T129" s="37">
        <f>IF(switch_hw_sim=0, Simulation_output!Q127,HW_output!W127)</f>
        <v>0</v>
      </c>
      <c r="U129" s="37">
        <f>IF(switch_hw_sim=0, Simulation_output!R127,HW_output!X127)</f>
        <v>0</v>
      </c>
      <c r="V129" s="37">
        <f>IF(switch_hw_sim=0, Simulation_output!S127,HW_output!Y127)</f>
        <v>0</v>
      </c>
      <c r="W129" s="37">
        <f>IF(switch_hw_sim=0, Simulation_output!T127,HW_output!Z127)</f>
        <v>0</v>
      </c>
      <c r="X129" s="37">
        <f>IF(switch_hw_sim=0, Simulation_output!U127,HW_output!AA127)</f>
        <v>0</v>
      </c>
      <c r="Y129" s="37">
        <f>IF(switch_hw_sim=0, Simulation_output!V127,HW_output!AB127)</f>
        <v>0</v>
      </c>
      <c r="Z129" s="37">
        <f>IF(switch_hw_sim=0, Simulation_output!W127,HW_output!AC127)</f>
        <v>0</v>
      </c>
      <c r="AA129">
        <v>1</v>
      </c>
      <c r="AB129" s="37">
        <f>IF(switch_hw_sim=0, Simulation_output!Y127,HW_output!AE127)</f>
        <v>0</v>
      </c>
    </row>
    <row r="130" spans="3:28" x14ac:dyDescent="0.3">
      <c r="C130" s="3"/>
      <c r="D130" s="37">
        <f>IF(switch_hw_sim=0, Simulation_output!A128,HW_output!G128)</f>
        <v>1265000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 s="37">
        <f>IF(switch_hw_sim=0, Simulation_output!M128,HW_output!S128)</f>
        <v>0</v>
      </c>
      <c r="Q130" s="37">
        <f>IF(switch_hw_sim=0, Simulation_output!N128,HW_output!T128)</f>
        <v>0</v>
      </c>
      <c r="R130" s="37">
        <f>IF(switch_hw_sim=0, Simulation_output!O128,HW_output!U128)</f>
        <v>0</v>
      </c>
      <c r="S130" s="37">
        <f>IF(switch_hw_sim=0, Simulation_output!P128,HW_output!V128)</f>
        <v>0</v>
      </c>
      <c r="T130" s="37">
        <f>IF(switch_hw_sim=0, Simulation_output!Q128,HW_output!W128)</f>
        <v>0</v>
      </c>
      <c r="U130" s="37">
        <f>IF(switch_hw_sim=0, Simulation_output!R128,HW_output!X128)</f>
        <v>0</v>
      </c>
      <c r="V130" s="37">
        <f>IF(switch_hw_sim=0, Simulation_output!S128,HW_output!Y128)</f>
        <v>0</v>
      </c>
      <c r="W130" s="37">
        <f>IF(switch_hw_sim=0, Simulation_output!T128,HW_output!Z128)</f>
        <v>0</v>
      </c>
      <c r="X130" s="37">
        <f>IF(switch_hw_sim=0, Simulation_output!U128,HW_output!AA128)</f>
        <v>0</v>
      </c>
      <c r="Y130" s="37">
        <f>IF(switch_hw_sim=0, Simulation_output!V128,HW_output!AB128)</f>
        <v>0</v>
      </c>
      <c r="Z130" s="37">
        <f>IF(switch_hw_sim=0, Simulation_output!W128,HW_output!AC128)</f>
        <v>0</v>
      </c>
      <c r="AA130">
        <v>1</v>
      </c>
      <c r="AB130" s="37">
        <f>IF(switch_hw_sim=0, Simulation_output!Y128,HW_output!AE128)</f>
        <v>0</v>
      </c>
    </row>
    <row r="131" spans="3:28" x14ac:dyDescent="0.3">
      <c r="C131" s="3"/>
      <c r="D131" s="37">
        <f>IF(switch_hw_sim=0, Simulation_output!A129,HW_output!G129)</f>
        <v>1275000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 s="37">
        <f>IF(switch_hw_sim=0, Simulation_output!M129,HW_output!S129)</f>
        <v>0</v>
      </c>
      <c r="Q131" s="37">
        <f>IF(switch_hw_sim=0, Simulation_output!N129,HW_output!T129)</f>
        <v>0</v>
      </c>
      <c r="R131" s="37">
        <f>IF(switch_hw_sim=0, Simulation_output!O129,HW_output!U129)</f>
        <v>0</v>
      </c>
      <c r="S131" s="37">
        <f>IF(switch_hw_sim=0, Simulation_output!P129,HW_output!V129)</f>
        <v>0</v>
      </c>
      <c r="T131" s="37">
        <f>IF(switch_hw_sim=0, Simulation_output!Q129,HW_output!W129)</f>
        <v>0</v>
      </c>
      <c r="U131" s="37">
        <f>IF(switch_hw_sim=0, Simulation_output!R129,HW_output!X129)</f>
        <v>0</v>
      </c>
      <c r="V131" s="37">
        <f>IF(switch_hw_sim=0, Simulation_output!S129,HW_output!Y129)</f>
        <v>0</v>
      </c>
      <c r="W131" s="37">
        <f>IF(switch_hw_sim=0, Simulation_output!T129,HW_output!Z129)</f>
        <v>0</v>
      </c>
      <c r="X131" s="37">
        <f>IF(switch_hw_sim=0, Simulation_output!U129,HW_output!AA129)</f>
        <v>0</v>
      </c>
      <c r="Y131" s="37">
        <f>IF(switch_hw_sim=0, Simulation_output!V129,HW_output!AB129)</f>
        <v>0</v>
      </c>
      <c r="Z131" s="37">
        <f>IF(switch_hw_sim=0, Simulation_output!W129,HW_output!AC129)</f>
        <v>0</v>
      </c>
      <c r="AA131">
        <v>1</v>
      </c>
      <c r="AB131" s="37">
        <f>IF(switch_hw_sim=0, Simulation_output!Y129,HW_output!AE129)</f>
        <v>0</v>
      </c>
    </row>
    <row r="132" spans="3:28" x14ac:dyDescent="0.3">
      <c r="C132" s="3"/>
      <c r="D132" s="37">
        <f>IF(switch_hw_sim=0, Simulation_output!A130,HW_output!G130)</f>
        <v>1285000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 s="37">
        <f>IF(switch_hw_sim=0, Simulation_output!M130,HW_output!S130)</f>
        <v>0</v>
      </c>
      <c r="Q132" s="37">
        <f>IF(switch_hw_sim=0, Simulation_output!N130,HW_output!T130)</f>
        <v>0</v>
      </c>
      <c r="R132" s="37">
        <f>IF(switch_hw_sim=0, Simulation_output!O130,HW_output!U130)</f>
        <v>0</v>
      </c>
      <c r="S132" s="37">
        <f>IF(switch_hw_sim=0, Simulation_output!P130,HW_output!V130)</f>
        <v>0</v>
      </c>
      <c r="T132" s="37">
        <f>IF(switch_hw_sim=0, Simulation_output!Q130,HW_output!W130)</f>
        <v>0</v>
      </c>
      <c r="U132" s="37">
        <f>IF(switch_hw_sim=0, Simulation_output!R130,HW_output!X130)</f>
        <v>0</v>
      </c>
      <c r="V132" s="37">
        <f>IF(switch_hw_sim=0, Simulation_output!S130,HW_output!Y130)</f>
        <v>0</v>
      </c>
      <c r="W132" s="37">
        <f>IF(switch_hw_sim=0, Simulation_output!T130,HW_output!Z130)</f>
        <v>0</v>
      </c>
      <c r="X132" s="37">
        <f>IF(switch_hw_sim=0, Simulation_output!U130,HW_output!AA130)</f>
        <v>0</v>
      </c>
      <c r="Y132" s="37">
        <f>IF(switch_hw_sim=0, Simulation_output!V130,HW_output!AB130)</f>
        <v>0</v>
      </c>
      <c r="Z132" s="37">
        <f>IF(switch_hw_sim=0, Simulation_output!W130,HW_output!AC130)</f>
        <v>0</v>
      </c>
      <c r="AA132">
        <v>1</v>
      </c>
      <c r="AB132" s="37">
        <f>IF(switch_hw_sim=0, Simulation_output!Y130,HW_output!AE130)</f>
        <v>0</v>
      </c>
    </row>
    <row r="133" spans="3:28" x14ac:dyDescent="0.3">
      <c r="C133" s="3"/>
      <c r="D133" s="37">
        <f>IF(switch_hw_sim=0, Simulation_output!A131,HW_output!G131)</f>
        <v>1295000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 s="37">
        <f>IF(switch_hw_sim=0, Simulation_output!M131,HW_output!S131)</f>
        <v>0</v>
      </c>
      <c r="Q133" s="37">
        <f>IF(switch_hw_sim=0, Simulation_output!N131,HW_output!T131)</f>
        <v>0</v>
      </c>
      <c r="R133" s="37">
        <f>IF(switch_hw_sim=0, Simulation_output!O131,HW_output!U131)</f>
        <v>0</v>
      </c>
      <c r="S133" s="37">
        <f>IF(switch_hw_sim=0, Simulation_output!P131,HW_output!V131)</f>
        <v>0</v>
      </c>
      <c r="T133" s="37">
        <f>IF(switch_hw_sim=0, Simulation_output!Q131,HW_output!W131)</f>
        <v>0</v>
      </c>
      <c r="U133" s="37">
        <f>IF(switch_hw_sim=0, Simulation_output!R131,HW_output!X131)</f>
        <v>0</v>
      </c>
      <c r="V133" s="37">
        <f>IF(switch_hw_sim=0, Simulation_output!S131,HW_output!Y131)</f>
        <v>0</v>
      </c>
      <c r="W133" s="37">
        <f>IF(switch_hw_sim=0, Simulation_output!T131,HW_output!Z131)</f>
        <v>0</v>
      </c>
      <c r="X133" s="37">
        <f>IF(switch_hw_sim=0, Simulation_output!U131,HW_output!AA131)</f>
        <v>0</v>
      </c>
      <c r="Y133" s="37">
        <f>IF(switch_hw_sim=0, Simulation_output!V131,HW_output!AB131)</f>
        <v>0</v>
      </c>
      <c r="Z133" s="37">
        <f>IF(switch_hw_sim=0, Simulation_output!W131,HW_output!AC131)</f>
        <v>0</v>
      </c>
      <c r="AA133">
        <v>1</v>
      </c>
      <c r="AB133" s="37">
        <f>IF(switch_hw_sim=0, Simulation_output!Y131,HW_output!AE131)</f>
        <v>0</v>
      </c>
    </row>
    <row r="134" spans="3:28" x14ac:dyDescent="0.3">
      <c r="C134" s="3"/>
      <c r="D134" s="37">
        <f>IF(switch_hw_sim=0, Simulation_output!A132,HW_output!G132)</f>
        <v>1305000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 s="37">
        <f>IF(switch_hw_sim=0, Simulation_output!M132,HW_output!S132)</f>
        <v>0</v>
      </c>
      <c r="Q134" s="37">
        <f>IF(switch_hw_sim=0, Simulation_output!N132,HW_output!T132)</f>
        <v>0</v>
      </c>
      <c r="R134" s="37">
        <f>IF(switch_hw_sim=0, Simulation_output!O132,HW_output!U132)</f>
        <v>0</v>
      </c>
      <c r="S134" s="37">
        <f>IF(switch_hw_sim=0, Simulation_output!P132,HW_output!V132)</f>
        <v>0</v>
      </c>
      <c r="T134" s="37">
        <f>IF(switch_hw_sim=0, Simulation_output!Q132,HW_output!W132)</f>
        <v>0</v>
      </c>
      <c r="U134" s="37">
        <f>IF(switch_hw_sim=0, Simulation_output!R132,HW_output!X132)</f>
        <v>0</v>
      </c>
      <c r="V134" s="37">
        <f>IF(switch_hw_sim=0, Simulation_output!S132,HW_output!Y132)</f>
        <v>0</v>
      </c>
      <c r="W134" s="37">
        <f>IF(switch_hw_sim=0, Simulation_output!T132,HW_output!Z132)</f>
        <v>0</v>
      </c>
      <c r="X134" s="37">
        <f>IF(switch_hw_sim=0, Simulation_output!U132,HW_output!AA132)</f>
        <v>0</v>
      </c>
      <c r="Y134" s="37">
        <f>IF(switch_hw_sim=0, Simulation_output!V132,HW_output!AB132)</f>
        <v>0</v>
      </c>
      <c r="Z134" s="37">
        <f>IF(switch_hw_sim=0, Simulation_output!W132,HW_output!AC132)</f>
        <v>0</v>
      </c>
      <c r="AA134">
        <v>1</v>
      </c>
      <c r="AB134" s="37">
        <f>IF(switch_hw_sim=0, Simulation_output!Y132,HW_output!AE132)</f>
        <v>0</v>
      </c>
    </row>
    <row r="135" spans="3:28" x14ac:dyDescent="0.3">
      <c r="C135" s="3"/>
      <c r="D135" s="37">
        <f>IF(switch_hw_sim=0, Simulation_output!A133,HW_output!G133)</f>
        <v>1315000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 s="37">
        <f>IF(switch_hw_sim=0, Simulation_output!M133,HW_output!S133)</f>
        <v>0</v>
      </c>
      <c r="Q135" s="37">
        <f>IF(switch_hw_sim=0, Simulation_output!N133,HW_output!T133)</f>
        <v>0</v>
      </c>
      <c r="R135" s="37">
        <f>IF(switch_hw_sim=0, Simulation_output!O133,HW_output!U133)</f>
        <v>0</v>
      </c>
      <c r="S135" s="37">
        <f>IF(switch_hw_sim=0, Simulation_output!P133,HW_output!V133)</f>
        <v>0</v>
      </c>
      <c r="T135" s="37">
        <f>IF(switch_hw_sim=0, Simulation_output!Q133,HW_output!W133)</f>
        <v>0</v>
      </c>
      <c r="U135" s="37">
        <f>IF(switch_hw_sim=0, Simulation_output!R133,HW_output!X133)</f>
        <v>0</v>
      </c>
      <c r="V135" s="37">
        <f>IF(switch_hw_sim=0, Simulation_output!S133,HW_output!Y133)</f>
        <v>0</v>
      </c>
      <c r="W135" s="37">
        <f>IF(switch_hw_sim=0, Simulation_output!T133,HW_output!Z133)</f>
        <v>0</v>
      </c>
      <c r="X135" s="37">
        <f>IF(switch_hw_sim=0, Simulation_output!U133,HW_output!AA133)</f>
        <v>0</v>
      </c>
      <c r="Y135" s="37">
        <f>IF(switch_hw_sim=0, Simulation_output!V133,HW_output!AB133)</f>
        <v>0</v>
      </c>
      <c r="Z135" s="37">
        <f>IF(switch_hw_sim=0, Simulation_output!W133,HW_output!AC133)</f>
        <v>0</v>
      </c>
      <c r="AA135">
        <v>1</v>
      </c>
      <c r="AB135" s="37">
        <f>IF(switch_hw_sim=0, Simulation_output!Y133,HW_output!AE133)</f>
        <v>0</v>
      </c>
    </row>
    <row r="136" spans="3:28" x14ac:dyDescent="0.3">
      <c r="C136" s="3"/>
      <c r="D136" s="37">
        <f>IF(switch_hw_sim=0, Simulation_output!A134,HW_output!G134)</f>
        <v>1325000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 s="37">
        <f>IF(switch_hw_sim=0, Simulation_output!M134,HW_output!S134)</f>
        <v>0</v>
      </c>
      <c r="Q136" s="37">
        <f>IF(switch_hw_sim=0, Simulation_output!N134,HW_output!T134)</f>
        <v>0</v>
      </c>
      <c r="R136" s="37">
        <f>IF(switch_hw_sim=0, Simulation_output!O134,HW_output!U134)</f>
        <v>0</v>
      </c>
      <c r="S136" s="37">
        <f>IF(switch_hw_sim=0, Simulation_output!P134,HW_output!V134)</f>
        <v>0</v>
      </c>
      <c r="T136" s="37">
        <f>IF(switch_hw_sim=0, Simulation_output!Q134,HW_output!W134)</f>
        <v>0</v>
      </c>
      <c r="U136" s="37">
        <f>IF(switch_hw_sim=0, Simulation_output!R134,HW_output!X134)</f>
        <v>0</v>
      </c>
      <c r="V136" s="37">
        <f>IF(switch_hw_sim=0, Simulation_output!S134,HW_output!Y134)</f>
        <v>0</v>
      </c>
      <c r="W136" s="37">
        <f>IF(switch_hw_sim=0, Simulation_output!T134,HW_output!Z134)</f>
        <v>0</v>
      </c>
      <c r="X136" s="37">
        <f>IF(switch_hw_sim=0, Simulation_output!U134,HW_output!AA134)</f>
        <v>0</v>
      </c>
      <c r="Y136" s="37">
        <f>IF(switch_hw_sim=0, Simulation_output!V134,HW_output!AB134)</f>
        <v>0</v>
      </c>
      <c r="Z136" s="37">
        <f>IF(switch_hw_sim=0, Simulation_output!W134,HW_output!AC134)</f>
        <v>0</v>
      </c>
      <c r="AA136">
        <v>1</v>
      </c>
      <c r="AB136" s="37">
        <f>IF(switch_hw_sim=0, Simulation_output!Y134,HW_output!AE134)</f>
        <v>0</v>
      </c>
    </row>
    <row r="137" spans="3:28" x14ac:dyDescent="0.3">
      <c r="C137" s="3"/>
      <c r="D137" s="37">
        <f>IF(switch_hw_sim=0, Simulation_output!A135,HW_output!G135)</f>
        <v>1335000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 s="37">
        <f>IF(switch_hw_sim=0, Simulation_output!M135,HW_output!S135)</f>
        <v>0</v>
      </c>
      <c r="Q137" s="37">
        <f>IF(switch_hw_sim=0, Simulation_output!N135,HW_output!T135)</f>
        <v>0</v>
      </c>
      <c r="R137" s="37">
        <f>IF(switch_hw_sim=0, Simulation_output!O135,HW_output!U135)</f>
        <v>0</v>
      </c>
      <c r="S137" s="37">
        <f>IF(switch_hw_sim=0, Simulation_output!P135,HW_output!V135)</f>
        <v>0</v>
      </c>
      <c r="T137" s="37">
        <f>IF(switch_hw_sim=0, Simulation_output!Q135,HW_output!W135)</f>
        <v>0</v>
      </c>
      <c r="U137" s="37">
        <f>IF(switch_hw_sim=0, Simulation_output!R135,HW_output!X135)</f>
        <v>0</v>
      </c>
      <c r="V137" s="37">
        <f>IF(switch_hw_sim=0, Simulation_output!S135,HW_output!Y135)</f>
        <v>0</v>
      </c>
      <c r="W137" s="37">
        <f>IF(switch_hw_sim=0, Simulation_output!T135,HW_output!Z135)</f>
        <v>0</v>
      </c>
      <c r="X137" s="37">
        <f>IF(switch_hw_sim=0, Simulation_output!U135,HW_output!AA135)</f>
        <v>0</v>
      </c>
      <c r="Y137" s="37">
        <f>IF(switch_hw_sim=0, Simulation_output!V135,HW_output!AB135)</f>
        <v>0</v>
      </c>
      <c r="Z137" s="37">
        <f>IF(switch_hw_sim=0, Simulation_output!W135,HW_output!AC135)</f>
        <v>0</v>
      </c>
      <c r="AA137">
        <v>1</v>
      </c>
      <c r="AB137" s="37">
        <f>IF(switch_hw_sim=0, Simulation_output!Y135,HW_output!AE135)</f>
        <v>0</v>
      </c>
    </row>
    <row r="138" spans="3:28" x14ac:dyDescent="0.3">
      <c r="C138" s="3"/>
      <c r="D138" s="37">
        <f>IF(switch_hw_sim=0, Simulation_output!A136,HW_output!G136)</f>
        <v>1345000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 s="37">
        <f>IF(switch_hw_sim=0, Simulation_output!M136,HW_output!S136)</f>
        <v>0</v>
      </c>
      <c r="Q138" s="37">
        <f>IF(switch_hw_sim=0, Simulation_output!N136,HW_output!T136)</f>
        <v>0</v>
      </c>
      <c r="R138" s="37">
        <f>IF(switch_hw_sim=0, Simulation_output!O136,HW_output!U136)</f>
        <v>0</v>
      </c>
      <c r="S138" s="37">
        <f>IF(switch_hw_sim=0, Simulation_output!P136,HW_output!V136)</f>
        <v>0</v>
      </c>
      <c r="T138" s="37">
        <f>IF(switch_hw_sim=0, Simulation_output!Q136,HW_output!W136)</f>
        <v>0</v>
      </c>
      <c r="U138" s="37">
        <f>IF(switch_hw_sim=0, Simulation_output!R136,HW_output!X136)</f>
        <v>0</v>
      </c>
      <c r="V138" s="37">
        <f>IF(switch_hw_sim=0, Simulation_output!S136,HW_output!Y136)</f>
        <v>0</v>
      </c>
      <c r="W138" s="37">
        <f>IF(switch_hw_sim=0, Simulation_output!T136,HW_output!Z136)</f>
        <v>0</v>
      </c>
      <c r="X138" s="37">
        <f>IF(switch_hw_sim=0, Simulation_output!U136,HW_output!AA136)</f>
        <v>0</v>
      </c>
      <c r="Y138" s="37">
        <f>IF(switch_hw_sim=0, Simulation_output!V136,HW_output!AB136)</f>
        <v>0</v>
      </c>
      <c r="Z138" s="37">
        <f>IF(switch_hw_sim=0, Simulation_output!W136,HW_output!AC136)</f>
        <v>0</v>
      </c>
      <c r="AA138">
        <v>1</v>
      </c>
      <c r="AB138" s="37">
        <f>IF(switch_hw_sim=0, Simulation_output!Y136,HW_output!AE136)</f>
        <v>0</v>
      </c>
    </row>
    <row r="139" spans="3:28" x14ac:dyDescent="0.3">
      <c r="C139" s="3"/>
      <c r="D139" s="37">
        <f>IF(switch_hw_sim=0, Simulation_output!A137,HW_output!G137)</f>
        <v>1355000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 s="37">
        <f>IF(switch_hw_sim=0, Simulation_output!M137,HW_output!S137)</f>
        <v>0</v>
      </c>
      <c r="Q139" s="37">
        <f>IF(switch_hw_sim=0, Simulation_output!N137,HW_output!T137)</f>
        <v>0</v>
      </c>
      <c r="R139" s="37">
        <f>IF(switch_hw_sim=0, Simulation_output!O137,HW_output!U137)</f>
        <v>0</v>
      </c>
      <c r="S139" s="37">
        <f>IF(switch_hw_sim=0, Simulation_output!P137,HW_output!V137)</f>
        <v>0</v>
      </c>
      <c r="T139" s="37">
        <f>IF(switch_hw_sim=0, Simulation_output!Q137,HW_output!W137)</f>
        <v>0</v>
      </c>
      <c r="U139" s="37">
        <f>IF(switch_hw_sim=0, Simulation_output!R137,HW_output!X137)</f>
        <v>0</v>
      </c>
      <c r="V139" s="37">
        <f>IF(switch_hw_sim=0, Simulation_output!S137,HW_output!Y137)</f>
        <v>0</v>
      </c>
      <c r="W139" s="37">
        <f>IF(switch_hw_sim=0, Simulation_output!T137,HW_output!Z137)</f>
        <v>0</v>
      </c>
      <c r="X139" s="37">
        <f>IF(switch_hw_sim=0, Simulation_output!U137,HW_output!AA137)</f>
        <v>0</v>
      </c>
      <c r="Y139" s="37">
        <f>IF(switch_hw_sim=0, Simulation_output!V137,HW_output!AB137)</f>
        <v>0</v>
      </c>
      <c r="Z139" s="37">
        <f>IF(switch_hw_sim=0, Simulation_output!W137,HW_output!AC137)</f>
        <v>0</v>
      </c>
      <c r="AA139">
        <v>1</v>
      </c>
      <c r="AB139" s="37">
        <f>IF(switch_hw_sim=0, Simulation_output!Y137,HW_output!AE137)</f>
        <v>0</v>
      </c>
    </row>
    <row r="140" spans="3:28" x14ac:dyDescent="0.3">
      <c r="C140" s="3"/>
      <c r="D140" s="37">
        <f>IF(switch_hw_sim=0, Simulation_output!A138,HW_output!G138)</f>
        <v>1365000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 s="37">
        <f>IF(switch_hw_sim=0, Simulation_output!M138,HW_output!S138)</f>
        <v>0</v>
      </c>
      <c r="Q140" s="37">
        <f>IF(switch_hw_sim=0, Simulation_output!N138,HW_output!T138)</f>
        <v>0</v>
      </c>
      <c r="R140" s="37">
        <f>IF(switch_hw_sim=0, Simulation_output!O138,HW_output!U138)</f>
        <v>0</v>
      </c>
      <c r="S140" s="37">
        <f>IF(switch_hw_sim=0, Simulation_output!P138,HW_output!V138)</f>
        <v>0</v>
      </c>
      <c r="T140" s="37">
        <f>IF(switch_hw_sim=0, Simulation_output!Q138,HW_output!W138)</f>
        <v>0</v>
      </c>
      <c r="U140" s="37">
        <f>IF(switch_hw_sim=0, Simulation_output!R138,HW_output!X138)</f>
        <v>0</v>
      </c>
      <c r="V140" s="37">
        <f>IF(switch_hw_sim=0, Simulation_output!S138,HW_output!Y138)</f>
        <v>0</v>
      </c>
      <c r="W140" s="37">
        <f>IF(switch_hw_sim=0, Simulation_output!T138,HW_output!Z138)</f>
        <v>0</v>
      </c>
      <c r="X140" s="37">
        <f>IF(switch_hw_sim=0, Simulation_output!U138,HW_output!AA138)</f>
        <v>0</v>
      </c>
      <c r="Y140" s="37">
        <f>IF(switch_hw_sim=0, Simulation_output!V138,HW_output!AB138)</f>
        <v>0</v>
      </c>
      <c r="Z140" s="37">
        <f>IF(switch_hw_sim=0, Simulation_output!W138,HW_output!AC138)</f>
        <v>0</v>
      </c>
      <c r="AA140">
        <v>1</v>
      </c>
      <c r="AB140" s="37">
        <f>IF(switch_hw_sim=0, Simulation_output!Y138,HW_output!AE138)</f>
        <v>0</v>
      </c>
    </row>
    <row r="141" spans="3:28" x14ac:dyDescent="0.3">
      <c r="C141" s="3"/>
      <c r="D141" s="37">
        <f>IF(switch_hw_sim=0, Simulation_output!A139,HW_output!G139)</f>
        <v>1375000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 s="37">
        <f>IF(switch_hw_sim=0, Simulation_output!M139,HW_output!S139)</f>
        <v>0</v>
      </c>
      <c r="Q141" s="37">
        <f>IF(switch_hw_sim=0, Simulation_output!N139,HW_output!T139)</f>
        <v>0</v>
      </c>
      <c r="R141" s="37">
        <f>IF(switch_hw_sim=0, Simulation_output!O139,HW_output!U139)</f>
        <v>0</v>
      </c>
      <c r="S141" s="37">
        <f>IF(switch_hw_sim=0, Simulation_output!P139,HW_output!V139)</f>
        <v>0</v>
      </c>
      <c r="T141" s="37">
        <f>IF(switch_hw_sim=0, Simulation_output!Q139,HW_output!W139)</f>
        <v>0</v>
      </c>
      <c r="U141" s="37">
        <f>IF(switch_hw_sim=0, Simulation_output!R139,HW_output!X139)</f>
        <v>0</v>
      </c>
      <c r="V141" s="37">
        <f>IF(switch_hw_sim=0, Simulation_output!S139,HW_output!Y139)</f>
        <v>0</v>
      </c>
      <c r="W141" s="37">
        <f>IF(switch_hw_sim=0, Simulation_output!T139,HW_output!Z139)</f>
        <v>0</v>
      </c>
      <c r="X141" s="37">
        <f>IF(switch_hw_sim=0, Simulation_output!U139,HW_output!AA139)</f>
        <v>0</v>
      </c>
      <c r="Y141" s="37">
        <f>IF(switch_hw_sim=0, Simulation_output!V139,HW_output!AB139)</f>
        <v>0</v>
      </c>
      <c r="Z141" s="37">
        <f>IF(switch_hw_sim=0, Simulation_output!W139,HW_output!AC139)</f>
        <v>0</v>
      </c>
      <c r="AA141">
        <v>1</v>
      </c>
      <c r="AB141" s="37">
        <f>IF(switch_hw_sim=0, Simulation_output!Y139,HW_output!AE139)</f>
        <v>0</v>
      </c>
    </row>
    <row r="142" spans="3:28" x14ac:dyDescent="0.3">
      <c r="C142" s="3"/>
      <c r="D142" s="37">
        <f>IF(switch_hw_sim=0, Simulation_output!A140,HW_output!G140)</f>
        <v>1385000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 s="37">
        <f>IF(switch_hw_sim=0, Simulation_output!M140,HW_output!S140)</f>
        <v>0</v>
      </c>
      <c r="Q142" s="37">
        <f>IF(switch_hw_sim=0, Simulation_output!N140,HW_output!T140)</f>
        <v>0</v>
      </c>
      <c r="R142" s="37">
        <f>IF(switch_hw_sim=0, Simulation_output!O140,HW_output!U140)</f>
        <v>0</v>
      </c>
      <c r="S142" s="37">
        <f>IF(switch_hw_sim=0, Simulation_output!P140,HW_output!V140)</f>
        <v>0</v>
      </c>
      <c r="T142" s="37">
        <f>IF(switch_hw_sim=0, Simulation_output!Q140,HW_output!W140)</f>
        <v>0</v>
      </c>
      <c r="U142" s="37">
        <f>IF(switch_hw_sim=0, Simulation_output!R140,HW_output!X140)</f>
        <v>0</v>
      </c>
      <c r="V142" s="37">
        <f>IF(switch_hw_sim=0, Simulation_output!S140,HW_output!Y140)</f>
        <v>0</v>
      </c>
      <c r="W142" s="37">
        <f>IF(switch_hw_sim=0, Simulation_output!T140,HW_output!Z140)</f>
        <v>0</v>
      </c>
      <c r="X142" s="37">
        <f>IF(switch_hw_sim=0, Simulation_output!U140,HW_output!AA140)</f>
        <v>0</v>
      </c>
      <c r="Y142" s="37">
        <f>IF(switch_hw_sim=0, Simulation_output!V140,HW_output!AB140)</f>
        <v>0</v>
      </c>
      <c r="Z142" s="37">
        <f>IF(switch_hw_sim=0, Simulation_output!W140,HW_output!AC140)</f>
        <v>0</v>
      </c>
      <c r="AA142">
        <v>1</v>
      </c>
      <c r="AB142" s="37">
        <f>IF(switch_hw_sim=0, Simulation_output!Y140,HW_output!AE140)</f>
        <v>0</v>
      </c>
    </row>
    <row r="143" spans="3:28" x14ac:dyDescent="0.3">
      <c r="C143" s="3"/>
      <c r="D143" s="37">
        <f>IF(switch_hw_sim=0, Simulation_output!A141,HW_output!G141)</f>
        <v>1395000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 s="37">
        <f>IF(switch_hw_sim=0, Simulation_output!M141,HW_output!S141)</f>
        <v>0</v>
      </c>
      <c r="Q143" s="37">
        <f>IF(switch_hw_sim=0, Simulation_output!N141,HW_output!T141)</f>
        <v>0</v>
      </c>
      <c r="R143" s="37">
        <f>IF(switch_hw_sim=0, Simulation_output!O141,HW_output!U141)</f>
        <v>0</v>
      </c>
      <c r="S143" s="37">
        <f>IF(switch_hw_sim=0, Simulation_output!P141,HW_output!V141)</f>
        <v>0</v>
      </c>
      <c r="T143" s="37">
        <f>IF(switch_hw_sim=0, Simulation_output!Q141,HW_output!W141)</f>
        <v>0</v>
      </c>
      <c r="U143" s="37">
        <f>IF(switch_hw_sim=0, Simulation_output!R141,HW_output!X141)</f>
        <v>0</v>
      </c>
      <c r="V143" s="37">
        <f>IF(switch_hw_sim=0, Simulation_output!S141,HW_output!Y141)</f>
        <v>0</v>
      </c>
      <c r="W143" s="37">
        <f>IF(switch_hw_sim=0, Simulation_output!T141,HW_output!Z141)</f>
        <v>0</v>
      </c>
      <c r="X143" s="37">
        <f>IF(switch_hw_sim=0, Simulation_output!U141,HW_output!AA141)</f>
        <v>0</v>
      </c>
      <c r="Y143" s="37">
        <f>IF(switch_hw_sim=0, Simulation_output!V141,HW_output!AB141)</f>
        <v>0</v>
      </c>
      <c r="Z143" s="37">
        <f>IF(switch_hw_sim=0, Simulation_output!W141,HW_output!AC141)</f>
        <v>0</v>
      </c>
      <c r="AA143">
        <v>1</v>
      </c>
      <c r="AB143" s="37">
        <f>IF(switch_hw_sim=0, Simulation_output!Y141,HW_output!AE141)</f>
        <v>0</v>
      </c>
    </row>
    <row r="144" spans="3:28" x14ac:dyDescent="0.3">
      <c r="C144" s="3"/>
      <c r="D144" s="37">
        <f>IF(switch_hw_sim=0, Simulation_output!A142,HW_output!G142)</f>
        <v>1405000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 s="37">
        <f>IF(switch_hw_sim=0, Simulation_output!M142,HW_output!S142)</f>
        <v>0</v>
      </c>
      <c r="Q144" s="37">
        <f>IF(switch_hw_sim=0, Simulation_output!N142,HW_output!T142)</f>
        <v>0</v>
      </c>
      <c r="R144" s="37">
        <f>IF(switch_hw_sim=0, Simulation_output!O142,HW_output!U142)</f>
        <v>0</v>
      </c>
      <c r="S144" s="37">
        <f>IF(switch_hw_sim=0, Simulation_output!P142,HW_output!V142)</f>
        <v>0</v>
      </c>
      <c r="T144" s="37">
        <f>IF(switch_hw_sim=0, Simulation_output!Q142,HW_output!W142)</f>
        <v>0</v>
      </c>
      <c r="U144" s="37">
        <f>IF(switch_hw_sim=0, Simulation_output!R142,HW_output!X142)</f>
        <v>0</v>
      </c>
      <c r="V144" s="37">
        <f>IF(switch_hw_sim=0, Simulation_output!S142,HW_output!Y142)</f>
        <v>0</v>
      </c>
      <c r="W144" s="37">
        <f>IF(switch_hw_sim=0, Simulation_output!T142,HW_output!Z142)</f>
        <v>0</v>
      </c>
      <c r="X144" s="37">
        <f>IF(switch_hw_sim=0, Simulation_output!U142,HW_output!AA142)</f>
        <v>0</v>
      </c>
      <c r="Y144" s="37">
        <f>IF(switch_hw_sim=0, Simulation_output!V142,HW_output!AB142)</f>
        <v>0</v>
      </c>
      <c r="Z144" s="37">
        <f>IF(switch_hw_sim=0, Simulation_output!W142,HW_output!AC142)</f>
        <v>0</v>
      </c>
      <c r="AA144">
        <v>1</v>
      </c>
      <c r="AB144" s="37">
        <f>IF(switch_hw_sim=0, Simulation_output!Y142,HW_output!AE142)</f>
        <v>0</v>
      </c>
    </row>
    <row r="145" spans="3:28" x14ac:dyDescent="0.3">
      <c r="C145" s="3"/>
      <c r="D145" s="37">
        <f>IF(switch_hw_sim=0, Simulation_output!A143,HW_output!G143)</f>
        <v>1415000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 s="37">
        <f>IF(switch_hw_sim=0, Simulation_output!M143,HW_output!S143)</f>
        <v>0</v>
      </c>
      <c r="Q145" s="37">
        <f>IF(switch_hw_sim=0, Simulation_output!N143,HW_output!T143)</f>
        <v>0</v>
      </c>
      <c r="R145" s="37">
        <f>IF(switch_hw_sim=0, Simulation_output!O143,HW_output!U143)</f>
        <v>0</v>
      </c>
      <c r="S145" s="37">
        <f>IF(switch_hw_sim=0, Simulation_output!P143,HW_output!V143)</f>
        <v>0</v>
      </c>
      <c r="T145" s="37">
        <f>IF(switch_hw_sim=0, Simulation_output!Q143,HW_output!W143)</f>
        <v>0</v>
      </c>
      <c r="U145" s="37">
        <f>IF(switch_hw_sim=0, Simulation_output!R143,HW_output!X143)</f>
        <v>0</v>
      </c>
      <c r="V145" s="37">
        <f>IF(switch_hw_sim=0, Simulation_output!S143,HW_output!Y143)</f>
        <v>0</v>
      </c>
      <c r="W145" s="37">
        <f>IF(switch_hw_sim=0, Simulation_output!T143,HW_output!Z143)</f>
        <v>0</v>
      </c>
      <c r="X145" s="37">
        <f>IF(switch_hw_sim=0, Simulation_output!U143,HW_output!AA143)</f>
        <v>0</v>
      </c>
      <c r="Y145" s="37">
        <f>IF(switch_hw_sim=0, Simulation_output!V143,HW_output!AB143)</f>
        <v>0</v>
      </c>
      <c r="Z145" s="37">
        <f>IF(switch_hw_sim=0, Simulation_output!W143,HW_output!AC143)</f>
        <v>0</v>
      </c>
      <c r="AA145">
        <v>1</v>
      </c>
      <c r="AB145" s="37">
        <f>IF(switch_hw_sim=0, Simulation_output!Y143,HW_output!AE143)</f>
        <v>0</v>
      </c>
    </row>
    <row r="146" spans="3:28" x14ac:dyDescent="0.3">
      <c r="C146" s="3"/>
      <c r="D146" s="37">
        <f>IF(switch_hw_sim=0, Simulation_output!A144,HW_output!G144)</f>
        <v>1425000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 s="37">
        <f>IF(switch_hw_sim=0, Simulation_output!M144,HW_output!S144)</f>
        <v>0</v>
      </c>
      <c r="Q146" s="37">
        <f>IF(switch_hw_sim=0, Simulation_output!N144,HW_output!T144)</f>
        <v>0</v>
      </c>
      <c r="R146" s="37">
        <f>IF(switch_hw_sim=0, Simulation_output!O144,HW_output!U144)</f>
        <v>0</v>
      </c>
      <c r="S146" s="37">
        <f>IF(switch_hw_sim=0, Simulation_output!P144,HW_output!V144)</f>
        <v>0</v>
      </c>
      <c r="T146" s="37">
        <f>IF(switch_hw_sim=0, Simulation_output!Q144,HW_output!W144)</f>
        <v>0</v>
      </c>
      <c r="U146" s="37">
        <f>IF(switch_hw_sim=0, Simulation_output!R144,HW_output!X144)</f>
        <v>0</v>
      </c>
      <c r="V146" s="37">
        <f>IF(switch_hw_sim=0, Simulation_output!S144,HW_output!Y144)</f>
        <v>0</v>
      </c>
      <c r="W146" s="37">
        <f>IF(switch_hw_sim=0, Simulation_output!T144,HW_output!Z144)</f>
        <v>0</v>
      </c>
      <c r="X146" s="37">
        <f>IF(switch_hw_sim=0, Simulation_output!U144,HW_output!AA144)</f>
        <v>0</v>
      </c>
      <c r="Y146" s="37">
        <f>IF(switch_hw_sim=0, Simulation_output!V144,HW_output!AB144)</f>
        <v>0</v>
      </c>
      <c r="Z146" s="37">
        <f>IF(switch_hw_sim=0, Simulation_output!W144,HW_output!AC144)</f>
        <v>0</v>
      </c>
      <c r="AA146">
        <v>1</v>
      </c>
      <c r="AB146" s="37">
        <f>IF(switch_hw_sim=0, Simulation_output!Y144,HW_output!AE144)</f>
        <v>0</v>
      </c>
    </row>
    <row r="147" spans="3:28" x14ac:dyDescent="0.3">
      <c r="C147" s="3"/>
      <c r="D147" s="37">
        <f>IF(switch_hw_sim=0, Simulation_output!A145,HW_output!G145)</f>
        <v>1435000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 s="37">
        <f>IF(switch_hw_sim=0, Simulation_output!M145,HW_output!S145)</f>
        <v>0</v>
      </c>
      <c r="Q147" s="37">
        <f>IF(switch_hw_sim=0, Simulation_output!N145,HW_output!T145)</f>
        <v>0</v>
      </c>
      <c r="R147" s="37">
        <f>IF(switch_hw_sim=0, Simulation_output!O145,HW_output!U145)</f>
        <v>0</v>
      </c>
      <c r="S147" s="37">
        <f>IF(switch_hw_sim=0, Simulation_output!P145,HW_output!V145)</f>
        <v>0</v>
      </c>
      <c r="T147" s="37">
        <f>IF(switch_hw_sim=0, Simulation_output!Q145,HW_output!W145)</f>
        <v>0</v>
      </c>
      <c r="U147" s="37">
        <f>IF(switch_hw_sim=0, Simulation_output!R145,HW_output!X145)</f>
        <v>0</v>
      </c>
      <c r="V147" s="37">
        <f>IF(switch_hw_sim=0, Simulation_output!S145,HW_output!Y145)</f>
        <v>0</v>
      </c>
      <c r="W147" s="37">
        <f>IF(switch_hw_sim=0, Simulation_output!T145,HW_output!Z145)</f>
        <v>0</v>
      </c>
      <c r="X147" s="37">
        <f>IF(switch_hw_sim=0, Simulation_output!U145,HW_output!AA145)</f>
        <v>0</v>
      </c>
      <c r="Y147" s="37">
        <f>IF(switch_hw_sim=0, Simulation_output!V145,HW_output!AB145)</f>
        <v>0</v>
      </c>
      <c r="Z147" s="37">
        <f>IF(switch_hw_sim=0, Simulation_output!W145,HW_output!AC145)</f>
        <v>0</v>
      </c>
      <c r="AA147">
        <v>1</v>
      </c>
      <c r="AB147" s="37">
        <f>IF(switch_hw_sim=0, Simulation_output!Y145,HW_output!AE145)</f>
        <v>0</v>
      </c>
    </row>
    <row r="148" spans="3:28" x14ac:dyDescent="0.3">
      <c r="C148" s="3"/>
      <c r="D148" s="37">
        <f>IF(switch_hw_sim=0, Simulation_output!A146,HW_output!G146)</f>
        <v>1445000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 s="37">
        <f>IF(switch_hw_sim=0, Simulation_output!M146,HW_output!S146)</f>
        <v>0</v>
      </c>
      <c r="Q148" s="37">
        <f>IF(switch_hw_sim=0, Simulation_output!N146,HW_output!T146)</f>
        <v>0</v>
      </c>
      <c r="R148" s="37">
        <f>IF(switch_hw_sim=0, Simulation_output!O146,HW_output!U146)</f>
        <v>0</v>
      </c>
      <c r="S148" s="37">
        <f>IF(switch_hw_sim=0, Simulation_output!P146,HW_output!V146)</f>
        <v>0</v>
      </c>
      <c r="T148" s="37">
        <f>IF(switch_hw_sim=0, Simulation_output!Q146,HW_output!W146)</f>
        <v>0</v>
      </c>
      <c r="U148" s="37">
        <f>IF(switch_hw_sim=0, Simulation_output!R146,HW_output!X146)</f>
        <v>0</v>
      </c>
      <c r="V148" s="37">
        <f>IF(switch_hw_sim=0, Simulation_output!S146,HW_output!Y146)</f>
        <v>0</v>
      </c>
      <c r="W148" s="37">
        <f>IF(switch_hw_sim=0, Simulation_output!T146,HW_output!Z146)</f>
        <v>0</v>
      </c>
      <c r="X148" s="37">
        <f>IF(switch_hw_sim=0, Simulation_output!U146,HW_output!AA146)</f>
        <v>0</v>
      </c>
      <c r="Y148" s="37">
        <f>IF(switch_hw_sim=0, Simulation_output!V146,HW_output!AB146)</f>
        <v>0</v>
      </c>
      <c r="Z148" s="37">
        <f>IF(switch_hw_sim=0, Simulation_output!W146,HW_output!AC146)</f>
        <v>0</v>
      </c>
      <c r="AA148">
        <v>1</v>
      </c>
      <c r="AB148" s="37">
        <f>IF(switch_hw_sim=0, Simulation_output!Y146,HW_output!AE146)</f>
        <v>0</v>
      </c>
    </row>
    <row r="149" spans="3:28" x14ac:dyDescent="0.3">
      <c r="C149" s="3"/>
      <c r="D149" s="37">
        <f>IF(switch_hw_sim=0, Simulation_output!A147,HW_output!G147)</f>
        <v>1455000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 s="37">
        <f>IF(switch_hw_sim=0, Simulation_output!M147,HW_output!S147)</f>
        <v>0</v>
      </c>
      <c r="Q149" s="37">
        <f>IF(switch_hw_sim=0, Simulation_output!N147,HW_output!T147)</f>
        <v>0</v>
      </c>
      <c r="R149" s="37">
        <f>IF(switch_hw_sim=0, Simulation_output!O147,HW_output!U147)</f>
        <v>0</v>
      </c>
      <c r="S149" s="37">
        <f>IF(switch_hw_sim=0, Simulation_output!P147,HW_output!V147)</f>
        <v>0</v>
      </c>
      <c r="T149" s="37">
        <f>IF(switch_hw_sim=0, Simulation_output!Q147,HW_output!W147)</f>
        <v>0</v>
      </c>
      <c r="U149" s="37">
        <f>IF(switch_hw_sim=0, Simulation_output!R147,HW_output!X147)</f>
        <v>0</v>
      </c>
      <c r="V149" s="37">
        <f>IF(switch_hw_sim=0, Simulation_output!S147,HW_output!Y147)</f>
        <v>0</v>
      </c>
      <c r="W149" s="37">
        <f>IF(switch_hw_sim=0, Simulation_output!T147,HW_output!Z147)</f>
        <v>0</v>
      </c>
      <c r="X149" s="37">
        <f>IF(switch_hw_sim=0, Simulation_output!U147,HW_output!AA147)</f>
        <v>0</v>
      </c>
      <c r="Y149" s="37">
        <f>IF(switch_hw_sim=0, Simulation_output!V147,HW_output!AB147)</f>
        <v>0</v>
      </c>
      <c r="Z149" s="37">
        <f>IF(switch_hw_sim=0, Simulation_output!W147,HW_output!AC147)</f>
        <v>0</v>
      </c>
      <c r="AA149">
        <v>1</v>
      </c>
      <c r="AB149" s="37">
        <f>IF(switch_hw_sim=0, Simulation_output!Y147,HW_output!AE147)</f>
        <v>0</v>
      </c>
    </row>
    <row r="150" spans="3:28" x14ac:dyDescent="0.3">
      <c r="C150" s="3"/>
      <c r="D150" s="37">
        <f>IF(switch_hw_sim=0, Simulation_output!A148,HW_output!G148)</f>
        <v>1465000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 s="37">
        <f>IF(switch_hw_sim=0, Simulation_output!M148,HW_output!S148)</f>
        <v>0</v>
      </c>
      <c r="Q150" s="37">
        <f>IF(switch_hw_sim=0, Simulation_output!N148,HW_output!T148)</f>
        <v>0</v>
      </c>
      <c r="R150" s="37">
        <f>IF(switch_hw_sim=0, Simulation_output!O148,HW_output!U148)</f>
        <v>0</v>
      </c>
      <c r="S150" s="37">
        <f>IF(switch_hw_sim=0, Simulation_output!P148,HW_output!V148)</f>
        <v>0</v>
      </c>
      <c r="T150" s="37">
        <f>IF(switch_hw_sim=0, Simulation_output!Q148,HW_output!W148)</f>
        <v>0</v>
      </c>
      <c r="U150" s="37">
        <f>IF(switch_hw_sim=0, Simulation_output!R148,HW_output!X148)</f>
        <v>0</v>
      </c>
      <c r="V150" s="37">
        <f>IF(switch_hw_sim=0, Simulation_output!S148,HW_output!Y148)</f>
        <v>0</v>
      </c>
      <c r="W150" s="37">
        <f>IF(switch_hw_sim=0, Simulation_output!T148,HW_output!Z148)</f>
        <v>0</v>
      </c>
      <c r="X150" s="37">
        <f>IF(switch_hw_sim=0, Simulation_output!U148,HW_output!AA148)</f>
        <v>0</v>
      </c>
      <c r="Y150" s="37">
        <f>IF(switch_hw_sim=0, Simulation_output!V148,HW_output!AB148)</f>
        <v>0</v>
      </c>
      <c r="Z150" s="37">
        <f>IF(switch_hw_sim=0, Simulation_output!W148,HW_output!AC148)</f>
        <v>0</v>
      </c>
      <c r="AA150">
        <v>1</v>
      </c>
      <c r="AB150" s="37">
        <f>IF(switch_hw_sim=0, Simulation_output!Y148,HW_output!AE148)</f>
        <v>0</v>
      </c>
    </row>
    <row r="151" spans="3:28" x14ac:dyDescent="0.3">
      <c r="C151" s="3"/>
      <c r="D151" s="37">
        <f>IF(switch_hw_sim=0, Simulation_output!A149,HW_output!G149)</f>
        <v>1475000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 s="37">
        <f>IF(switch_hw_sim=0, Simulation_output!M149,HW_output!S149)</f>
        <v>0</v>
      </c>
      <c r="Q151" s="37">
        <f>IF(switch_hw_sim=0, Simulation_output!N149,HW_output!T149)</f>
        <v>0</v>
      </c>
      <c r="R151" s="37">
        <f>IF(switch_hw_sim=0, Simulation_output!O149,HW_output!U149)</f>
        <v>0</v>
      </c>
      <c r="S151" s="37">
        <f>IF(switch_hw_sim=0, Simulation_output!P149,HW_output!V149)</f>
        <v>0</v>
      </c>
      <c r="T151" s="37">
        <f>IF(switch_hw_sim=0, Simulation_output!Q149,HW_output!W149)</f>
        <v>0</v>
      </c>
      <c r="U151" s="37">
        <f>IF(switch_hw_sim=0, Simulation_output!R149,HW_output!X149)</f>
        <v>0</v>
      </c>
      <c r="V151" s="37">
        <f>IF(switch_hw_sim=0, Simulation_output!S149,HW_output!Y149)</f>
        <v>0</v>
      </c>
      <c r="W151" s="37">
        <f>IF(switch_hw_sim=0, Simulation_output!T149,HW_output!Z149)</f>
        <v>0</v>
      </c>
      <c r="X151" s="37">
        <f>IF(switch_hw_sim=0, Simulation_output!U149,HW_output!AA149)</f>
        <v>0</v>
      </c>
      <c r="Y151" s="37">
        <f>IF(switch_hw_sim=0, Simulation_output!V149,HW_output!AB149)</f>
        <v>0</v>
      </c>
      <c r="Z151" s="37">
        <f>IF(switch_hw_sim=0, Simulation_output!W149,HW_output!AC149)</f>
        <v>0</v>
      </c>
      <c r="AA151">
        <v>1</v>
      </c>
      <c r="AB151" s="37">
        <f>IF(switch_hw_sim=0, Simulation_output!Y149,HW_output!AE149)</f>
        <v>0</v>
      </c>
    </row>
    <row r="152" spans="3:28" x14ac:dyDescent="0.3">
      <c r="C152" s="3"/>
      <c r="D152" s="37">
        <f>IF(switch_hw_sim=0, Simulation_output!A150,HW_output!G150)</f>
        <v>1485000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 s="37">
        <f>IF(switch_hw_sim=0, Simulation_output!M150,HW_output!S150)</f>
        <v>0</v>
      </c>
      <c r="Q152" s="37">
        <f>IF(switch_hw_sim=0, Simulation_output!N150,HW_output!T150)</f>
        <v>0</v>
      </c>
      <c r="R152" s="37">
        <f>IF(switch_hw_sim=0, Simulation_output!O150,HW_output!U150)</f>
        <v>0</v>
      </c>
      <c r="S152" s="37">
        <f>IF(switch_hw_sim=0, Simulation_output!P150,HW_output!V150)</f>
        <v>0</v>
      </c>
      <c r="T152" s="37">
        <f>IF(switch_hw_sim=0, Simulation_output!Q150,HW_output!W150)</f>
        <v>0</v>
      </c>
      <c r="U152" s="37">
        <f>IF(switch_hw_sim=0, Simulation_output!R150,HW_output!X150)</f>
        <v>0</v>
      </c>
      <c r="V152" s="37">
        <f>IF(switch_hw_sim=0, Simulation_output!S150,HW_output!Y150)</f>
        <v>0</v>
      </c>
      <c r="W152" s="37">
        <f>IF(switch_hw_sim=0, Simulation_output!T150,HW_output!Z150)</f>
        <v>0</v>
      </c>
      <c r="X152" s="37">
        <f>IF(switch_hw_sim=0, Simulation_output!U150,HW_output!AA150)</f>
        <v>0</v>
      </c>
      <c r="Y152" s="37">
        <f>IF(switch_hw_sim=0, Simulation_output!V150,HW_output!AB150)</f>
        <v>0</v>
      </c>
      <c r="Z152" s="37">
        <f>IF(switch_hw_sim=0, Simulation_output!W150,HW_output!AC150)</f>
        <v>0</v>
      </c>
      <c r="AA152">
        <v>1</v>
      </c>
      <c r="AB152" s="37">
        <f>IF(switch_hw_sim=0, Simulation_output!Y150,HW_output!AE150)</f>
        <v>0</v>
      </c>
    </row>
    <row r="153" spans="3:28" x14ac:dyDescent="0.3">
      <c r="C153" s="3"/>
      <c r="D153" s="37">
        <f>IF(switch_hw_sim=0, Simulation_output!A151,HW_output!G151)</f>
        <v>1495000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 s="37">
        <f>IF(switch_hw_sim=0, Simulation_output!M151,HW_output!S151)</f>
        <v>0</v>
      </c>
      <c r="Q153" s="37">
        <f>IF(switch_hw_sim=0, Simulation_output!N151,HW_output!T151)</f>
        <v>0</v>
      </c>
      <c r="R153" s="37">
        <f>IF(switch_hw_sim=0, Simulation_output!O151,HW_output!U151)</f>
        <v>0</v>
      </c>
      <c r="S153" s="37">
        <f>IF(switch_hw_sim=0, Simulation_output!P151,HW_output!V151)</f>
        <v>0</v>
      </c>
      <c r="T153" s="37">
        <f>IF(switch_hw_sim=0, Simulation_output!Q151,HW_output!W151)</f>
        <v>0</v>
      </c>
      <c r="U153" s="37">
        <f>IF(switch_hw_sim=0, Simulation_output!R151,HW_output!X151)</f>
        <v>0</v>
      </c>
      <c r="V153" s="37">
        <f>IF(switch_hw_sim=0, Simulation_output!S151,HW_output!Y151)</f>
        <v>0</v>
      </c>
      <c r="W153" s="37">
        <f>IF(switch_hw_sim=0, Simulation_output!T151,HW_output!Z151)</f>
        <v>0</v>
      </c>
      <c r="X153" s="37">
        <f>IF(switch_hw_sim=0, Simulation_output!U151,HW_output!AA151)</f>
        <v>0</v>
      </c>
      <c r="Y153" s="37">
        <f>IF(switch_hw_sim=0, Simulation_output!V151,HW_output!AB151)</f>
        <v>0</v>
      </c>
      <c r="Z153" s="37">
        <f>IF(switch_hw_sim=0, Simulation_output!W151,HW_output!AC151)</f>
        <v>0</v>
      </c>
      <c r="AA153">
        <v>1</v>
      </c>
      <c r="AB153" s="37">
        <f>IF(switch_hw_sim=0, Simulation_output!Y151,HW_output!AE151)</f>
        <v>0</v>
      </c>
    </row>
    <row r="154" spans="3:28" x14ac:dyDescent="0.3">
      <c r="C154" s="3"/>
      <c r="D154" s="37">
        <f>IF(switch_hw_sim=0, Simulation_output!A152,HW_output!G152)</f>
        <v>1505000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 s="37">
        <f>IF(switch_hw_sim=0, Simulation_output!M152,HW_output!S152)</f>
        <v>0</v>
      </c>
      <c r="Q154" s="37">
        <f>IF(switch_hw_sim=0, Simulation_output!N152,HW_output!T152)</f>
        <v>0</v>
      </c>
      <c r="R154" s="37">
        <f>IF(switch_hw_sim=0, Simulation_output!O152,HW_output!U152)</f>
        <v>0</v>
      </c>
      <c r="S154" s="37">
        <f>IF(switch_hw_sim=0, Simulation_output!P152,HW_output!V152)</f>
        <v>0</v>
      </c>
      <c r="T154" s="37">
        <f>IF(switch_hw_sim=0, Simulation_output!Q152,HW_output!W152)</f>
        <v>0</v>
      </c>
      <c r="U154" s="37">
        <f>IF(switch_hw_sim=0, Simulation_output!R152,HW_output!X152)</f>
        <v>0</v>
      </c>
      <c r="V154" s="37">
        <f>IF(switch_hw_sim=0, Simulation_output!S152,HW_output!Y152)</f>
        <v>0</v>
      </c>
      <c r="W154" s="37">
        <f>IF(switch_hw_sim=0, Simulation_output!T152,HW_output!Z152)</f>
        <v>0</v>
      </c>
      <c r="X154" s="37">
        <f>IF(switch_hw_sim=0, Simulation_output!U152,HW_output!AA152)</f>
        <v>0</v>
      </c>
      <c r="Y154" s="37">
        <f>IF(switch_hw_sim=0, Simulation_output!V152,HW_output!AB152)</f>
        <v>0</v>
      </c>
      <c r="Z154" s="37">
        <f>IF(switch_hw_sim=0, Simulation_output!W152,HW_output!AC152)</f>
        <v>0</v>
      </c>
      <c r="AA154">
        <v>1</v>
      </c>
      <c r="AB154" s="37">
        <f>IF(switch_hw_sim=0, Simulation_output!Y152,HW_output!AE152)</f>
        <v>0</v>
      </c>
    </row>
    <row r="155" spans="3:28" x14ac:dyDescent="0.3">
      <c r="C155" s="3"/>
      <c r="D155" s="37">
        <f>IF(switch_hw_sim=0, Simulation_output!A153,HW_output!G153)</f>
        <v>1515000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 s="37">
        <f>IF(switch_hw_sim=0, Simulation_output!M153,HW_output!S153)</f>
        <v>0</v>
      </c>
      <c r="Q155" s="37">
        <f>IF(switch_hw_sim=0, Simulation_output!N153,HW_output!T153)</f>
        <v>0</v>
      </c>
      <c r="R155" s="37">
        <f>IF(switch_hw_sim=0, Simulation_output!O153,HW_output!U153)</f>
        <v>0</v>
      </c>
      <c r="S155" s="37">
        <f>IF(switch_hw_sim=0, Simulation_output!P153,HW_output!V153)</f>
        <v>0</v>
      </c>
      <c r="T155" s="37">
        <f>IF(switch_hw_sim=0, Simulation_output!Q153,HW_output!W153)</f>
        <v>0</v>
      </c>
      <c r="U155" s="37">
        <f>IF(switch_hw_sim=0, Simulation_output!R153,HW_output!X153)</f>
        <v>0</v>
      </c>
      <c r="V155" s="37">
        <f>IF(switch_hw_sim=0, Simulation_output!S153,HW_output!Y153)</f>
        <v>0</v>
      </c>
      <c r="W155" s="37">
        <f>IF(switch_hw_sim=0, Simulation_output!T153,HW_output!Z153)</f>
        <v>0</v>
      </c>
      <c r="X155" s="37">
        <f>IF(switch_hw_sim=0, Simulation_output!U153,HW_output!AA153)</f>
        <v>0</v>
      </c>
      <c r="Y155" s="37">
        <f>IF(switch_hw_sim=0, Simulation_output!V153,HW_output!AB153)</f>
        <v>0</v>
      </c>
      <c r="Z155" s="37">
        <f>IF(switch_hw_sim=0, Simulation_output!W153,HW_output!AC153)</f>
        <v>0</v>
      </c>
      <c r="AA155">
        <v>1</v>
      </c>
      <c r="AB155" s="37">
        <f>IF(switch_hw_sim=0, Simulation_output!Y153,HW_output!AE153)</f>
        <v>0</v>
      </c>
    </row>
    <row r="156" spans="3:28" x14ac:dyDescent="0.3">
      <c r="C156" s="3"/>
      <c r="D156" s="37">
        <f>IF(switch_hw_sim=0, Simulation_output!A154,HW_output!G154)</f>
        <v>1525000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 s="37">
        <f>IF(switch_hw_sim=0, Simulation_output!M154,HW_output!S154)</f>
        <v>0</v>
      </c>
      <c r="Q156" s="37">
        <f>IF(switch_hw_sim=0, Simulation_output!N154,HW_output!T154)</f>
        <v>0</v>
      </c>
      <c r="R156" s="37">
        <f>IF(switch_hw_sim=0, Simulation_output!O154,HW_output!U154)</f>
        <v>0</v>
      </c>
      <c r="S156" s="37">
        <f>IF(switch_hw_sim=0, Simulation_output!P154,HW_output!V154)</f>
        <v>0</v>
      </c>
      <c r="T156" s="37">
        <f>IF(switch_hw_sim=0, Simulation_output!Q154,HW_output!W154)</f>
        <v>0</v>
      </c>
      <c r="U156" s="37">
        <f>IF(switch_hw_sim=0, Simulation_output!R154,HW_output!X154)</f>
        <v>0</v>
      </c>
      <c r="V156" s="37">
        <f>IF(switch_hw_sim=0, Simulation_output!S154,HW_output!Y154)</f>
        <v>0</v>
      </c>
      <c r="W156" s="37">
        <f>IF(switch_hw_sim=0, Simulation_output!T154,HW_output!Z154)</f>
        <v>0</v>
      </c>
      <c r="X156" s="37">
        <f>IF(switch_hw_sim=0, Simulation_output!U154,HW_output!AA154)</f>
        <v>0</v>
      </c>
      <c r="Y156" s="37">
        <f>IF(switch_hw_sim=0, Simulation_output!V154,HW_output!AB154)</f>
        <v>0</v>
      </c>
      <c r="Z156" s="37">
        <f>IF(switch_hw_sim=0, Simulation_output!W154,HW_output!AC154)</f>
        <v>0</v>
      </c>
      <c r="AA156">
        <v>1</v>
      </c>
      <c r="AB156" s="37">
        <f>IF(switch_hw_sim=0, Simulation_output!Y154,HW_output!AE154)</f>
        <v>0</v>
      </c>
    </row>
    <row r="157" spans="3:28" x14ac:dyDescent="0.3">
      <c r="C157" s="3"/>
      <c r="D157" s="37">
        <f>IF(switch_hw_sim=0, Simulation_output!A155,HW_output!G155)</f>
        <v>1535000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 s="37">
        <f>IF(switch_hw_sim=0, Simulation_output!M155,HW_output!S155)</f>
        <v>0</v>
      </c>
      <c r="Q157" s="37">
        <f>IF(switch_hw_sim=0, Simulation_output!N155,HW_output!T155)</f>
        <v>0</v>
      </c>
      <c r="R157" s="37">
        <f>IF(switch_hw_sim=0, Simulation_output!O155,HW_output!U155)</f>
        <v>0</v>
      </c>
      <c r="S157" s="37">
        <f>IF(switch_hw_sim=0, Simulation_output!P155,HW_output!V155)</f>
        <v>0</v>
      </c>
      <c r="T157" s="37">
        <f>IF(switch_hw_sim=0, Simulation_output!Q155,HW_output!W155)</f>
        <v>0</v>
      </c>
      <c r="U157" s="37">
        <f>IF(switch_hw_sim=0, Simulation_output!R155,HW_output!X155)</f>
        <v>0</v>
      </c>
      <c r="V157" s="37">
        <f>IF(switch_hw_sim=0, Simulation_output!S155,HW_output!Y155)</f>
        <v>0</v>
      </c>
      <c r="W157" s="37">
        <f>IF(switch_hw_sim=0, Simulation_output!T155,HW_output!Z155)</f>
        <v>0</v>
      </c>
      <c r="X157" s="37">
        <f>IF(switch_hw_sim=0, Simulation_output!U155,HW_output!AA155)</f>
        <v>0</v>
      </c>
      <c r="Y157" s="37">
        <f>IF(switch_hw_sim=0, Simulation_output!V155,HW_output!AB155)</f>
        <v>0</v>
      </c>
      <c r="Z157" s="37">
        <f>IF(switch_hw_sim=0, Simulation_output!W155,HW_output!AC155)</f>
        <v>0</v>
      </c>
      <c r="AA157">
        <v>1</v>
      </c>
      <c r="AB157" s="37">
        <f>IF(switch_hw_sim=0, Simulation_output!Y155,HW_output!AE155)</f>
        <v>0</v>
      </c>
    </row>
    <row r="158" spans="3:28" x14ac:dyDescent="0.3">
      <c r="C158" s="3"/>
      <c r="D158" s="37">
        <f>IF(switch_hw_sim=0, Simulation_output!A156,HW_output!G156)</f>
        <v>1545000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 s="37">
        <f>IF(switch_hw_sim=0, Simulation_output!M156,HW_output!S156)</f>
        <v>0</v>
      </c>
      <c r="Q158" s="37">
        <f>IF(switch_hw_sim=0, Simulation_output!N156,HW_output!T156)</f>
        <v>0</v>
      </c>
      <c r="R158" s="37">
        <f>IF(switch_hw_sim=0, Simulation_output!O156,HW_output!U156)</f>
        <v>0</v>
      </c>
      <c r="S158" s="37">
        <f>IF(switch_hw_sim=0, Simulation_output!P156,HW_output!V156)</f>
        <v>0</v>
      </c>
      <c r="T158" s="37">
        <f>IF(switch_hw_sim=0, Simulation_output!Q156,HW_output!W156)</f>
        <v>0</v>
      </c>
      <c r="U158" s="37">
        <f>IF(switch_hw_sim=0, Simulation_output!R156,HW_output!X156)</f>
        <v>0</v>
      </c>
      <c r="V158" s="37">
        <f>IF(switch_hw_sim=0, Simulation_output!S156,HW_output!Y156)</f>
        <v>0</v>
      </c>
      <c r="W158" s="37">
        <f>IF(switch_hw_sim=0, Simulation_output!T156,HW_output!Z156)</f>
        <v>0</v>
      </c>
      <c r="X158" s="37">
        <f>IF(switch_hw_sim=0, Simulation_output!U156,HW_output!AA156)</f>
        <v>0</v>
      </c>
      <c r="Y158" s="37">
        <f>IF(switch_hw_sim=0, Simulation_output!V156,HW_output!AB156)</f>
        <v>0</v>
      </c>
      <c r="Z158" s="37">
        <f>IF(switch_hw_sim=0, Simulation_output!W156,HW_output!AC156)</f>
        <v>0</v>
      </c>
      <c r="AA158">
        <v>1</v>
      </c>
      <c r="AB158" s="37">
        <f>IF(switch_hw_sim=0, Simulation_output!Y156,HW_output!AE156)</f>
        <v>0</v>
      </c>
    </row>
    <row r="159" spans="3:28" x14ac:dyDescent="0.3">
      <c r="C159" s="3"/>
      <c r="D159" s="37">
        <f>IF(switch_hw_sim=0, Simulation_output!A157,HW_output!G157)</f>
        <v>1555000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 s="37">
        <f>IF(switch_hw_sim=0, Simulation_output!M157,HW_output!S157)</f>
        <v>0</v>
      </c>
      <c r="Q159" s="37">
        <f>IF(switch_hw_sim=0, Simulation_output!N157,HW_output!T157)</f>
        <v>0</v>
      </c>
      <c r="R159" s="37">
        <f>IF(switch_hw_sim=0, Simulation_output!O157,HW_output!U157)</f>
        <v>0</v>
      </c>
      <c r="S159" s="37">
        <f>IF(switch_hw_sim=0, Simulation_output!P157,HW_output!V157)</f>
        <v>0</v>
      </c>
      <c r="T159" s="37">
        <f>IF(switch_hw_sim=0, Simulation_output!Q157,HW_output!W157)</f>
        <v>0</v>
      </c>
      <c r="U159" s="37">
        <f>IF(switch_hw_sim=0, Simulation_output!R157,HW_output!X157)</f>
        <v>0</v>
      </c>
      <c r="V159" s="37">
        <f>IF(switch_hw_sim=0, Simulation_output!S157,HW_output!Y157)</f>
        <v>0</v>
      </c>
      <c r="W159" s="37">
        <f>IF(switch_hw_sim=0, Simulation_output!T157,HW_output!Z157)</f>
        <v>0</v>
      </c>
      <c r="X159" s="37">
        <f>IF(switch_hw_sim=0, Simulation_output!U157,HW_output!AA157)</f>
        <v>0</v>
      </c>
      <c r="Y159" s="37">
        <f>IF(switch_hw_sim=0, Simulation_output!V157,HW_output!AB157)</f>
        <v>0</v>
      </c>
      <c r="Z159" s="37">
        <f>IF(switch_hw_sim=0, Simulation_output!W157,HW_output!AC157)</f>
        <v>0</v>
      </c>
      <c r="AA159">
        <v>1</v>
      </c>
      <c r="AB159" s="37">
        <f>IF(switch_hw_sim=0, Simulation_output!Y157,HW_output!AE157)</f>
        <v>0</v>
      </c>
    </row>
    <row r="160" spans="3:28" x14ac:dyDescent="0.3">
      <c r="C160" s="3"/>
      <c r="D160" s="37">
        <f>IF(switch_hw_sim=0, Simulation_output!A158,HW_output!G158)</f>
        <v>1565000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 s="37">
        <f>IF(switch_hw_sim=0, Simulation_output!M158,HW_output!S158)</f>
        <v>0</v>
      </c>
      <c r="Q160" s="37">
        <f>IF(switch_hw_sim=0, Simulation_output!N158,HW_output!T158)</f>
        <v>0</v>
      </c>
      <c r="R160" s="37">
        <f>IF(switch_hw_sim=0, Simulation_output!O158,HW_output!U158)</f>
        <v>0</v>
      </c>
      <c r="S160" s="37">
        <f>IF(switch_hw_sim=0, Simulation_output!P158,HW_output!V158)</f>
        <v>0</v>
      </c>
      <c r="T160" s="37">
        <f>IF(switch_hw_sim=0, Simulation_output!Q158,HW_output!W158)</f>
        <v>0</v>
      </c>
      <c r="U160" s="37">
        <f>IF(switch_hw_sim=0, Simulation_output!R158,HW_output!X158)</f>
        <v>0</v>
      </c>
      <c r="V160" s="37">
        <f>IF(switch_hw_sim=0, Simulation_output!S158,HW_output!Y158)</f>
        <v>0</v>
      </c>
      <c r="W160" s="37">
        <f>IF(switch_hw_sim=0, Simulation_output!T158,HW_output!Z158)</f>
        <v>0</v>
      </c>
      <c r="X160" s="37">
        <f>IF(switch_hw_sim=0, Simulation_output!U158,HW_output!AA158)</f>
        <v>0</v>
      </c>
      <c r="Y160" s="37">
        <f>IF(switch_hw_sim=0, Simulation_output!V158,HW_output!AB158)</f>
        <v>0</v>
      </c>
      <c r="Z160" s="37">
        <f>IF(switch_hw_sim=0, Simulation_output!W158,HW_output!AC158)</f>
        <v>0</v>
      </c>
      <c r="AA160">
        <v>1</v>
      </c>
      <c r="AB160" s="37">
        <f>IF(switch_hw_sim=0, Simulation_output!Y158,HW_output!AE158)</f>
        <v>0</v>
      </c>
    </row>
    <row r="161" spans="3:28" x14ac:dyDescent="0.3">
      <c r="C161" s="3"/>
      <c r="D161" s="37">
        <f>IF(switch_hw_sim=0, Simulation_output!A159,HW_output!G159)</f>
        <v>1575000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 s="37">
        <f>IF(switch_hw_sim=0, Simulation_output!M159,HW_output!S159)</f>
        <v>0</v>
      </c>
      <c r="Q161" s="37">
        <f>IF(switch_hw_sim=0, Simulation_output!N159,HW_output!T159)</f>
        <v>0</v>
      </c>
      <c r="R161" s="37">
        <f>IF(switch_hw_sim=0, Simulation_output!O159,HW_output!U159)</f>
        <v>0</v>
      </c>
      <c r="S161" s="37">
        <f>IF(switch_hw_sim=0, Simulation_output!P159,HW_output!V159)</f>
        <v>0</v>
      </c>
      <c r="T161" s="37">
        <f>IF(switch_hw_sim=0, Simulation_output!Q159,HW_output!W159)</f>
        <v>0</v>
      </c>
      <c r="U161" s="37">
        <f>IF(switch_hw_sim=0, Simulation_output!R159,HW_output!X159)</f>
        <v>0</v>
      </c>
      <c r="V161" s="37">
        <f>IF(switch_hw_sim=0, Simulation_output!S159,HW_output!Y159)</f>
        <v>0</v>
      </c>
      <c r="W161" s="37">
        <f>IF(switch_hw_sim=0, Simulation_output!T159,HW_output!Z159)</f>
        <v>0</v>
      </c>
      <c r="X161" s="37">
        <f>IF(switch_hw_sim=0, Simulation_output!U159,HW_output!AA159)</f>
        <v>0</v>
      </c>
      <c r="Y161" s="37">
        <f>IF(switch_hw_sim=0, Simulation_output!V159,HW_output!AB159)</f>
        <v>0</v>
      </c>
      <c r="Z161" s="37">
        <f>IF(switch_hw_sim=0, Simulation_output!W159,HW_output!AC159)</f>
        <v>0</v>
      </c>
      <c r="AA161">
        <v>1</v>
      </c>
      <c r="AB161" s="37">
        <f>IF(switch_hw_sim=0, Simulation_output!Y159,HW_output!AE159)</f>
        <v>0</v>
      </c>
    </row>
    <row r="162" spans="3:28" x14ac:dyDescent="0.3">
      <c r="C162" s="3"/>
      <c r="D162" s="37">
        <f>IF(switch_hw_sim=0, Simulation_output!A160,HW_output!G160)</f>
        <v>1585000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 s="37">
        <f>IF(switch_hw_sim=0, Simulation_output!M160,HW_output!S160)</f>
        <v>0</v>
      </c>
      <c r="Q162" s="37">
        <f>IF(switch_hw_sim=0, Simulation_output!N160,HW_output!T160)</f>
        <v>0</v>
      </c>
      <c r="R162" s="37">
        <f>IF(switch_hw_sim=0, Simulation_output!O160,HW_output!U160)</f>
        <v>0</v>
      </c>
      <c r="S162" s="37">
        <f>IF(switch_hw_sim=0, Simulation_output!P160,HW_output!V160)</f>
        <v>0</v>
      </c>
      <c r="T162" s="37">
        <f>IF(switch_hw_sim=0, Simulation_output!Q160,HW_output!W160)</f>
        <v>0</v>
      </c>
      <c r="U162" s="37">
        <f>IF(switch_hw_sim=0, Simulation_output!R160,HW_output!X160)</f>
        <v>0</v>
      </c>
      <c r="V162" s="37">
        <f>IF(switch_hw_sim=0, Simulation_output!S160,HW_output!Y160)</f>
        <v>0</v>
      </c>
      <c r="W162" s="37">
        <f>IF(switch_hw_sim=0, Simulation_output!T160,HW_output!Z160)</f>
        <v>0</v>
      </c>
      <c r="X162" s="37">
        <f>IF(switch_hw_sim=0, Simulation_output!U160,HW_output!AA160)</f>
        <v>0</v>
      </c>
      <c r="Y162" s="37">
        <f>IF(switch_hw_sim=0, Simulation_output!V160,HW_output!AB160)</f>
        <v>0</v>
      </c>
      <c r="Z162" s="37">
        <f>IF(switch_hw_sim=0, Simulation_output!W160,HW_output!AC160)</f>
        <v>0</v>
      </c>
      <c r="AA162">
        <v>1</v>
      </c>
      <c r="AB162" s="37">
        <f>IF(switch_hw_sim=0, Simulation_output!Y160,HW_output!AE160)</f>
        <v>0</v>
      </c>
    </row>
    <row r="163" spans="3:28" x14ac:dyDescent="0.3">
      <c r="C163" s="3"/>
      <c r="D163" s="37">
        <f>IF(switch_hw_sim=0, Simulation_output!A161,HW_output!G161)</f>
        <v>1595000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 s="37">
        <f>IF(switch_hw_sim=0, Simulation_output!M161,HW_output!S161)</f>
        <v>0</v>
      </c>
      <c r="Q163" s="37">
        <f>IF(switch_hw_sim=0, Simulation_output!N161,HW_output!T161)</f>
        <v>0</v>
      </c>
      <c r="R163" s="37">
        <f>IF(switch_hw_sim=0, Simulation_output!O161,HW_output!U161)</f>
        <v>0</v>
      </c>
      <c r="S163" s="37">
        <f>IF(switch_hw_sim=0, Simulation_output!P161,HW_output!V161)</f>
        <v>0</v>
      </c>
      <c r="T163" s="37">
        <f>IF(switch_hw_sim=0, Simulation_output!Q161,HW_output!W161)</f>
        <v>0</v>
      </c>
      <c r="U163" s="37">
        <f>IF(switch_hw_sim=0, Simulation_output!R161,HW_output!X161)</f>
        <v>0</v>
      </c>
      <c r="V163" s="37">
        <f>IF(switch_hw_sim=0, Simulation_output!S161,HW_output!Y161)</f>
        <v>0</v>
      </c>
      <c r="W163" s="37">
        <f>IF(switch_hw_sim=0, Simulation_output!T161,HW_output!Z161)</f>
        <v>0</v>
      </c>
      <c r="X163" s="37">
        <f>IF(switch_hw_sim=0, Simulation_output!U161,HW_output!AA161)</f>
        <v>0</v>
      </c>
      <c r="Y163" s="37">
        <f>IF(switch_hw_sim=0, Simulation_output!V161,HW_output!AB161)</f>
        <v>0</v>
      </c>
      <c r="Z163" s="37">
        <f>IF(switch_hw_sim=0, Simulation_output!W161,HW_output!AC161)</f>
        <v>0</v>
      </c>
      <c r="AA163">
        <v>1</v>
      </c>
      <c r="AB163" s="37">
        <f>IF(switch_hw_sim=0, Simulation_output!Y161,HW_output!AE161)</f>
        <v>0</v>
      </c>
    </row>
    <row r="164" spans="3:28" x14ac:dyDescent="0.3">
      <c r="C164" s="3"/>
      <c r="D164" s="37">
        <f>IF(switch_hw_sim=0, Simulation_output!A162,HW_output!G162)</f>
        <v>1605000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 s="37">
        <f>IF(switch_hw_sim=0, Simulation_output!M162,HW_output!S162)</f>
        <v>0</v>
      </c>
      <c r="Q164" s="37">
        <f>IF(switch_hw_sim=0, Simulation_output!N162,HW_output!T162)</f>
        <v>0</v>
      </c>
      <c r="R164" s="37">
        <f>IF(switch_hw_sim=0, Simulation_output!O162,HW_output!U162)</f>
        <v>0</v>
      </c>
      <c r="S164" s="37">
        <f>IF(switch_hw_sim=0, Simulation_output!P162,HW_output!V162)</f>
        <v>0</v>
      </c>
      <c r="T164" s="37">
        <f>IF(switch_hw_sim=0, Simulation_output!Q162,HW_output!W162)</f>
        <v>0</v>
      </c>
      <c r="U164" s="37">
        <f>IF(switch_hw_sim=0, Simulation_output!R162,HW_output!X162)</f>
        <v>0</v>
      </c>
      <c r="V164" s="37">
        <f>IF(switch_hw_sim=0, Simulation_output!S162,HW_output!Y162)</f>
        <v>0</v>
      </c>
      <c r="W164" s="37">
        <f>IF(switch_hw_sim=0, Simulation_output!T162,HW_output!Z162)</f>
        <v>0</v>
      </c>
      <c r="X164" s="37">
        <f>IF(switch_hw_sim=0, Simulation_output!U162,HW_output!AA162)</f>
        <v>0</v>
      </c>
      <c r="Y164" s="37">
        <f>IF(switch_hw_sim=0, Simulation_output!V162,HW_output!AB162)</f>
        <v>0</v>
      </c>
      <c r="Z164" s="37">
        <f>IF(switch_hw_sim=0, Simulation_output!W162,HW_output!AC162)</f>
        <v>0</v>
      </c>
      <c r="AA164">
        <v>1</v>
      </c>
      <c r="AB164" s="37">
        <f>IF(switch_hw_sim=0, Simulation_output!Y162,HW_output!AE162)</f>
        <v>0</v>
      </c>
    </row>
    <row r="165" spans="3:28" x14ac:dyDescent="0.3">
      <c r="C165" s="3"/>
      <c r="D165" s="37">
        <f>IF(switch_hw_sim=0, Simulation_output!A163,HW_output!G163)</f>
        <v>1615000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 s="37">
        <f>IF(switch_hw_sim=0, Simulation_output!M163,HW_output!S163)</f>
        <v>0</v>
      </c>
      <c r="Q165" s="37">
        <f>IF(switch_hw_sim=0, Simulation_output!N163,HW_output!T163)</f>
        <v>0</v>
      </c>
      <c r="R165" s="37">
        <f>IF(switch_hw_sim=0, Simulation_output!O163,HW_output!U163)</f>
        <v>0</v>
      </c>
      <c r="S165" s="37">
        <f>IF(switch_hw_sim=0, Simulation_output!P163,HW_output!V163)</f>
        <v>0</v>
      </c>
      <c r="T165" s="37">
        <f>IF(switch_hw_sim=0, Simulation_output!Q163,HW_output!W163)</f>
        <v>0</v>
      </c>
      <c r="U165" s="37">
        <f>IF(switch_hw_sim=0, Simulation_output!R163,HW_output!X163)</f>
        <v>0</v>
      </c>
      <c r="V165" s="37">
        <f>IF(switch_hw_sim=0, Simulation_output!S163,HW_output!Y163)</f>
        <v>0</v>
      </c>
      <c r="W165" s="37">
        <f>IF(switch_hw_sim=0, Simulation_output!T163,HW_output!Z163)</f>
        <v>0</v>
      </c>
      <c r="X165" s="37">
        <f>IF(switch_hw_sim=0, Simulation_output!U163,HW_output!AA163)</f>
        <v>0</v>
      </c>
      <c r="Y165" s="37">
        <f>IF(switch_hw_sim=0, Simulation_output!V163,HW_output!AB163)</f>
        <v>0</v>
      </c>
      <c r="Z165" s="37">
        <f>IF(switch_hw_sim=0, Simulation_output!W163,HW_output!AC163)</f>
        <v>0</v>
      </c>
      <c r="AA165">
        <v>1</v>
      </c>
      <c r="AB165" s="37">
        <f>IF(switch_hw_sim=0, Simulation_output!Y163,HW_output!AE163)</f>
        <v>0</v>
      </c>
    </row>
    <row r="166" spans="3:28" x14ac:dyDescent="0.3">
      <c r="C166" s="3"/>
      <c r="D166" s="37">
        <f>IF(switch_hw_sim=0, Simulation_output!A164,HW_output!G164)</f>
        <v>1625000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 s="37">
        <f>IF(switch_hw_sim=0, Simulation_output!M164,HW_output!S164)</f>
        <v>0</v>
      </c>
      <c r="Q166" s="37">
        <f>IF(switch_hw_sim=0, Simulation_output!N164,HW_output!T164)</f>
        <v>0</v>
      </c>
      <c r="R166" s="37">
        <f>IF(switch_hw_sim=0, Simulation_output!O164,HW_output!U164)</f>
        <v>0</v>
      </c>
      <c r="S166" s="37">
        <f>IF(switch_hw_sim=0, Simulation_output!P164,HW_output!V164)</f>
        <v>0</v>
      </c>
      <c r="T166" s="37">
        <f>IF(switch_hw_sim=0, Simulation_output!Q164,HW_output!W164)</f>
        <v>0</v>
      </c>
      <c r="U166" s="37">
        <f>IF(switch_hw_sim=0, Simulation_output!R164,HW_output!X164)</f>
        <v>0</v>
      </c>
      <c r="V166" s="37">
        <f>IF(switch_hw_sim=0, Simulation_output!S164,HW_output!Y164)</f>
        <v>0</v>
      </c>
      <c r="W166" s="37">
        <f>IF(switch_hw_sim=0, Simulation_output!T164,HW_output!Z164)</f>
        <v>0</v>
      </c>
      <c r="X166" s="37">
        <f>IF(switch_hw_sim=0, Simulation_output!U164,HW_output!AA164)</f>
        <v>0</v>
      </c>
      <c r="Y166" s="37">
        <f>IF(switch_hw_sim=0, Simulation_output!V164,HW_output!AB164)</f>
        <v>0</v>
      </c>
      <c r="Z166" s="37">
        <f>IF(switch_hw_sim=0, Simulation_output!W164,HW_output!AC164)</f>
        <v>0</v>
      </c>
      <c r="AA166">
        <v>1</v>
      </c>
      <c r="AB166" s="37">
        <f>IF(switch_hw_sim=0, Simulation_output!Y164,HW_output!AE164)</f>
        <v>0</v>
      </c>
    </row>
    <row r="167" spans="3:28" x14ac:dyDescent="0.3">
      <c r="C167" s="3"/>
      <c r="D167" s="37">
        <f>IF(switch_hw_sim=0, Simulation_output!A165,HW_output!G165)</f>
        <v>1635000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 s="37">
        <f>IF(switch_hw_sim=0, Simulation_output!M165,HW_output!S165)</f>
        <v>0</v>
      </c>
      <c r="Q167" s="37">
        <f>IF(switch_hw_sim=0, Simulation_output!N165,HW_output!T165)</f>
        <v>0</v>
      </c>
      <c r="R167" s="37">
        <f>IF(switch_hw_sim=0, Simulation_output!O165,HW_output!U165)</f>
        <v>0</v>
      </c>
      <c r="S167" s="37">
        <f>IF(switch_hw_sim=0, Simulation_output!P165,HW_output!V165)</f>
        <v>0</v>
      </c>
      <c r="T167" s="37">
        <f>IF(switch_hw_sim=0, Simulation_output!Q165,HW_output!W165)</f>
        <v>0</v>
      </c>
      <c r="U167" s="37">
        <f>IF(switch_hw_sim=0, Simulation_output!R165,HW_output!X165)</f>
        <v>0</v>
      </c>
      <c r="V167" s="37">
        <f>IF(switch_hw_sim=0, Simulation_output!S165,HW_output!Y165)</f>
        <v>0</v>
      </c>
      <c r="W167" s="37">
        <f>IF(switch_hw_sim=0, Simulation_output!T165,HW_output!Z165)</f>
        <v>0</v>
      </c>
      <c r="X167" s="37">
        <f>IF(switch_hw_sim=0, Simulation_output!U165,HW_output!AA165)</f>
        <v>0</v>
      </c>
      <c r="Y167" s="37">
        <f>IF(switch_hw_sim=0, Simulation_output!V165,HW_output!AB165)</f>
        <v>0</v>
      </c>
      <c r="Z167" s="37">
        <f>IF(switch_hw_sim=0, Simulation_output!W165,HW_output!AC165)</f>
        <v>0</v>
      </c>
      <c r="AA167">
        <v>1</v>
      </c>
      <c r="AB167" s="37">
        <f>IF(switch_hw_sim=0, Simulation_output!Y165,HW_output!AE165)</f>
        <v>0</v>
      </c>
    </row>
    <row r="168" spans="3:28" x14ac:dyDescent="0.3">
      <c r="C168" s="3"/>
      <c r="D168" s="37">
        <f>IF(switch_hw_sim=0, Simulation_output!A166,HW_output!G166)</f>
        <v>1645000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 s="37">
        <f>IF(switch_hw_sim=0, Simulation_output!M166,HW_output!S166)</f>
        <v>0</v>
      </c>
      <c r="Q168" s="37">
        <f>IF(switch_hw_sim=0, Simulation_output!N166,HW_output!T166)</f>
        <v>0</v>
      </c>
      <c r="R168" s="37">
        <f>IF(switch_hw_sim=0, Simulation_output!O166,HW_output!U166)</f>
        <v>0</v>
      </c>
      <c r="S168" s="37">
        <f>IF(switch_hw_sim=0, Simulation_output!P166,HW_output!V166)</f>
        <v>0</v>
      </c>
      <c r="T168" s="37">
        <f>IF(switch_hw_sim=0, Simulation_output!Q166,HW_output!W166)</f>
        <v>0</v>
      </c>
      <c r="U168" s="37">
        <f>IF(switch_hw_sim=0, Simulation_output!R166,HW_output!X166)</f>
        <v>0</v>
      </c>
      <c r="V168" s="37">
        <f>IF(switch_hw_sim=0, Simulation_output!S166,HW_output!Y166)</f>
        <v>0</v>
      </c>
      <c r="W168" s="37">
        <f>IF(switch_hw_sim=0, Simulation_output!T166,HW_output!Z166)</f>
        <v>0</v>
      </c>
      <c r="X168" s="37">
        <f>IF(switch_hw_sim=0, Simulation_output!U166,HW_output!AA166)</f>
        <v>0</v>
      </c>
      <c r="Y168" s="37">
        <f>IF(switch_hw_sim=0, Simulation_output!V166,HW_output!AB166)</f>
        <v>0</v>
      </c>
      <c r="Z168" s="37">
        <f>IF(switch_hw_sim=0, Simulation_output!W166,HW_output!AC166)</f>
        <v>0</v>
      </c>
      <c r="AA168">
        <v>1</v>
      </c>
      <c r="AB168" s="37">
        <f>IF(switch_hw_sim=0, Simulation_output!Y166,HW_output!AE166)</f>
        <v>0</v>
      </c>
    </row>
    <row r="169" spans="3:28" x14ac:dyDescent="0.3">
      <c r="C169" s="3"/>
      <c r="D169" s="37">
        <f>IF(switch_hw_sim=0, Simulation_output!A167,HW_output!G167)</f>
        <v>1655000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 s="37">
        <f>IF(switch_hw_sim=0, Simulation_output!M167,HW_output!S167)</f>
        <v>0</v>
      </c>
      <c r="Q169" s="37">
        <f>IF(switch_hw_sim=0, Simulation_output!N167,HW_output!T167)</f>
        <v>0</v>
      </c>
      <c r="R169" s="37">
        <f>IF(switch_hw_sim=0, Simulation_output!O167,HW_output!U167)</f>
        <v>0</v>
      </c>
      <c r="S169" s="37">
        <f>IF(switch_hw_sim=0, Simulation_output!P167,HW_output!V167)</f>
        <v>0</v>
      </c>
      <c r="T169" s="37">
        <f>IF(switch_hw_sim=0, Simulation_output!Q167,HW_output!W167)</f>
        <v>0</v>
      </c>
      <c r="U169" s="37">
        <f>IF(switch_hw_sim=0, Simulation_output!R167,HW_output!X167)</f>
        <v>0</v>
      </c>
      <c r="V169" s="37">
        <f>IF(switch_hw_sim=0, Simulation_output!S167,HW_output!Y167)</f>
        <v>0</v>
      </c>
      <c r="W169" s="37">
        <f>IF(switch_hw_sim=0, Simulation_output!T167,HW_output!Z167)</f>
        <v>0</v>
      </c>
      <c r="X169" s="37">
        <f>IF(switch_hw_sim=0, Simulation_output!U167,HW_output!AA167)</f>
        <v>0</v>
      </c>
      <c r="Y169" s="37">
        <f>IF(switch_hw_sim=0, Simulation_output!V167,HW_output!AB167)</f>
        <v>0</v>
      </c>
      <c r="Z169" s="37">
        <f>IF(switch_hw_sim=0, Simulation_output!W167,HW_output!AC167)</f>
        <v>0</v>
      </c>
      <c r="AA169">
        <v>1</v>
      </c>
      <c r="AB169" s="37">
        <f>IF(switch_hw_sim=0, Simulation_output!Y167,HW_output!AE167)</f>
        <v>0</v>
      </c>
    </row>
    <row r="170" spans="3:28" x14ac:dyDescent="0.3">
      <c r="C170" s="3"/>
      <c r="D170" s="37">
        <f>IF(switch_hw_sim=0, Simulation_output!A168,HW_output!G168)</f>
        <v>1665000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 s="37">
        <f>IF(switch_hw_sim=0, Simulation_output!M168,HW_output!S168)</f>
        <v>0</v>
      </c>
      <c r="Q170" s="37">
        <f>IF(switch_hw_sim=0, Simulation_output!N168,HW_output!T168)</f>
        <v>0</v>
      </c>
      <c r="R170" s="37">
        <f>IF(switch_hw_sim=0, Simulation_output!O168,HW_output!U168)</f>
        <v>0</v>
      </c>
      <c r="S170" s="37">
        <f>IF(switch_hw_sim=0, Simulation_output!P168,HW_output!V168)</f>
        <v>0</v>
      </c>
      <c r="T170" s="37">
        <f>IF(switch_hw_sim=0, Simulation_output!Q168,HW_output!W168)</f>
        <v>0</v>
      </c>
      <c r="U170" s="37">
        <f>IF(switch_hw_sim=0, Simulation_output!R168,HW_output!X168)</f>
        <v>0</v>
      </c>
      <c r="V170" s="37">
        <f>IF(switch_hw_sim=0, Simulation_output!S168,HW_output!Y168)</f>
        <v>0</v>
      </c>
      <c r="W170" s="37">
        <f>IF(switch_hw_sim=0, Simulation_output!T168,HW_output!Z168)</f>
        <v>0</v>
      </c>
      <c r="X170" s="37">
        <f>IF(switch_hw_sim=0, Simulation_output!U168,HW_output!AA168)</f>
        <v>0</v>
      </c>
      <c r="Y170" s="37">
        <f>IF(switch_hw_sim=0, Simulation_output!V168,HW_output!AB168)</f>
        <v>0</v>
      </c>
      <c r="Z170" s="37">
        <f>IF(switch_hw_sim=0, Simulation_output!W168,HW_output!AC168)</f>
        <v>0</v>
      </c>
      <c r="AA170">
        <v>1</v>
      </c>
      <c r="AB170" s="37">
        <f>IF(switch_hw_sim=0, Simulation_output!Y168,HW_output!AE168)</f>
        <v>0</v>
      </c>
    </row>
    <row r="171" spans="3:28" x14ac:dyDescent="0.3">
      <c r="C171" s="3"/>
      <c r="D171" s="37">
        <f>IF(switch_hw_sim=0, Simulation_output!A169,HW_output!G169)</f>
        <v>1675000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 s="37">
        <f>IF(switch_hw_sim=0, Simulation_output!M169,HW_output!S169)</f>
        <v>0</v>
      </c>
      <c r="Q171" s="37">
        <f>IF(switch_hw_sim=0, Simulation_output!N169,HW_output!T169)</f>
        <v>0</v>
      </c>
      <c r="R171" s="37">
        <f>IF(switch_hw_sim=0, Simulation_output!O169,HW_output!U169)</f>
        <v>0</v>
      </c>
      <c r="S171" s="37">
        <f>IF(switch_hw_sim=0, Simulation_output!P169,HW_output!V169)</f>
        <v>0</v>
      </c>
      <c r="T171" s="37">
        <f>IF(switch_hw_sim=0, Simulation_output!Q169,HW_output!W169)</f>
        <v>0</v>
      </c>
      <c r="U171" s="37">
        <f>IF(switch_hw_sim=0, Simulation_output!R169,HW_output!X169)</f>
        <v>0</v>
      </c>
      <c r="V171" s="37">
        <f>IF(switch_hw_sim=0, Simulation_output!S169,HW_output!Y169)</f>
        <v>0</v>
      </c>
      <c r="W171" s="37">
        <f>IF(switch_hw_sim=0, Simulation_output!T169,HW_output!Z169)</f>
        <v>0</v>
      </c>
      <c r="X171" s="37">
        <f>IF(switch_hw_sim=0, Simulation_output!U169,HW_output!AA169)</f>
        <v>0</v>
      </c>
      <c r="Y171" s="37">
        <f>IF(switch_hw_sim=0, Simulation_output!V169,HW_output!AB169)</f>
        <v>0</v>
      </c>
      <c r="Z171" s="37">
        <f>IF(switch_hw_sim=0, Simulation_output!W169,HW_output!AC169)</f>
        <v>0</v>
      </c>
      <c r="AA171">
        <v>1</v>
      </c>
      <c r="AB171" s="37">
        <f>IF(switch_hw_sim=0, Simulation_output!Y169,HW_output!AE169)</f>
        <v>0</v>
      </c>
    </row>
    <row r="172" spans="3:28" x14ac:dyDescent="0.3">
      <c r="C172" s="3"/>
      <c r="D172" s="37">
        <f>IF(switch_hw_sim=0, Simulation_output!A170,HW_output!G170)</f>
        <v>1685000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 s="37">
        <f>IF(switch_hw_sim=0, Simulation_output!M170,HW_output!S170)</f>
        <v>0</v>
      </c>
      <c r="Q172" s="37">
        <f>IF(switch_hw_sim=0, Simulation_output!N170,HW_output!T170)</f>
        <v>0</v>
      </c>
      <c r="R172" s="37">
        <f>IF(switch_hw_sim=0, Simulation_output!O170,HW_output!U170)</f>
        <v>0</v>
      </c>
      <c r="S172" s="37">
        <f>IF(switch_hw_sim=0, Simulation_output!P170,HW_output!V170)</f>
        <v>0</v>
      </c>
      <c r="T172" s="37">
        <f>IF(switch_hw_sim=0, Simulation_output!Q170,HW_output!W170)</f>
        <v>0</v>
      </c>
      <c r="U172" s="37">
        <f>IF(switch_hw_sim=0, Simulation_output!R170,HW_output!X170)</f>
        <v>0</v>
      </c>
      <c r="V172" s="37">
        <f>IF(switch_hw_sim=0, Simulation_output!S170,HW_output!Y170)</f>
        <v>0</v>
      </c>
      <c r="W172" s="37">
        <f>IF(switch_hw_sim=0, Simulation_output!T170,HW_output!Z170)</f>
        <v>0</v>
      </c>
      <c r="X172" s="37">
        <f>IF(switch_hw_sim=0, Simulation_output!U170,HW_output!AA170)</f>
        <v>0</v>
      </c>
      <c r="Y172" s="37">
        <f>IF(switch_hw_sim=0, Simulation_output!V170,HW_output!AB170)</f>
        <v>0</v>
      </c>
      <c r="Z172" s="37">
        <f>IF(switch_hw_sim=0, Simulation_output!W170,HW_output!AC170)</f>
        <v>0</v>
      </c>
      <c r="AA172">
        <v>1</v>
      </c>
      <c r="AB172" s="37">
        <f>IF(switch_hw_sim=0, Simulation_output!Y170,HW_output!AE170)</f>
        <v>0</v>
      </c>
    </row>
    <row r="173" spans="3:28" x14ac:dyDescent="0.3">
      <c r="C173" s="3"/>
      <c r="D173" s="37">
        <f>IF(switch_hw_sim=0, Simulation_output!A171,HW_output!G171)</f>
        <v>1695000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 s="37">
        <f>IF(switch_hw_sim=0, Simulation_output!M171,HW_output!S171)</f>
        <v>0</v>
      </c>
      <c r="Q173" s="37">
        <f>IF(switch_hw_sim=0, Simulation_output!N171,HW_output!T171)</f>
        <v>0</v>
      </c>
      <c r="R173" s="37">
        <f>IF(switch_hw_sim=0, Simulation_output!O171,HW_output!U171)</f>
        <v>0</v>
      </c>
      <c r="S173" s="37">
        <f>IF(switch_hw_sim=0, Simulation_output!P171,HW_output!V171)</f>
        <v>0</v>
      </c>
      <c r="T173" s="37">
        <f>IF(switch_hw_sim=0, Simulation_output!Q171,HW_output!W171)</f>
        <v>0</v>
      </c>
      <c r="U173" s="37">
        <f>IF(switch_hw_sim=0, Simulation_output!R171,HW_output!X171)</f>
        <v>0</v>
      </c>
      <c r="V173" s="37">
        <f>IF(switch_hw_sim=0, Simulation_output!S171,HW_output!Y171)</f>
        <v>0</v>
      </c>
      <c r="W173" s="37">
        <f>IF(switch_hw_sim=0, Simulation_output!T171,HW_output!Z171)</f>
        <v>0</v>
      </c>
      <c r="X173" s="37">
        <f>IF(switch_hw_sim=0, Simulation_output!U171,HW_output!AA171)</f>
        <v>0</v>
      </c>
      <c r="Y173" s="37">
        <f>IF(switch_hw_sim=0, Simulation_output!V171,HW_output!AB171)</f>
        <v>0</v>
      </c>
      <c r="Z173" s="37">
        <f>IF(switch_hw_sim=0, Simulation_output!W171,HW_output!AC171)</f>
        <v>0</v>
      </c>
      <c r="AA173">
        <v>1</v>
      </c>
      <c r="AB173" s="37">
        <f>IF(switch_hw_sim=0, Simulation_output!Y171,HW_output!AE171)</f>
        <v>0</v>
      </c>
    </row>
    <row r="174" spans="3:28" x14ac:dyDescent="0.3">
      <c r="C174" s="3"/>
      <c r="D174" s="37">
        <f>IF(switch_hw_sim=0, Simulation_output!A172,HW_output!G172)</f>
        <v>1705000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 s="37">
        <f>IF(switch_hw_sim=0, Simulation_output!M172,HW_output!S172)</f>
        <v>0</v>
      </c>
      <c r="Q174" s="37">
        <f>IF(switch_hw_sim=0, Simulation_output!N172,HW_output!T172)</f>
        <v>0</v>
      </c>
      <c r="R174" s="37">
        <f>IF(switch_hw_sim=0, Simulation_output!O172,HW_output!U172)</f>
        <v>0</v>
      </c>
      <c r="S174" s="37">
        <f>IF(switch_hw_sim=0, Simulation_output!P172,HW_output!V172)</f>
        <v>0</v>
      </c>
      <c r="T174" s="37">
        <f>IF(switch_hw_sim=0, Simulation_output!Q172,HW_output!W172)</f>
        <v>0</v>
      </c>
      <c r="U174" s="37">
        <f>IF(switch_hw_sim=0, Simulation_output!R172,HW_output!X172)</f>
        <v>0</v>
      </c>
      <c r="V174" s="37">
        <f>IF(switch_hw_sim=0, Simulation_output!S172,HW_output!Y172)</f>
        <v>0</v>
      </c>
      <c r="W174" s="37">
        <f>IF(switch_hw_sim=0, Simulation_output!T172,HW_output!Z172)</f>
        <v>0</v>
      </c>
      <c r="X174" s="37">
        <f>IF(switch_hw_sim=0, Simulation_output!U172,HW_output!AA172)</f>
        <v>0</v>
      </c>
      <c r="Y174" s="37">
        <f>IF(switch_hw_sim=0, Simulation_output!V172,HW_output!AB172)</f>
        <v>0</v>
      </c>
      <c r="Z174" s="37">
        <f>IF(switch_hw_sim=0, Simulation_output!W172,HW_output!AC172)</f>
        <v>0</v>
      </c>
      <c r="AA174">
        <v>1</v>
      </c>
      <c r="AB174" s="37">
        <f>IF(switch_hw_sim=0, Simulation_output!Y172,HW_output!AE172)</f>
        <v>0</v>
      </c>
    </row>
    <row r="175" spans="3:28" x14ac:dyDescent="0.3">
      <c r="C175" s="3"/>
      <c r="D175" s="37">
        <f>IF(switch_hw_sim=0, Simulation_output!A173,HW_output!G173)</f>
        <v>1715000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 s="37">
        <f>IF(switch_hw_sim=0, Simulation_output!M173,HW_output!S173)</f>
        <v>0</v>
      </c>
      <c r="Q175" s="37">
        <f>IF(switch_hw_sim=0, Simulation_output!N173,HW_output!T173)</f>
        <v>0</v>
      </c>
      <c r="R175" s="37">
        <f>IF(switch_hw_sim=0, Simulation_output!O173,HW_output!U173)</f>
        <v>0</v>
      </c>
      <c r="S175" s="37">
        <f>IF(switch_hw_sim=0, Simulation_output!P173,HW_output!V173)</f>
        <v>0</v>
      </c>
      <c r="T175" s="37">
        <f>IF(switch_hw_sim=0, Simulation_output!Q173,HW_output!W173)</f>
        <v>0</v>
      </c>
      <c r="U175" s="37">
        <f>IF(switch_hw_sim=0, Simulation_output!R173,HW_output!X173)</f>
        <v>0</v>
      </c>
      <c r="V175" s="37">
        <f>IF(switch_hw_sim=0, Simulation_output!S173,HW_output!Y173)</f>
        <v>0</v>
      </c>
      <c r="W175" s="37">
        <f>IF(switch_hw_sim=0, Simulation_output!T173,HW_output!Z173)</f>
        <v>0</v>
      </c>
      <c r="X175" s="37">
        <f>IF(switch_hw_sim=0, Simulation_output!U173,HW_output!AA173)</f>
        <v>0</v>
      </c>
      <c r="Y175" s="37">
        <f>IF(switch_hw_sim=0, Simulation_output!V173,HW_output!AB173)</f>
        <v>0</v>
      </c>
      <c r="Z175" s="37">
        <f>IF(switch_hw_sim=0, Simulation_output!W173,HW_output!AC173)</f>
        <v>0</v>
      </c>
      <c r="AA175">
        <v>1</v>
      </c>
      <c r="AB175" s="37">
        <f>IF(switch_hw_sim=0, Simulation_output!Y173,HW_output!AE173)</f>
        <v>0</v>
      </c>
    </row>
    <row r="176" spans="3:28" x14ac:dyDescent="0.3">
      <c r="C176" s="3"/>
      <c r="D176" s="37">
        <f>IF(switch_hw_sim=0, Simulation_output!A174,HW_output!G174)</f>
        <v>1725000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 s="37">
        <f>IF(switch_hw_sim=0, Simulation_output!M174,HW_output!S174)</f>
        <v>0</v>
      </c>
      <c r="Q176" s="37">
        <f>IF(switch_hw_sim=0, Simulation_output!N174,HW_output!T174)</f>
        <v>0</v>
      </c>
      <c r="R176" s="37">
        <f>IF(switch_hw_sim=0, Simulation_output!O174,HW_output!U174)</f>
        <v>0</v>
      </c>
      <c r="S176" s="37">
        <f>IF(switch_hw_sim=0, Simulation_output!P174,HW_output!V174)</f>
        <v>0</v>
      </c>
      <c r="T176" s="37">
        <f>IF(switch_hw_sim=0, Simulation_output!Q174,HW_output!W174)</f>
        <v>0</v>
      </c>
      <c r="U176" s="37">
        <f>IF(switch_hw_sim=0, Simulation_output!R174,HW_output!X174)</f>
        <v>0</v>
      </c>
      <c r="V176" s="37">
        <f>IF(switch_hw_sim=0, Simulation_output!S174,HW_output!Y174)</f>
        <v>0</v>
      </c>
      <c r="W176" s="37">
        <f>IF(switch_hw_sim=0, Simulation_output!T174,HW_output!Z174)</f>
        <v>0</v>
      </c>
      <c r="X176" s="37">
        <f>IF(switch_hw_sim=0, Simulation_output!U174,HW_output!AA174)</f>
        <v>0</v>
      </c>
      <c r="Y176" s="37">
        <f>IF(switch_hw_sim=0, Simulation_output!V174,HW_output!AB174)</f>
        <v>0</v>
      </c>
      <c r="Z176" s="37">
        <f>IF(switch_hw_sim=0, Simulation_output!W174,HW_output!AC174)</f>
        <v>0</v>
      </c>
      <c r="AA176">
        <v>1</v>
      </c>
      <c r="AB176" s="37">
        <f>IF(switch_hw_sim=0, Simulation_output!Y174,HW_output!AE174)</f>
        <v>0</v>
      </c>
    </row>
    <row r="177" spans="3:28" x14ac:dyDescent="0.3">
      <c r="C177" s="3"/>
      <c r="D177" s="37">
        <f>IF(switch_hw_sim=0, Simulation_output!A175,HW_output!G175)</f>
        <v>1735000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 s="37">
        <f>IF(switch_hw_sim=0, Simulation_output!M175,HW_output!S175)</f>
        <v>0</v>
      </c>
      <c r="Q177" s="37">
        <f>IF(switch_hw_sim=0, Simulation_output!N175,HW_output!T175)</f>
        <v>0</v>
      </c>
      <c r="R177" s="37">
        <f>IF(switch_hw_sim=0, Simulation_output!O175,HW_output!U175)</f>
        <v>0</v>
      </c>
      <c r="S177" s="37">
        <f>IF(switch_hw_sim=0, Simulation_output!P175,HW_output!V175)</f>
        <v>0</v>
      </c>
      <c r="T177" s="37">
        <f>IF(switch_hw_sim=0, Simulation_output!Q175,HW_output!W175)</f>
        <v>0</v>
      </c>
      <c r="U177" s="37">
        <f>IF(switch_hw_sim=0, Simulation_output!R175,HW_output!X175)</f>
        <v>0</v>
      </c>
      <c r="V177" s="37">
        <f>IF(switch_hw_sim=0, Simulation_output!S175,HW_output!Y175)</f>
        <v>0</v>
      </c>
      <c r="W177" s="37">
        <f>IF(switch_hw_sim=0, Simulation_output!T175,HW_output!Z175)</f>
        <v>0</v>
      </c>
      <c r="X177" s="37">
        <f>IF(switch_hw_sim=0, Simulation_output!U175,HW_output!AA175)</f>
        <v>0</v>
      </c>
      <c r="Y177" s="37">
        <f>IF(switch_hw_sim=0, Simulation_output!V175,HW_output!AB175)</f>
        <v>0</v>
      </c>
      <c r="Z177" s="37">
        <f>IF(switch_hw_sim=0, Simulation_output!W175,HW_output!AC175)</f>
        <v>0</v>
      </c>
      <c r="AA177">
        <v>1</v>
      </c>
      <c r="AB177" s="37">
        <f>IF(switch_hw_sim=0, Simulation_output!Y175,HW_output!AE175)</f>
        <v>0</v>
      </c>
    </row>
    <row r="178" spans="3:28" x14ac:dyDescent="0.3">
      <c r="C178" s="3"/>
      <c r="D178" s="37">
        <f>IF(switch_hw_sim=0, Simulation_output!A176,HW_output!G176)</f>
        <v>1745000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 s="37">
        <f>IF(switch_hw_sim=0, Simulation_output!M176,HW_output!S176)</f>
        <v>0</v>
      </c>
      <c r="Q178" s="37">
        <f>IF(switch_hw_sim=0, Simulation_output!N176,HW_output!T176)</f>
        <v>0</v>
      </c>
      <c r="R178" s="37">
        <f>IF(switch_hw_sim=0, Simulation_output!O176,HW_output!U176)</f>
        <v>0</v>
      </c>
      <c r="S178" s="37">
        <f>IF(switch_hw_sim=0, Simulation_output!P176,HW_output!V176)</f>
        <v>0</v>
      </c>
      <c r="T178" s="37">
        <f>IF(switch_hw_sim=0, Simulation_output!Q176,HW_output!W176)</f>
        <v>0</v>
      </c>
      <c r="U178" s="37">
        <f>IF(switch_hw_sim=0, Simulation_output!R176,HW_output!X176)</f>
        <v>0</v>
      </c>
      <c r="V178" s="37">
        <f>IF(switch_hw_sim=0, Simulation_output!S176,HW_output!Y176)</f>
        <v>0</v>
      </c>
      <c r="W178" s="37">
        <f>IF(switch_hw_sim=0, Simulation_output!T176,HW_output!Z176)</f>
        <v>0</v>
      </c>
      <c r="X178" s="37">
        <f>IF(switch_hw_sim=0, Simulation_output!U176,HW_output!AA176)</f>
        <v>0</v>
      </c>
      <c r="Y178" s="37">
        <f>IF(switch_hw_sim=0, Simulation_output!V176,HW_output!AB176)</f>
        <v>0</v>
      </c>
      <c r="Z178" s="37">
        <f>IF(switch_hw_sim=0, Simulation_output!W176,HW_output!AC176)</f>
        <v>0</v>
      </c>
      <c r="AA178">
        <v>1</v>
      </c>
      <c r="AB178" s="37">
        <f>IF(switch_hw_sim=0, Simulation_output!Y176,HW_output!AE176)</f>
        <v>0</v>
      </c>
    </row>
    <row r="179" spans="3:28" x14ac:dyDescent="0.3">
      <c r="C179" s="3"/>
      <c r="D179" s="37">
        <f>IF(switch_hw_sim=0, Simulation_output!A177,HW_output!G177)</f>
        <v>1755000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 s="37">
        <f>IF(switch_hw_sim=0, Simulation_output!M177,HW_output!S177)</f>
        <v>0</v>
      </c>
      <c r="Q179" s="37">
        <f>IF(switch_hw_sim=0, Simulation_output!N177,HW_output!T177)</f>
        <v>0</v>
      </c>
      <c r="R179" s="37">
        <f>IF(switch_hw_sim=0, Simulation_output!O177,HW_output!U177)</f>
        <v>0</v>
      </c>
      <c r="S179" s="37">
        <f>IF(switch_hw_sim=0, Simulation_output!P177,HW_output!V177)</f>
        <v>0</v>
      </c>
      <c r="T179" s="37">
        <f>IF(switch_hw_sim=0, Simulation_output!Q177,HW_output!W177)</f>
        <v>0</v>
      </c>
      <c r="U179" s="37">
        <f>IF(switch_hw_sim=0, Simulation_output!R177,HW_output!X177)</f>
        <v>0</v>
      </c>
      <c r="V179" s="37">
        <f>IF(switch_hw_sim=0, Simulation_output!S177,HW_output!Y177)</f>
        <v>0</v>
      </c>
      <c r="W179" s="37">
        <f>IF(switch_hw_sim=0, Simulation_output!T177,HW_output!Z177)</f>
        <v>0</v>
      </c>
      <c r="X179" s="37">
        <f>IF(switch_hw_sim=0, Simulation_output!U177,HW_output!AA177)</f>
        <v>0</v>
      </c>
      <c r="Y179" s="37">
        <f>IF(switch_hw_sim=0, Simulation_output!V177,HW_output!AB177)</f>
        <v>0</v>
      </c>
      <c r="Z179" s="37">
        <f>IF(switch_hw_sim=0, Simulation_output!W177,HW_output!AC177)</f>
        <v>0</v>
      </c>
      <c r="AA179">
        <v>1</v>
      </c>
      <c r="AB179" s="37">
        <f>IF(switch_hw_sim=0, Simulation_output!Y177,HW_output!AE177)</f>
        <v>0</v>
      </c>
    </row>
    <row r="180" spans="3:28" x14ac:dyDescent="0.3">
      <c r="C180" s="3"/>
      <c r="D180" s="37">
        <f>IF(switch_hw_sim=0, Simulation_output!A178,HW_output!G178)</f>
        <v>1765000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 s="37">
        <f>IF(switch_hw_sim=0, Simulation_output!M178,HW_output!S178)</f>
        <v>0</v>
      </c>
      <c r="Q180" s="37">
        <f>IF(switch_hw_sim=0, Simulation_output!N178,HW_output!T178)</f>
        <v>0</v>
      </c>
      <c r="R180" s="37">
        <f>IF(switch_hw_sim=0, Simulation_output!O178,HW_output!U178)</f>
        <v>0</v>
      </c>
      <c r="S180" s="37">
        <f>IF(switch_hw_sim=0, Simulation_output!P178,HW_output!V178)</f>
        <v>0</v>
      </c>
      <c r="T180" s="37">
        <f>IF(switch_hw_sim=0, Simulation_output!Q178,HW_output!W178)</f>
        <v>0</v>
      </c>
      <c r="U180" s="37">
        <f>IF(switch_hw_sim=0, Simulation_output!R178,HW_output!X178)</f>
        <v>0</v>
      </c>
      <c r="V180" s="37">
        <f>IF(switch_hw_sim=0, Simulation_output!S178,HW_output!Y178)</f>
        <v>0</v>
      </c>
      <c r="W180" s="37">
        <f>IF(switch_hw_sim=0, Simulation_output!T178,HW_output!Z178)</f>
        <v>0</v>
      </c>
      <c r="X180" s="37">
        <f>IF(switch_hw_sim=0, Simulation_output!U178,HW_output!AA178)</f>
        <v>0</v>
      </c>
      <c r="Y180" s="37">
        <f>IF(switch_hw_sim=0, Simulation_output!V178,HW_output!AB178)</f>
        <v>0</v>
      </c>
      <c r="Z180" s="37">
        <f>IF(switch_hw_sim=0, Simulation_output!W178,HW_output!AC178)</f>
        <v>0</v>
      </c>
      <c r="AA180">
        <v>1</v>
      </c>
      <c r="AB180" s="37">
        <f>IF(switch_hw_sim=0, Simulation_output!Y178,HW_output!AE178)</f>
        <v>0</v>
      </c>
    </row>
    <row r="181" spans="3:28" x14ac:dyDescent="0.3">
      <c r="C181" s="3"/>
      <c r="D181" s="37">
        <f>IF(switch_hw_sim=0, Simulation_output!A179,HW_output!G179)</f>
        <v>1775000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 s="37">
        <f>IF(switch_hw_sim=0, Simulation_output!M179,HW_output!S179)</f>
        <v>0</v>
      </c>
      <c r="Q181" s="37">
        <f>IF(switch_hw_sim=0, Simulation_output!N179,HW_output!T179)</f>
        <v>0</v>
      </c>
      <c r="R181" s="37">
        <f>IF(switch_hw_sim=0, Simulation_output!O179,HW_output!U179)</f>
        <v>0</v>
      </c>
      <c r="S181" s="37">
        <f>IF(switch_hw_sim=0, Simulation_output!P179,HW_output!V179)</f>
        <v>0</v>
      </c>
      <c r="T181" s="37">
        <f>IF(switch_hw_sim=0, Simulation_output!Q179,HW_output!W179)</f>
        <v>0</v>
      </c>
      <c r="U181" s="37">
        <f>IF(switch_hw_sim=0, Simulation_output!R179,HW_output!X179)</f>
        <v>0</v>
      </c>
      <c r="V181" s="37">
        <f>IF(switch_hw_sim=0, Simulation_output!S179,HW_output!Y179)</f>
        <v>0</v>
      </c>
      <c r="W181" s="37">
        <f>IF(switch_hw_sim=0, Simulation_output!T179,HW_output!Z179)</f>
        <v>0</v>
      </c>
      <c r="X181" s="37">
        <f>IF(switch_hw_sim=0, Simulation_output!U179,HW_output!AA179)</f>
        <v>0</v>
      </c>
      <c r="Y181" s="37">
        <f>IF(switch_hw_sim=0, Simulation_output!V179,HW_output!AB179)</f>
        <v>0</v>
      </c>
      <c r="Z181" s="37">
        <f>IF(switch_hw_sim=0, Simulation_output!W179,HW_output!AC179)</f>
        <v>0</v>
      </c>
      <c r="AA181">
        <v>1</v>
      </c>
      <c r="AB181" s="37">
        <f>IF(switch_hw_sim=0, Simulation_output!Y179,HW_output!AE179)</f>
        <v>0</v>
      </c>
    </row>
    <row r="182" spans="3:28" x14ac:dyDescent="0.3">
      <c r="C182" s="3"/>
      <c r="D182" s="37">
        <f>IF(switch_hw_sim=0, Simulation_output!A180,HW_output!G180)</f>
        <v>1785000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 s="37">
        <f>IF(switch_hw_sim=0, Simulation_output!M180,HW_output!S180)</f>
        <v>0</v>
      </c>
      <c r="Q182" s="37">
        <f>IF(switch_hw_sim=0, Simulation_output!N180,HW_output!T180)</f>
        <v>0</v>
      </c>
      <c r="R182" s="37">
        <f>IF(switch_hw_sim=0, Simulation_output!O180,HW_output!U180)</f>
        <v>0</v>
      </c>
      <c r="S182" s="37">
        <f>IF(switch_hw_sim=0, Simulation_output!P180,HW_output!V180)</f>
        <v>0</v>
      </c>
      <c r="T182" s="37">
        <f>IF(switch_hw_sim=0, Simulation_output!Q180,HW_output!W180)</f>
        <v>0</v>
      </c>
      <c r="U182" s="37">
        <f>IF(switch_hw_sim=0, Simulation_output!R180,HW_output!X180)</f>
        <v>0</v>
      </c>
      <c r="V182" s="37">
        <f>IF(switch_hw_sim=0, Simulation_output!S180,HW_output!Y180)</f>
        <v>0</v>
      </c>
      <c r="W182" s="37">
        <f>IF(switch_hw_sim=0, Simulation_output!T180,HW_output!Z180)</f>
        <v>0</v>
      </c>
      <c r="X182" s="37">
        <f>IF(switch_hw_sim=0, Simulation_output!U180,HW_output!AA180)</f>
        <v>0</v>
      </c>
      <c r="Y182" s="37">
        <f>IF(switch_hw_sim=0, Simulation_output!V180,HW_output!AB180)</f>
        <v>0</v>
      </c>
      <c r="Z182" s="37">
        <f>IF(switch_hw_sim=0, Simulation_output!W180,HW_output!AC180)</f>
        <v>0</v>
      </c>
      <c r="AA182">
        <v>1</v>
      </c>
      <c r="AB182" s="37">
        <f>IF(switch_hw_sim=0, Simulation_output!Y180,HW_output!AE180)</f>
        <v>0</v>
      </c>
    </row>
    <row r="183" spans="3:28" x14ac:dyDescent="0.3">
      <c r="C183" s="3"/>
      <c r="D183" s="37">
        <f>IF(switch_hw_sim=0, Simulation_output!A181,HW_output!G181)</f>
        <v>1795000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 s="37">
        <f>IF(switch_hw_sim=0, Simulation_output!M181,HW_output!S181)</f>
        <v>0</v>
      </c>
      <c r="Q183" s="37">
        <f>IF(switch_hw_sim=0, Simulation_output!N181,HW_output!T181)</f>
        <v>0</v>
      </c>
      <c r="R183" s="37">
        <f>IF(switch_hw_sim=0, Simulation_output!O181,HW_output!U181)</f>
        <v>0</v>
      </c>
      <c r="S183" s="37">
        <f>IF(switch_hw_sim=0, Simulation_output!P181,HW_output!V181)</f>
        <v>0</v>
      </c>
      <c r="T183" s="37">
        <f>IF(switch_hw_sim=0, Simulation_output!Q181,HW_output!W181)</f>
        <v>0</v>
      </c>
      <c r="U183" s="37">
        <f>IF(switch_hw_sim=0, Simulation_output!R181,HW_output!X181)</f>
        <v>0</v>
      </c>
      <c r="V183" s="37">
        <f>IF(switch_hw_sim=0, Simulation_output!S181,HW_output!Y181)</f>
        <v>0</v>
      </c>
      <c r="W183" s="37">
        <f>IF(switch_hw_sim=0, Simulation_output!T181,HW_output!Z181)</f>
        <v>0</v>
      </c>
      <c r="X183" s="37">
        <f>IF(switch_hw_sim=0, Simulation_output!U181,HW_output!AA181)</f>
        <v>0</v>
      </c>
      <c r="Y183" s="37">
        <f>IF(switch_hw_sim=0, Simulation_output!V181,HW_output!AB181)</f>
        <v>0</v>
      </c>
      <c r="Z183" s="37">
        <f>IF(switch_hw_sim=0, Simulation_output!W181,HW_output!AC181)</f>
        <v>0</v>
      </c>
      <c r="AA183">
        <v>1</v>
      </c>
      <c r="AB183" s="37">
        <f>IF(switch_hw_sim=0, Simulation_output!Y181,HW_output!AE181)</f>
        <v>0</v>
      </c>
    </row>
    <row r="184" spans="3:28" x14ac:dyDescent="0.3">
      <c r="C184" s="3"/>
      <c r="D184" s="37">
        <f>IF(switch_hw_sim=0, Simulation_output!A182,HW_output!G182)</f>
        <v>1805000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 s="37">
        <f>IF(switch_hw_sim=0, Simulation_output!M182,HW_output!S182)</f>
        <v>0</v>
      </c>
      <c r="Q184" s="37">
        <f>IF(switch_hw_sim=0, Simulation_output!N182,HW_output!T182)</f>
        <v>0</v>
      </c>
      <c r="R184" s="37">
        <f>IF(switch_hw_sim=0, Simulation_output!O182,HW_output!U182)</f>
        <v>0</v>
      </c>
      <c r="S184" s="37">
        <f>IF(switch_hw_sim=0, Simulation_output!P182,HW_output!V182)</f>
        <v>0</v>
      </c>
      <c r="T184" s="37">
        <f>IF(switch_hw_sim=0, Simulation_output!Q182,HW_output!W182)</f>
        <v>0</v>
      </c>
      <c r="U184" s="37">
        <f>IF(switch_hw_sim=0, Simulation_output!R182,HW_output!X182)</f>
        <v>0</v>
      </c>
      <c r="V184" s="37">
        <f>IF(switch_hw_sim=0, Simulation_output!S182,HW_output!Y182)</f>
        <v>0</v>
      </c>
      <c r="W184" s="37">
        <f>IF(switch_hw_sim=0, Simulation_output!T182,HW_output!Z182)</f>
        <v>0</v>
      </c>
      <c r="X184" s="37">
        <f>IF(switch_hw_sim=0, Simulation_output!U182,HW_output!AA182)</f>
        <v>0</v>
      </c>
      <c r="Y184" s="37">
        <f>IF(switch_hw_sim=0, Simulation_output!V182,HW_output!AB182)</f>
        <v>0</v>
      </c>
      <c r="Z184" s="37">
        <f>IF(switch_hw_sim=0, Simulation_output!W182,HW_output!AC182)</f>
        <v>0</v>
      </c>
      <c r="AA184">
        <v>1</v>
      </c>
      <c r="AB184" s="37">
        <f>IF(switch_hw_sim=0, Simulation_output!Y182,HW_output!AE182)</f>
        <v>0</v>
      </c>
    </row>
    <row r="185" spans="3:28" x14ac:dyDescent="0.3">
      <c r="C185" s="3"/>
      <c r="D185" s="37">
        <f>IF(switch_hw_sim=0, Simulation_output!A183,HW_output!G183)</f>
        <v>1815000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 s="37">
        <f>IF(switch_hw_sim=0, Simulation_output!M183,HW_output!S183)</f>
        <v>0</v>
      </c>
      <c r="Q185" s="37">
        <f>IF(switch_hw_sim=0, Simulation_output!N183,HW_output!T183)</f>
        <v>0</v>
      </c>
      <c r="R185" s="37">
        <f>IF(switch_hw_sim=0, Simulation_output!O183,HW_output!U183)</f>
        <v>0</v>
      </c>
      <c r="S185" s="37">
        <f>IF(switch_hw_sim=0, Simulation_output!P183,HW_output!V183)</f>
        <v>0</v>
      </c>
      <c r="T185" s="37">
        <f>IF(switch_hw_sim=0, Simulation_output!Q183,HW_output!W183)</f>
        <v>0</v>
      </c>
      <c r="U185" s="37">
        <f>IF(switch_hw_sim=0, Simulation_output!R183,HW_output!X183)</f>
        <v>0</v>
      </c>
      <c r="V185" s="37">
        <f>IF(switch_hw_sim=0, Simulation_output!S183,HW_output!Y183)</f>
        <v>0</v>
      </c>
      <c r="W185" s="37">
        <f>IF(switch_hw_sim=0, Simulation_output!T183,HW_output!Z183)</f>
        <v>0</v>
      </c>
      <c r="X185" s="37">
        <f>IF(switch_hw_sim=0, Simulation_output!U183,HW_output!AA183)</f>
        <v>0</v>
      </c>
      <c r="Y185" s="37">
        <f>IF(switch_hw_sim=0, Simulation_output!V183,HW_output!AB183)</f>
        <v>0</v>
      </c>
      <c r="Z185" s="37">
        <f>IF(switch_hw_sim=0, Simulation_output!W183,HW_output!AC183)</f>
        <v>0</v>
      </c>
      <c r="AA185">
        <v>1</v>
      </c>
      <c r="AB185" s="37">
        <f>IF(switch_hw_sim=0, Simulation_output!Y183,HW_output!AE183)</f>
        <v>0</v>
      </c>
    </row>
    <row r="186" spans="3:28" x14ac:dyDescent="0.3">
      <c r="C186" s="3"/>
      <c r="D186" s="37">
        <f>IF(switch_hw_sim=0, Simulation_output!A184,HW_output!G184)</f>
        <v>1825000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 s="37">
        <f>IF(switch_hw_sim=0, Simulation_output!M184,HW_output!S184)</f>
        <v>0</v>
      </c>
      <c r="Q186" s="37">
        <f>IF(switch_hw_sim=0, Simulation_output!N184,HW_output!T184)</f>
        <v>0</v>
      </c>
      <c r="R186" s="37">
        <f>IF(switch_hw_sim=0, Simulation_output!O184,HW_output!U184)</f>
        <v>0</v>
      </c>
      <c r="S186" s="37">
        <f>IF(switch_hw_sim=0, Simulation_output!P184,HW_output!V184)</f>
        <v>0</v>
      </c>
      <c r="T186" s="37">
        <f>IF(switch_hw_sim=0, Simulation_output!Q184,HW_output!W184)</f>
        <v>0</v>
      </c>
      <c r="U186" s="37">
        <f>IF(switch_hw_sim=0, Simulation_output!R184,HW_output!X184)</f>
        <v>0</v>
      </c>
      <c r="V186" s="37">
        <f>IF(switch_hw_sim=0, Simulation_output!S184,HW_output!Y184)</f>
        <v>0</v>
      </c>
      <c r="W186" s="37">
        <f>IF(switch_hw_sim=0, Simulation_output!T184,HW_output!Z184)</f>
        <v>0</v>
      </c>
      <c r="X186" s="37">
        <f>IF(switch_hw_sim=0, Simulation_output!U184,HW_output!AA184)</f>
        <v>0</v>
      </c>
      <c r="Y186" s="37">
        <f>IF(switch_hw_sim=0, Simulation_output!V184,HW_output!AB184)</f>
        <v>0</v>
      </c>
      <c r="Z186" s="37">
        <f>IF(switch_hw_sim=0, Simulation_output!W184,HW_output!AC184)</f>
        <v>0</v>
      </c>
      <c r="AA186">
        <v>1</v>
      </c>
      <c r="AB186" s="37">
        <f>IF(switch_hw_sim=0, Simulation_output!Y184,HW_output!AE184)</f>
        <v>0</v>
      </c>
    </row>
    <row r="187" spans="3:28" x14ac:dyDescent="0.3">
      <c r="C187" s="3"/>
      <c r="D187" s="37">
        <f>IF(switch_hw_sim=0, Simulation_output!A185,HW_output!G185)</f>
        <v>1835000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 s="37">
        <f>IF(switch_hw_sim=0, Simulation_output!M185,HW_output!S185)</f>
        <v>0</v>
      </c>
      <c r="Q187" s="37">
        <f>IF(switch_hw_sim=0, Simulation_output!N185,HW_output!T185)</f>
        <v>0</v>
      </c>
      <c r="R187" s="37">
        <f>IF(switch_hw_sim=0, Simulation_output!O185,HW_output!U185)</f>
        <v>0</v>
      </c>
      <c r="S187" s="37">
        <f>IF(switch_hw_sim=0, Simulation_output!P185,HW_output!V185)</f>
        <v>0</v>
      </c>
      <c r="T187" s="37">
        <f>IF(switch_hw_sim=0, Simulation_output!Q185,HW_output!W185)</f>
        <v>0</v>
      </c>
      <c r="U187" s="37">
        <f>IF(switch_hw_sim=0, Simulation_output!R185,HW_output!X185)</f>
        <v>0</v>
      </c>
      <c r="V187" s="37">
        <f>IF(switch_hw_sim=0, Simulation_output!S185,HW_output!Y185)</f>
        <v>0</v>
      </c>
      <c r="W187" s="37">
        <f>IF(switch_hw_sim=0, Simulation_output!T185,HW_output!Z185)</f>
        <v>0</v>
      </c>
      <c r="X187" s="37">
        <f>IF(switch_hw_sim=0, Simulation_output!U185,HW_output!AA185)</f>
        <v>0</v>
      </c>
      <c r="Y187" s="37">
        <f>IF(switch_hw_sim=0, Simulation_output!V185,HW_output!AB185)</f>
        <v>0</v>
      </c>
      <c r="Z187" s="37">
        <f>IF(switch_hw_sim=0, Simulation_output!W185,HW_output!AC185)</f>
        <v>0</v>
      </c>
      <c r="AA187">
        <v>1</v>
      </c>
      <c r="AB187" s="37">
        <f>IF(switch_hw_sim=0, Simulation_output!Y185,HW_output!AE185)</f>
        <v>0</v>
      </c>
    </row>
    <row r="188" spans="3:28" x14ac:dyDescent="0.3">
      <c r="C188" s="3"/>
      <c r="D188" s="37">
        <f>IF(switch_hw_sim=0, Simulation_output!A186,HW_output!G186)</f>
        <v>1845000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 s="37">
        <f>IF(switch_hw_sim=0, Simulation_output!M186,HW_output!S186)</f>
        <v>0</v>
      </c>
      <c r="Q188" s="37">
        <f>IF(switch_hw_sim=0, Simulation_output!N186,HW_output!T186)</f>
        <v>0</v>
      </c>
      <c r="R188" s="37">
        <f>IF(switch_hw_sim=0, Simulation_output!O186,HW_output!U186)</f>
        <v>0</v>
      </c>
      <c r="S188" s="37">
        <f>IF(switch_hw_sim=0, Simulation_output!P186,HW_output!V186)</f>
        <v>0</v>
      </c>
      <c r="T188" s="37">
        <f>IF(switch_hw_sim=0, Simulation_output!Q186,HW_output!W186)</f>
        <v>0</v>
      </c>
      <c r="U188" s="37">
        <f>IF(switch_hw_sim=0, Simulation_output!R186,HW_output!X186)</f>
        <v>0</v>
      </c>
      <c r="V188" s="37">
        <f>IF(switch_hw_sim=0, Simulation_output!S186,HW_output!Y186)</f>
        <v>0</v>
      </c>
      <c r="W188" s="37">
        <f>IF(switch_hw_sim=0, Simulation_output!T186,HW_output!Z186)</f>
        <v>0</v>
      </c>
      <c r="X188" s="37">
        <f>IF(switch_hw_sim=0, Simulation_output!U186,HW_output!AA186)</f>
        <v>0</v>
      </c>
      <c r="Y188" s="37">
        <f>IF(switch_hw_sim=0, Simulation_output!V186,HW_output!AB186)</f>
        <v>0</v>
      </c>
      <c r="Z188" s="37">
        <f>IF(switch_hw_sim=0, Simulation_output!W186,HW_output!AC186)</f>
        <v>0</v>
      </c>
      <c r="AA188">
        <v>1</v>
      </c>
      <c r="AB188" s="37">
        <f>IF(switch_hw_sim=0, Simulation_output!Y186,HW_output!AE186)</f>
        <v>0</v>
      </c>
    </row>
    <row r="189" spans="3:28" x14ac:dyDescent="0.3">
      <c r="C189" s="3"/>
      <c r="D189" s="37">
        <f>IF(switch_hw_sim=0, Simulation_output!A187,HW_output!G187)</f>
        <v>1855000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 s="37">
        <f>IF(switch_hw_sim=0, Simulation_output!M187,HW_output!S187)</f>
        <v>0</v>
      </c>
      <c r="Q189" s="37">
        <f>IF(switch_hw_sim=0, Simulation_output!N187,HW_output!T187)</f>
        <v>0</v>
      </c>
      <c r="R189" s="37">
        <f>IF(switch_hw_sim=0, Simulation_output!O187,HW_output!U187)</f>
        <v>0</v>
      </c>
      <c r="S189" s="37">
        <f>IF(switch_hw_sim=0, Simulation_output!P187,HW_output!V187)</f>
        <v>0</v>
      </c>
      <c r="T189" s="37">
        <f>IF(switch_hw_sim=0, Simulation_output!Q187,HW_output!W187)</f>
        <v>0</v>
      </c>
      <c r="U189" s="37">
        <f>IF(switch_hw_sim=0, Simulation_output!R187,HW_output!X187)</f>
        <v>0</v>
      </c>
      <c r="V189" s="37">
        <f>IF(switch_hw_sim=0, Simulation_output!S187,HW_output!Y187)</f>
        <v>0</v>
      </c>
      <c r="W189" s="37">
        <f>IF(switch_hw_sim=0, Simulation_output!T187,HW_output!Z187)</f>
        <v>0</v>
      </c>
      <c r="X189" s="37">
        <f>IF(switch_hw_sim=0, Simulation_output!U187,HW_output!AA187)</f>
        <v>0</v>
      </c>
      <c r="Y189" s="37">
        <f>IF(switch_hw_sim=0, Simulation_output!V187,HW_output!AB187)</f>
        <v>0</v>
      </c>
      <c r="Z189" s="37">
        <f>IF(switch_hw_sim=0, Simulation_output!W187,HW_output!AC187)</f>
        <v>0</v>
      </c>
      <c r="AA189">
        <v>1</v>
      </c>
      <c r="AB189" s="37">
        <f>IF(switch_hw_sim=0, Simulation_output!Y187,HW_output!AE187)</f>
        <v>0</v>
      </c>
    </row>
    <row r="190" spans="3:28" x14ac:dyDescent="0.3">
      <c r="C190" s="3"/>
      <c r="D190" s="37">
        <f>IF(switch_hw_sim=0, Simulation_output!A188,HW_output!G188)</f>
        <v>1865000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 s="37">
        <f>IF(switch_hw_sim=0, Simulation_output!M188,HW_output!S188)</f>
        <v>0</v>
      </c>
      <c r="Q190" s="37">
        <f>IF(switch_hw_sim=0, Simulation_output!N188,HW_output!T188)</f>
        <v>0</v>
      </c>
      <c r="R190" s="37">
        <f>IF(switch_hw_sim=0, Simulation_output!O188,HW_output!U188)</f>
        <v>0</v>
      </c>
      <c r="S190" s="37">
        <f>IF(switch_hw_sim=0, Simulation_output!P188,HW_output!V188)</f>
        <v>0</v>
      </c>
      <c r="T190" s="37">
        <f>IF(switch_hw_sim=0, Simulation_output!Q188,HW_output!W188)</f>
        <v>0</v>
      </c>
      <c r="U190" s="37">
        <f>IF(switch_hw_sim=0, Simulation_output!R188,HW_output!X188)</f>
        <v>0</v>
      </c>
      <c r="V190" s="37">
        <f>IF(switch_hw_sim=0, Simulation_output!S188,HW_output!Y188)</f>
        <v>0</v>
      </c>
      <c r="W190" s="37">
        <f>IF(switch_hw_sim=0, Simulation_output!T188,HW_output!Z188)</f>
        <v>0</v>
      </c>
      <c r="X190" s="37">
        <f>IF(switch_hw_sim=0, Simulation_output!U188,HW_output!AA188)</f>
        <v>0</v>
      </c>
      <c r="Y190" s="37">
        <f>IF(switch_hw_sim=0, Simulation_output!V188,HW_output!AB188)</f>
        <v>0</v>
      </c>
      <c r="Z190" s="37">
        <f>IF(switch_hw_sim=0, Simulation_output!W188,HW_output!AC188)</f>
        <v>0</v>
      </c>
      <c r="AA190">
        <v>1</v>
      </c>
      <c r="AB190" s="37">
        <f>IF(switch_hw_sim=0, Simulation_output!Y188,HW_output!AE188)</f>
        <v>0</v>
      </c>
    </row>
    <row r="191" spans="3:28" x14ac:dyDescent="0.3">
      <c r="C191" s="3"/>
      <c r="D191" s="37">
        <f>IF(switch_hw_sim=0, Simulation_output!A189,HW_output!G189)</f>
        <v>1875000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 s="37">
        <f>IF(switch_hw_sim=0, Simulation_output!M189,HW_output!S189)</f>
        <v>0</v>
      </c>
      <c r="Q191" s="37">
        <f>IF(switch_hw_sim=0, Simulation_output!N189,HW_output!T189)</f>
        <v>0</v>
      </c>
      <c r="R191" s="37">
        <f>IF(switch_hw_sim=0, Simulation_output!O189,HW_output!U189)</f>
        <v>0</v>
      </c>
      <c r="S191" s="37">
        <f>IF(switch_hw_sim=0, Simulation_output!P189,HW_output!V189)</f>
        <v>0</v>
      </c>
      <c r="T191" s="37">
        <f>IF(switch_hw_sim=0, Simulation_output!Q189,HW_output!W189)</f>
        <v>0</v>
      </c>
      <c r="U191" s="37">
        <f>IF(switch_hw_sim=0, Simulation_output!R189,HW_output!X189)</f>
        <v>0</v>
      </c>
      <c r="V191" s="37">
        <f>IF(switch_hw_sim=0, Simulation_output!S189,HW_output!Y189)</f>
        <v>0</v>
      </c>
      <c r="W191" s="37">
        <f>IF(switch_hw_sim=0, Simulation_output!T189,HW_output!Z189)</f>
        <v>0</v>
      </c>
      <c r="X191" s="37">
        <f>IF(switch_hw_sim=0, Simulation_output!U189,HW_output!AA189)</f>
        <v>0</v>
      </c>
      <c r="Y191" s="37">
        <f>IF(switch_hw_sim=0, Simulation_output!V189,HW_output!AB189)</f>
        <v>0</v>
      </c>
      <c r="Z191" s="37">
        <f>IF(switch_hw_sim=0, Simulation_output!W189,HW_output!AC189)</f>
        <v>0</v>
      </c>
      <c r="AA191">
        <v>1</v>
      </c>
      <c r="AB191" s="37">
        <f>IF(switch_hw_sim=0, Simulation_output!Y189,HW_output!AE189)</f>
        <v>0</v>
      </c>
    </row>
    <row r="192" spans="3:28" x14ac:dyDescent="0.3">
      <c r="C192" s="3"/>
      <c r="D192" s="37">
        <f>IF(switch_hw_sim=0, Simulation_output!A190,HW_output!G190)</f>
        <v>1885000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 s="37">
        <f>IF(switch_hw_sim=0, Simulation_output!M190,HW_output!S190)</f>
        <v>0</v>
      </c>
      <c r="Q192" s="37">
        <f>IF(switch_hw_sim=0, Simulation_output!N190,HW_output!T190)</f>
        <v>0</v>
      </c>
      <c r="R192" s="37">
        <f>IF(switch_hw_sim=0, Simulation_output!O190,HW_output!U190)</f>
        <v>0</v>
      </c>
      <c r="S192" s="37">
        <f>IF(switch_hw_sim=0, Simulation_output!P190,HW_output!V190)</f>
        <v>0</v>
      </c>
      <c r="T192" s="37">
        <f>IF(switch_hw_sim=0, Simulation_output!Q190,HW_output!W190)</f>
        <v>0</v>
      </c>
      <c r="U192" s="37">
        <f>IF(switch_hw_sim=0, Simulation_output!R190,HW_output!X190)</f>
        <v>0</v>
      </c>
      <c r="V192" s="37">
        <f>IF(switch_hw_sim=0, Simulation_output!S190,HW_output!Y190)</f>
        <v>0</v>
      </c>
      <c r="W192" s="37">
        <f>IF(switch_hw_sim=0, Simulation_output!T190,HW_output!Z190)</f>
        <v>0</v>
      </c>
      <c r="X192" s="37">
        <f>IF(switch_hw_sim=0, Simulation_output!U190,HW_output!AA190)</f>
        <v>0</v>
      </c>
      <c r="Y192" s="37">
        <f>IF(switch_hw_sim=0, Simulation_output!V190,HW_output!AB190)</f>
        <v>0</v>
      </c>
      <c r="Z192" s="37">
        <f>IF(switch_hw_sim=0, Simulation_output!W190,HW_output!AC190)</f>
        <v>0</v>
      </c>
      <c r="AA192">
        <v>1</v>
      </c>
      <c r="AB192" s="37">
        <f>IF(switch_hw_sim=0, Simulation_output!Y190,HW_output!AE190)</f>
        <v>0</v>
      </c>
    </row>
    <row r="193" spans="3:28" x14ac:dyDescent="0.3">
      <c r="C193" s="3"/>
      <c r="D193" s="37">
        <f>IF(switch_hw_sim=0, Simulation_output!A191,HW_output!G191)</f>
        <v>1895000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 s="37">
        <f>IF(switch_hw_sim=0, Simulation_output!M191,HW_output!S191)</f>
        <v>0</v>
      </c>
      <c r="Q193" s="37">
        <f>IF(switch_hw_sim=0, Simulation_output!N191,HW_output!T191)</f>
        <v>0</v>
      </c>
      <c r="R193" s="37">
        <f>IF(switch_hw_sim=0, Simulation_output!O191,HW_output!U191)</f>
        <v>0</v>
      </c>
      <c r="S193" s="37">
        <f>IF(switch_hw_sim=0, Simulation_output!P191,HW_output!V191)</f>
        <v>0</v>
      </c>
      <c r="T193" s="37">
        <f>IF(switch_hw_sim=0, Simulation_output!Q191,HW_output!W191)</f>
        <v>0</v>
      </c>
      <c r="U193" s="37">
        <f>IF(switch_hw_sim=0, Simulation_output!R191,HW_output!X191)</f>
        <v>0</v>
      </c>
      <c r="V193" s="37">
        <f>IF(switch_hw_sim=0, Simulation_output!S191,HW_output!Y191)</f>
        <v>0</v>
      </c>
      <c r="W193" s="37">
        <f>IF(switch_hw_sim=0, Simulation_output!T191,HW_output!Z191)</f>
        <v>0</v>
      </c>
      <c r="X193" s="37">
        <f>IF(switch_hw_sim=0, Simulation_output!U191,HW_output!AA191)</f>
        <v>0</v>
      </c>
      <c r="Y193" s="37">
        <f>IF(switch_hw_sim=0, Simulation_output!V191,HW_output!AB191)</f>
        <v>0</v>
      </c>
      <c r="Z193" s="37">
        <f>IF(switch_hw_sim=0, Simulation_output!W191,HW_output!AC191)</f>
        <v>0</v>
      </c>
      <c r="AA193">
        <v>1</v>
      </c>
      <c r="AB193" s="37">
        <f>IF(switch_hw_sim=0, Simulation_output!Y191,HW_output!AE191)</f>
        <v>0</v>
      </c>
    </row>
    <row r="194" spans="3:28" x14ac:dyDescent="0.3">
      <c r="C194" s="3"/>
      <c r="D194" s="37">
        <f>IF(switch_hw_sim=0, Simulation_output!A192,HW_output!G192)</f>
        <v>1905000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 s="37">
        <f>IF(switch_hw_sim=0, Simulation_output!M192,HW_output!S192)</f>
        <v>0</v>
      </c>
      <c r="Q194" s="37">
        <f>IF(switch_hw_sim=0, Simulation_output!N192,HW_output!T192)</f>
        <v>0</v>
      </c>
      <c r="R194" s="37">
        <f>IF(switch_hw_sim=0, Simulation_output!O192,HW_output!U192)</f>
        <v>0</v>
      </c>
      <c r="S194" s="37">
        <f>IF(switch_hw_sim=0, Simulation_output!P192,HW_output!V192)</f>
        <v>0</v>
      </c>
      <c r="T194" s="37">
        <f>IF(switch_hw_sim=0, Simulation_output!Q192,HW_output!W192)</f>
        <v>0</v>
      </c>
      <c r="U194" s="37">
        <f>IF(switch_hw_sim=0, Simulation_output!R192,HW_output!X192)</f>
        <v>0</v>
      </c>
      <c r="V194" s="37">
        <f>IF(switch_hw_sim=0, Simulation_output!S192,HW_output!Y192)</f>
        <v>0</v>
      </c>
      <c r="W194" s="37">
        <f>IF(switch_hw_sim=0, Simulation_output!T192,HW_output!Z192)</f>
        <v>0</v>
      </c>
      <c r="X194" s="37">
        <f>IF(switch_hw_sim=0, Simulation_output!U192,HW_output!AA192)</f>
        <v>0</v>
      </c>
      <c r="Y194" s="37">
        <f>IF(switch_hw_sim=0, Simulation_output!V192,HW_output!AB192)</f>
        <v>0</v>
      </c>
      <c r="Z194" s="37">
        <f>IF(switch_hw_sim=0, Simulation_output!W192,HW_output!AC192)</f>
        <v>0</v>
      </c>
      <c r="AA194">
        <v>1</v>
      </c>
      <c r="AB194" s="37">
        <f>IF(switch_hw_sim=0, Simulation_output!Y192,HW_output!AE192)</f>
        <v>0</v>
      </c>
    </row>
    <row r="195" spans="3:28" x14ac:dyDescent="0.3">
      <c r="C195" s="3"/>
      <c r="D195" s="37">
        <f>IF(switch_hw_sim=0, Simulation_output!A193,HW_output!G193)</f>
        <v>1915000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 s="37">
        <f>IF(switch_hw_sim=0, Simulation_output!M193,HW_output!S193)</f>
        <v>0</v>
      </c>
      <c r="Q195" s="37">
        <f>IF(switch_hw_sim=0, Simulation_output!N193,HW_output!T193)</f>
        <v>0</v>
      </c>
      <c r="R195" s="37">
        <f>IF(switch_hw_sim=0, Simulation_output!O193,HW_output!U193)</f>
        <v>0</v>
      </c>
      <c r="S195" s="37">
        <f>IF(switch_hw_sim=0, Simulation_output!P193,HW_output!V193)</f>
        <v>0</v>
      </c>
      <c r="T195" s="37">
        <f>IF(switch_hw_sim=0, Simulation_output!Q193,HW_output!W193)</f>
        <v>0</v>
      </c>
      <c r="U195" s="37">
        <f>IF(switch_hw_sim=0, Simulation_output!R193,HW_output!X193)</f>
        <v>0</v>
      </c>
      <c r="V195" s="37">
        <f>IF(switch_hw_sim=0, Simulation_output!S193,HW_output!Y193)</f>
        <v>0</v>
      </c>
      <c r="W195" s="37">
        <f>IF(switch_hw_sim=0, Simulation_output!T193,HW_output!Z193)</f>
        <v>0</v>
      </c>
      <c r="X195" s="37">
        <f>IF(switch_hw_sim=0, Simulation_output!U193,HW_output!AA193)</f>
        <v>0</v>
      </c>
      <c r="Y195" s="37">
        <f>IF(switch_hw_sim=0, Simulation_output!V193,HW_output!AB193)</f>
        <v>0</v>
      </c>
      <c r="Z195" s="37">
        <f>IF(switch_hw_sim=0, Simulation_output!W193,HW_output!AC193)</f>
        <v>0</v>
      </c>
      <c r="AA195">
        <v>1</v>
      </c>
      <c r="AB195" s="37">
        <f>IF(switch_hw_sim=0, Simulation_output!Y193,HW_output!AE193)</f>
        <v>0</v>
      </c>
    </row>
    <row r="196" spans="3:28" x14ac:dyDescent="0.3">
      <c r="C196" s="3"/>
      <c r="D196" s="37">
        <f>IF(switch_hw_sim=0, Simulation_output!A194,HW_output!G194)</f>
        <v>1925000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 s="37">
        <f>IF(switch_hw_sim=0, Simulation_output!M194,HW_output!S194)</f>
        <v>0</v>
      </c>
      <c r="Q196" s="37">
        <f>IF(switch_hw_sim=0, Simulation_output!N194,HW_output!T194)</f>
        <v>0</v>
      </c>
      <c r="R196" s="37">
        <f>IF(switch_hw_sim=0, Simulation_output!O194,HW_output!U194)</f>
        <v>0</v>
      </c>
      <c r="S196" s="37">
        <f>IF(switch_hw_sim=0, Simulation_output!P194,HW_output!V194)</f>
        <v>0</v>
      </c>
      <c r="T196" s="37">
        <f>IF(switch_hw_sim=0, Simulation_output!Q194,HW_output!W194)</f>
        <v>0</v>
      </c>
      <c r="U196" s="37">
        <f>IF(switch_hw_sim=0, Simulation_output!R194,HW_output!X194)</f>
        <v>0</v>
      </c>
      <c r="V196" s="37">
        <f>IF(switch_hw_sim=0, Simulation_output!S194,HW_output!Y194)</f>
        <v>0</v>
      </c>
      <c r="W196" s="37">
        <f>IF(switch_hw_sim=0, Simulation_output!T194,HW_output!Z194)</f>
        <v>0</v>
      </c>
      <c r="X196" s="37">
        <f>IF(switch_hw_sim=0, Simulation_output!U194,HW_output!AA194)</f>
        <v>0</v>
      </c>
      <c r="Y196" s="37">
        <f>IF(switch_hw_sim=0, Simulation_output!V194,HW_output!AB194)</f>
        <v>0</v>
      </c>
      <c r="Z196" s="37">
        <f>IF(switch_hw_sim=0, Simulation_output!W194,HW_output!AC194)</f>
        <v>0</v>
      </c>
      <c r="AA196">
        <v>1</v>
      </c>
      <c r="AB196" s="37">
        <f>IF(switch_hw_sim=0, Simulation_output!Y194,HW_output!AE194)</f>
        <v>0</v>
      </c>
    </row>
    <row r="197" spans="3:28" x14ac:dyDescent="0.3">
      <c r="C197" s="3"/>
      <c r="D197" s="37">
        <f>IF(switch_hw_sim=0, Simulation_output!A195,HW_output!G195)</f>
        <v>1935000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 s="37">
        <f>IF(switch_hw_sim=0, Simulation_output!M195,HW_output!S195)</f>
        <v>0</v>
      </c>
      <c r="Q197" s="37">
        <f>IF(switch_hw_sim=0, Simulation_output!N195,HW_output!T195)</f>
        <v>0</v>
      </c>
      <c r="R197" s="37">
        <f>IF(switch_hw_sim=0, Simulation_output!O195,HW_output!U195)</f>
        <v>0</v>
      </c>
      <c r="S197" s="37">
        <f>IF(switch_hw_sim=0, Simulation_output!P195,HW_output!V195)</f>
        <v>0</v>
      </c>
      <c r="T197" s="37">
        <f>IF(switch_hw_sim=0, Simulation_output!Q195,HW_output!W195)</f>
        <v>0</v>
      </c>
      <c r="U197" s="37">
        <f>IF(switch_hw_sim=0, Simulation_output!R195,HW_output!X195)</f>
        <v>0</v>
      </c>
      <c r="V197" s="37">
        <f>IF(switch_hw_sim=0, Simulation_output!S195,HW_output!Y195)</f>
        <v>0</v>
      </c>
      <c r="W197" s="37">
        <f>IF(switch_hw_sim=0, Simulation_output!T195,HW_output!Z195)</f>
        <v>0</v>
      </c>
      <c r="X197" s="37">
        <f>IF(switch_hw_sim=0, Simulation_output!U195,HW_output!AA195)</f>
        <v>0</v>
      </c>
      <c r="Y197" s="37">
        <f>IF(switch_hw_sim=0, Simulation_output!V195,HW_output!AB195)</f>
        <v>0</v>
      </c>
      <c r="Z197" s="37">
        <f>IF(switch_hw_sim=0, Simulation_output!W195,HW_output!AC195)</f>
        <v>0</v>
      </c>
      <c r="AA197">
        <v>1</v>
      </c>
      <c r="AB197" s="37">
        <f>IF(switch_hw_sim=0, Simulation_output!Y195,HW_output!AE195)</f>
        <v>0</v>
      </c>
    </row>
    <row r="198" spans="3:28" x14ac:dyDescent="0.3">
      <c r="C198" s="3"/>
      <c r="D198" s="37">
        <f>IF(switch_hw_sim=0, Simulation_output!A196,HW_output!G196)</f>
        <v>1945000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 s="37">
        <f>IF(switch_hw_sim=0, Simulation_output!M196,HW_output!S196)</f>
        <v>0</v>
      </c>
      <c r="Q198" s="37">
        <f>IF(switch_hw_sim=0, Simulation_output!N196,HW_output!T196)</f>
        <v>0</v>
      </c>
      <c r="R198" s="37">
        <f>IF(switch_hw_sim=0, Simulation_output!O196,HW_output!U196)</f>
        <v>0</v>
      </c>
      <c r="S198" s="37">
        <f>IF(switch_hw_sim=0, Simulation_output!P196,HW_output!V196)</f>
        <v>0</v>
      </c>
      <c r="T198" s="37">
        <f>IF(switch_hw_sim=0, Simulation_output!Q196,HW_output!W196)</f>
        <v>0</v>
      </c>
      <c r="U198" s="37">
        <f>IF(switch_hw_sim=0, Simulation_output!R196,HW_output!X196)</f>
        <v>0</v>
      </c>
      <c r="V198" s="37">
        <f>IF(switch_hw_sim=0, Simulation_output!S196,HW_output!Y196)</f>
        <v>0</v>
      </c>
      <c r="W198" s="37">
        <f>IF(switch_hw_sim=0, Simulation_output!T196,HW_output!Z196)</f>
        <v>0</v>
      </c>
      <c r="X198" s="37">
        <f>IF(switch_hw_sim=0, Simulation_output!U196,HW_output!AA196)</f>
        <v>0</v>
      </c>
      <c r="Y198" s="37">
        <f>IF(switch_hw_sim=0, Simulation_output!V196,HW_output!AB196)</f>
        <v>0</v>
      </c>
      <c r="Z198" s="37">
        <f>IF(switch_hw_sim=0, Simulation_output!W196,HW_output!AC196)</f>
        <v>0</v>
      </c>
      <c r="AA198">
        <v>1</v>
      </c>
      <c r="AB198" s="37">
        <f>IF(switch_hw_sim=0, Simulation_output!Y196,HW_output!AE196)</f>
        <v>0</v>
      </c>
    </row>
    <row r="199" spans="3:28" x14ac:dyDescent="0.3">
      <c r="C199" s="3"/>
      <c r="D199" s="37">
        <f>IF(switch_hw_sim=0, Simulation_output!A197,HW_output!G197)</f>
        <v>1955000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 s="37">
        <f>IF(switch_hw_sim=0, Simulation_output!M197,HW_output!S197)</f>
        <v>0</v>
      </c>
      <c r="Q199" s="37">
        <f>IF(switch_hw_sim=0, Simulation_output!N197,HW_output!T197)</f>
        <v>0</v>
      </c>
      <c r="R199" s="37">
        <f>IF(switch_hw_sim=0, Simulation_output!O197,HW_output!U197)</f>
        <v>0</v>
      </c>
      <c r="S199" s="37">
        <f>IF(switch_hw_sim=0, Simulation_output!P197,HW_output!V197)</f>
        <v>0</v>
      </c>
      <c r="T199" s="37">
        <f>IF(switch_hw_sim=0, Simulation_output!Q197,HW_output!W197)</f>
        <v>0</v>
      </c>
      <c r="U199" s="37">
        <f>IF(switch_hw_sim=0, Simulation_output!R197,HW_output!X197)</f>
        <v>0</v>
      </c>
      <c r="V199" s="37">
        <f>IF(switch_hw_sim=0, Simulation_output!S197,HW_output!Y197)</f>
        <v>0</v>
      </c>
      <c r="W199" s="37">
        <f>IF(switch_hw_sim=0, Simulation_output!T197,HW_output!Z197)</f>
        <v>0</v>
      </c>
      <c r="X199" s="37">
        <f>IF(switch_hw_sim=0, Simulation_output!U197,HW_output!AA197)</f>
        <v>0</v>
      </c>
      <c r="Y199" s="37">
        <f>IF(switch_hw_sim=0, Simulation_output!V197,HW_output!AB197)</f>
        <v>0</v>
      </c>
      <c r="Z199" s="37">
        <f>IF(switch_hw_sim=0, Simulation_output!W197,HW_output!AC197)</f>
        <v>0</v>
      </c>
      <c r="AA199">
        <v>1</v>
      </c>
      <c r="AB199" s="37">
        <f>IF(switch_hw_sim=0, Simulation_output!Y197,HW_output!AE197)</f>
        <v>0</v>
      </c>
    </row>
    <row r="200" spans="3:28" x14ac:dyDescent="0.3">
      <c r="C200" s="3"/>
      <c r="D200" s="37">
        <f>IF(switch_hw_sim=0, Simulation_output!A198,HW_output!G198)</f>
        <v>1965000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 s="37">
        <f>IF(switch_hw_sim=0, Simulation_output!M198,HW_output!S198)</f>
        <v>0</v>
      </c>
      <c r="Q200" s="37">
        <f>IF(switch_hw_sim=0, Simulation_output!N198,HW_output!T198)</f>
        <v>0</v>
      </c>
      <c r="R200" s="37">
        <f>IF(switch_hw_sim=0, Simulation_output!O198,HW_output!U198)</f>
        <v>0</v>
      </c>
      <c r="S200" s="37">
        <f>IF(switch_hw_sim=0, Simulation_output!P198,HW_output!V198)</f>
        <v>0</v>
      </c>
      <c r="T200" s="37">
        <f>IF(switch_hw_sim=0, Simulation_output!Q198,HW_output!W198)</f>
        <v>0</v>
      </c>
      <c r="U200" s="37">
        <f>IF(switch_hw_sim=0, Simulation_output!R198,HW_output!X198)</f>
        <v>0</v>
      </c>
      <c r="V200" s="37">
        <f>IF(switch_hw_sim=0, Simulation_output!S198,HW_output!Y198)</f>
        <v>0</v>
      </c>
      <c r="W200" s="37">
        <f>IF(switch_hw_sim=0, Simulation_output!T198,HW_output!Z198)</f>
        <v>0</v>
      </c>
      <c r="X200" s="37">
        <f>IF(switch_hw_sim=0, Simulation_output!U198,HW_output!AA198)</f>
        <v>0</v>
      </c>
      <c r="Y200" s="37">
        <f>IF(switch_hw_sim=0, Simulation_output!V198,HW_output!AB198)</f>
        <v>0</v>
      </c>
      <c r="Z200" s="37">
        <f>IF(switch_hw_sim=0, Simulation_output!W198,HW_output!AC198)</f>
        <v>0</v>
      </c>
      <c r="AA200">
        <v>1</v>
      </c>
      <c r="AB200" s="37">
        <f>IF(switch_hw_sim=0, Simulation_output!Y198,HW_output!AE198)</f>
        <v>0</v>
      </c>
    </row>
    <row r="201" spans="3:28" x14ac:dyDescent="0.3">
      <c r="C201" s="3"/>
      <c r="D201" s="37">
        <f>IF(switch_hw_sim=0, Simulation_output!A199,HW_output!G199)</f>
        <v>1975000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 s="37">
        <f>IF(switch_hw_sim=0, Simulation_output!M199,HW_output!S199)</f>
        <v>0</v>
      </c>
      <c r="Q201" s="37">
        <f>IF(switch_hw_sim=0, Simulation_output!N199,HW_output!T199)</f>
        <v>0</v>
      </c>
      <c r="R201" s="37">
        <f>IF(switch_hw_sim=0, Simulation_output!O199,HW_output!U199)</f>
        <v>0</v>
      </c>
      <c r="S201" s="37">
        <f>IF(switch_hw_sim=0, Simulation_output!P199,HW_output!V199)</f>
        <v>0</v>
      </c>
      <c r="T201" s="37">
        <f>IF(switch_hw_sim=0, Simulation_output!Q199,HW_output!W199)</f>
        <v>0</v>
      </c>
      <c r="U201" s="37">
        <f>IF(switch_hw_sim=0, Simulation_output!R199,HW_output!X199)</f>
        <v>0</v>
      </c>
      <c r="V201" s="37">
        <f>IF(switch_hw_sim=0, Simulation_output!S199,HW_output!Y199)</f>
        <v>0</v>
      </c>
      <c r="W201" s="37">
        <f>IF(switch_hw_sim=0, Simulation_output!T199,HW_output!Z199)</f>
        <v>0</v>
      </c>
      <c r="X201" s="37">
        <f>IF(switch_hw_sim=0, Simulation_output!U199,HW_output!AA199)</f>
        <v>0</v>
      </c>
      <c r="Y201" s="37">
        <f>IF(switch_hw_sim=0, Simulation_output!V199,HW_output!AB199)</f>
        <v>0</v>
      </c>
      <c r="Z201" s="37">
        <f>IF(switch_hw_sim=0, Simulation_output!W199,HW_output!AC199)</f>
        <v>0</v>
      </c>
      <c r="AA201">
        <v>1</v>
      </c>
      <c r="AB201" s="37">
        <f>IF(switch_hw_sim=0, Simulation_output!Y199,HW_output!AE199)</f>
        <v>0</v>
      </c>
    </row>
    <row r="202" spans="3:28" x14ac:dyDescent="0.3">
      <c r="C202" s="3"/>
      <c r="D202" s="37">
        <f>IF(switch_hw_sim=0, Simulation_output!A200,HW_output!G200)</f>
        <v>1985000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 s="37">
        <f>IF(switch_hw_sim=0, Simulation_output!M200,HW_output!S200)</f>
        <v>0</v>
      </c>
      <c r="Q202" s="37">
        <f>IF(switch_hw_sim=0, Simulation_output!N200,HW_output!T200)</f>
        <v>0</v>
      </c>
      <c r="R202" s="37">
        <f>IF(switch_hw_sim=0, Simulation_output!O200,HW_output!U200)</f>
        <v>0</v>
      </c>
      <c r="S202" s="37">
        <f>IF(switch_hw_sim=0, Simulation_output!P200,HW_output!V200)</f>
        <v>0</v>
      </c>
      <c r="T202" s="37">
        <f>IF(switch_hw_sim=0, Simulation_output!Q200,HW_output!W200)</f>
        <v>0</v>
      </c>
      <c r="U202" s="37">
        <f>IF(switch_hw_sim=0, Simulation_output!R200,HW_output!X200)</f>
        <v>0</v>
      </c>
      <c r="V202" s="37">
        <f>IF(switch_hw_sim=0, Simulation_output!S200,HW_output!Y200)</f>
        <v>0</v>
      </c>
      <c r="W202" s="37">
        <f>IF(switch_hw_sim=0, Simulation_output!T200,HW_output!Z200)</f>
        <v>0</v>
      </c>
      <c r="X202" s="37">
        <f>IF(switch_hw_sim=0, Simulation_output!U200,HW_output!AA200)</f>
        <v>0</v>
      </c>
      <c r="Y202" s="37">
        <f>IF(switch_hw_sim=0, Simulation_output!V200,HW_output!AB200)</f>
        <v>0</v>
      </c>
      <c r="Z202" s="37">
        <f>IF(switch_hw_sim=0, Simulation_output!W200,HW_output!AC200)</f>
        <v>0</v>
      </c>
      <c r="AA202">
        <v>1</v>
      </c>
      <c r="AB202" s="37">
        <f>IF(switch_hw_sim=0, Simulation_output!Y200,HW_output!AE200)</f>
        <v>0</v>
      </c>
    </row>
    <row r="203" spans="3:28" x14ac:dyDescent="0.3">
      <c r="C203" s="3"/>
      <c r="D203" s="37">
        <f>IF(switch_hw_sim=0, Simulation_output!A201,HW_output!G201)</f>
        <v>1995000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 s="37">
        <f>IF(switch_hw_sim=0, Simulation_output!M201,HW_output!S201)</f>
        <v>0</v>
      </c>
      <c r="Q203" s="37">
        <f>IF(switch_hw_sim=0, Simulation_output!N201,HW_output!T201)</f>
        <v>0</v>
      </c>
      <c r="R203" s="37">
        <f>IF(switch_hw_sim=0, Simulation_output!O201,HW_output!U201)</f>
        <v>0</v>
      </c>
      <c r="S203" s="37">
        <f>IF(switch_hw_sim=0, Simulation_output!P201,HW_output!V201)</f>
        <v>0</v>
      </c>
      <c r="T203" s="37">
        <f>IF(switch_hw_sim=0, Simulation_output!Q201,HW_output!W201)</f>
        <v>0</v>
      </c>
      <c r="U203" s="37">
        <f>IF(switch_hw_sim=0, Simulation_output!R201,HW_output!X201)</f>
        <v>0</v>
      </c>
      <c r="V203" s="37">
        <f>IF(switch_hw_sim=0, Simulation_output!S201,HW_output!Y201)</f>
        <v>0</v>
      </c>
      <c r="W203" s="37">
        <f>IF(switch_hw_sim=0, Simulation_output!T201,HW_output!Z201)</f>
        <v>0</v>
      </c>
      <c r="X203" s="37">
        <f>IF(switch_hw_sim=0, Simulation_output!U201,HW_output!AA201)</f>
        <v>0</v>
      </c>
      <c r="Y203" s="37">
        <f>IF(switch_hw_sim=0, Simulation_output!V201,HW_output!AB201)</f>
        <v>0</v>
      </c>
      <c r="Z203" s="37">
        <f>IF(switch_hw_sim=0, Simulation_output!W201,HW_output!AC201)</f>
        <v>0</v>
      </c>
      <c r="AA203">
        <v>1</v>
      </c>
      <c r="AB203" s="37">
        <f>IF(switch_hw_sim=0, Simulation_output!Y201,HW_output!AE201)</f>
        <v>0</v>
      </c>
    </row>
    <row r="204" spans="3:28" x14ac:dyDescent="0.3">
      <c r="C204" s="3"/>
      <c r="D204" s="37">
        <f>IF(switch_hw_sim=0, Simulation_output!A202,HW_output!G202)</f>
        <v>2005000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 s="37">
        <f>IF(switch_hw_sim=0, Simulation_output!M202,HW_output!S202)</f>
        <v>0</v>
      </c>
      <c r="Q204" s="37">
        <f>IF(switch_hw_sim=0, Simulation_output!N202,HW_output!T202)</f>
        <v>0</v>
      </c>
      <c r="R204" s="37">
        <f>IF(switch_hw_sim=0, Simulation_output!O202,HW_output!U202)</f>
        <v>0</v>
      </c>
      <c r="S204" s="37">
        <f>IF(switch_hw_sim=0, Simulation_output!P202,HW_output!V202)</f>
        <v>0</v>
      </c>
      <c r="T204" s="37">
        <f>IF(switch_hw_sim=0, Simulation_output!Q202,HW_output!W202)</f>
        <v>0</v>
      </c>
      <c r="U204" s="37">
        <f>IF(switch_hw_sim=0, Simulation_output!R202,HW_output!X202)</f>
        <v>0</v>
      </c>
      <c r="V204" s="37">
        <f>IF(switch_hw_sim=0, Simulation_output!S202,HW_output!Y202)</f>
        <v>0</v>
      </c>
      <c r="W204" s="37">
        <f>IF(switch_hw_sim=0, Simulation_output!T202,HW_output!Z202)</f>
        <v>0</v>
      </c>
      <c r="X204" s="37">
        <f>IF(switch_hw_sim=0, Simulation_output!U202,HW_output!AA202)</f>
        <v>0</v>
      </c>
      <c r="Y204" s="37">
        <f>IF(switch_hw_sim=0, Simulation_output!V202,HW_output!AB202)</f>
        <v>0</v>
      </c>
      <c r="Z204" s="37">
        <f>IF(switch_hw_sim=0, Simulation_output!W202,HW_output!AC202)</f>
        <v>0</v>
      </c>
      <c r="AA204">
        <v>1</v>
      </c>
      <c r="AB204" s="37">
        <f>IF(switch_hw_sim=0, Simulation_output!Y202,HW_output!AE202)</f>
        <v>0</v>
      </c>
    </row>
    <row r="205" spans="3:28" x14ac:dyDescent="0.3">
      <c r="C205" s="3"/>
      <c r="D205" s="37">
        <f>IF(switch_hw_sim=0, Simulation_output!A203,HW_output!G203)</f>
        <v>2015000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 s="37">
        <f>IF(switch_hw_sim=0, Simulation_output!M203,HW_output!S203)</f>
        <v>0</v>
      </c>
      <c r="Q205" s="37">
        <f>IF(switch_hw_sim=0, Simulation_output!N203,HW_output!T203)</f>
        <v>0</v>
      </c>
      <c r="R205" s="37">
        <f>IF(switch_hw_sim=0, Simulation_output!O203,HW_output!U203)</f>
        <v>0</v>
      </c>
      <c r="S205" s="37">
        <f>IF(switch_hw_sim=0, Simulation_output!P203,HW_output!V203)</f>
        <v>0</v>
      </c>
      <c r="T205" s="37">
        <f>IF(switch_hw_sim=0, Simulation_output!Q203,HW_output!W203)</f>
        <v>0</v>
      </c>
      <c r="U205" s="37">
        <f>IF(switch_hw_sim=0, Simulation_output!R203,HW_output!X203)</f>
        <v>0</v>
      </c>
      <c r="V205" s="37">
        <f>IF(switch_hw_sim=0, Simulation_output!S203,HW_output!Y203)</f>
        <v>0</v>
      </c>
      <c r="W205" s="37">
        <f>IF(switch_hw_sim=0, Simulation_output!T203,HW_output!Z203)</f>
        <v>0</v>
      </c>
      <c r="X205" s="37">
        <f>IF(switch_hw_sim=0, Simulation_output!U203,HW_output!AA203)</f>
        <v>0</v>
      </c>
      <c r="Y205" s="37">
        <f>IF(switch_hw_sim=0, Simulation_output!V203,HW_output!AB203)</f>
        <v>0</v>
      </c>
      <c r="Z205" s="37">
        <f>IF(switch_hw_sim=0, Simulation_output!W203,HW_output!AC203)</f>
        <v>0</v>
      </c>
      <c r="AA205">
        <v>1</v>
      </c>
      <c r="AB205" s="37">
        <f>IF(switch_hw_sim=0, Simulation_output!Y203,HW_output!AE203)</f>
        <v>0</v>
      </c>
    </row>
    <row r="206" spans="3:28" x14ac:dyDescent="0.3">
      <c r="C206" s="3"/>
      <c r="D206" s="37">
        <f>IF(switch_hw_sim=0, Simulation_output!A204,HW_output!G204)</f>
        <v>2025000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 s="37">
        <f>IF(switch_hw_sim=0, Simulation_output!M204,HW_output!S204)</f>
        <v>0</v>
      </c>
      <c r="Q206" s="37">
        <f>IF(switch_hw_sim=0, Simulation_output!N204,HW_output!T204)</f>
        <v>0</v>
      </c>
      <c r="R206" s="37">
        <f>IF(switch_hw_sim=0, Simulation_output!O204,HW_output!U204)</f>
        <v>0</v>
      </c>
      <c r="S206" s="37">
        <f>IF(switch_hw_sim=0, Simulation_output!P204,HW_output!V204)</f>
        <v>0</v>
      </c>
      <c r="T206" s="37">
        <f>IF(switch_hw_sim=0, Simulation_output!Q204,HW_output!W204)</f>
        <v>0</v>
      </c>
      <c r="U206" s="37">
        <f>IF(switch_hw_sim=0, Simulation_output!R204,HW_output!X204)</f>
        <v>0</v>
      </c>
      <c r="V206" s="37">
        <f>IF(switch_hw_sim=0, Simulation_output!S204,HW_output!Y204)</f>
        <v>0</v>
      </c>
      <c r="W206" s="37">
        <f>IF(switch_hw_sim=0, Simulation_output!T204,HW_output!Z204)</f>
        <v>0</v>
      </c>
      <c r="X206" s="37">
        <f>IF(switch_hw_sim=0, Simulation_output!U204,HW_output!AA204)</f>
        <v>0</v>
      </c>
      <c r="Y206" s="37">
        <f>IF(switch_hw_sim=0, Simulation_output!V204,HW_output!AB204)</f>
        <v>0</v>
      </c>
      <c r="Z206" s="37">
        <f>IF(switch_hw_sim=0, Simulation_output!W204,HW_output!AC204)</f>
        <v>0</v>
      </c>
      <c r="AA206">
        <v>1</v>
      </c>
      <c r="AB206" s="37">
        <f>IF(switch_hw_sim=0, Simulation_output!Y204,HW_output!AE204)</f>
        <v>0</v>
      </c>
    </row>
    <row r="207" spans="3:28" x14ac:dyDescent="0.3">
      <c r="C207" s="3"/>
      <c r="D207" s="37">
        <f>IF(switch_hw_sim=0, Simulation_output!A205,HW_output!G205)</f>
        <v>2035000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 s="37">
        <f>IF(switch_hw_sim=0, Simulation_output!M205,HW_output!S205)</f>
        <v>0</v>
      </c>
      <c r="Q207" s="37">
        <f>IF(switch_hw_sim=0, Simulation_output!N205,HW_output!T205)</f>
        <v>0</v>
      </c>
      <c r="R207" s="37">
        <f>IF(switch_hw_sim=0, Simulation_output!O205,HW_output!U205)</f>
        <v>0</v>
      </c>
      <c r="S207" s="37">
        <f>IF(switch_hw_sim=0, Simulation_output!P205,HW_output!V205)</f>
        <v>0</v>
      </c>
      <c r="T207" s="37">
        <f>IF(switch_hw_sim=0, Simulation_output!Q205,HW_output!W205)</f>
        <v>0</v>
      </c>
      <c r="U207" s="37">
        <f>IF(switch_hw_sim=0, Simulation_output!R205,HW_output!X205)</f>
        <v>0</v>
      </c>
      <c r="V207" s="37">
        <f>IF(switch_hw_sim=0, Simulation_output!S205,HW_output!Y205)</f>
        <v>0</v>
      </c>
      <c r="W207" s="37">
        <f>IF(switch_hw_sim=0, Simulation_output!T205,HW_output!Z205)</f>
        <v>0</v>
      </c>
      <c r="X207" s="37">
        <f>IF(switch_hw_sim=0, Simulation_output!U205,HW_output!AA205)</f>
        <v>0</v>
      </c>
      <c r="Y207" s="37">
        <f>IF(switch_hw_sim=0, Simulation_output!V205,HW_output!AB205)</f>
        <v>0</v>
      </c>
      <c r="Z207" s="37">
        <f>IF(switch_hw_sim=0, Simulation_output!W205,HW_output!AC205)</f>
        <v>0</v>
      </c>
      <c r="AA207">
        <v>1</v>
      </c>
      <c r="AB207" s="37">
        <f>IF(switch_hw_sim=0, Simulation_output!Y205,HW_output!AE205)</f>
        <v>0</v>
      </c>
    </row>
    <row r="208" spans="3:28" x14ac:dyDescent="0.3">
      <c r="C208" s="3"/>
      <c r="D208" s="37">
        <f>IF(switch_hw_sim=0, Simulation_output!A206,HW_output!G206)</f>
        <v>2045000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 s="37">
        <f>IF(switch_hw_sim=0, Simulation_output!M206,HW_output!S206)</f>
        <v>0</v>
      </c>
      <c r="Q208" s="37">
        <f>IF(switch_hw_sim=0, Simulation_output!N206,HW_output!T206)</f>
        <v>0</v>
      </c>
      <c r="R208" s="37">
        <f>IF(switch_hw_sim=0, Simulation_output!O206,HW_output!U206)</f>
        <v>0</v>
      </c>
      <c r="S208" s="37">
        <f>IF(switch_hw_sim=0, Simulation_output!P206,HW_output!V206)</f>
        <v>0</v>
      </c>
      <c r="T208" s="37">
        <f>IF(switch_hw_sim=0, Simulation_output!Q206,HW_output!W206)</f>
        <v>0</v>
      </c>
      <c r="U208" s="37">
        <f>IF(switch_hw_sim=0, Simulation_output!R206,HW_output!X206)</f>
        <v>0</v>
      </c>
      <c r="V208" s="37">
        <f>IF(switch_hw_sim=0, Simulation_output!S206,HW_output!Y206)</f>
        <v>0</v>
      </c>
      <c r="W208" s="37">
        <f>IF(switch_hw_sim=0, Simulation_output!T206,HW_output!Z206)</f>
        <v>0</v>
      </c>
      <c r="X208" s="37">
        <f>IF(switch_hw_sim=0, Simulation_output!U206,HW_output!AA206)</f>
        <v>0</v>
      </c>
      <c r="Y208" s="37">
        <f>IF(switch_hw_sim=0, Simulation_output!V206,HW_output!AB206)</f>
        <v>0</v>
      </c>
      <c r="Z208" s="37">
        <f>IF(switch_hw_sim=0, Simulation_output!W206,HW_output!AC206)</f>
        <v>0</v>
      </c>
      <c r="AA208">
        <v>1</v>
      </c>
      <c r="AB208" s="37">
        <f>IF(switch_hw_sim=0, Simulation_output!Y206,HW_output!AE206)</f>
        <v>0</v>
      </c>
    </row>
    <row r="209" spans="3:28" x14ac:dyDescent="0.3">
      <c r="C209" s="3"/>
      <c r="D209" s="37">
        <f>IF(switch_hw_sim=0, Simulation_output!A207,HW_output!G207)</f>
        <v>2055000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 s="37">
        <f>IF(switch_hw_sim=0, Simulation_output!M207,HW_output!S207)</f>
        <v>0</v>
      </c>
      <c r="Q209" s="37">
        <f>IF(switch_hw_sim=0, Simulation_output!N207,HW_output!T207)</f>
        <v>0</v>
      </c>
      <c r="R209" s="37">
        <f>IF(switch_hw_sim=0, Simulation_output!O207,HW_output!U207)</f>
        <v>0</v>
      </c>
      <c r="S209" s="37">
        <f>IF(switch_hw_sim=0, Simulation_output!P207,HW_output!V207)</f>
        <v>0</v>
      </c>
      <c r="T209" s="37">
        <f>IF(switch_hw_sim=0, Simulation_output!Q207,HW_output!W207)</f>
        <v>0</v>
      </c>
      <c r="U209" s="37">
        <f>IF(switch_hw_sim=0, Simulation_output!R207,HW_output!X207)</f>
        <v>0</v>
      </c>
      <c r="V209" s="37">
        <f>IF(switch_hw_sim=0, Simulation_output!S207,HW_output!Y207)</f>
        <v>0</v>
      </c>
      <c r="W209" s="37">
        <f>IF(switch_hw_sim=0, Simulation_output!T207,HW_output!Z207)</f>
        <v>0</v>
      </c>
      <c r="X209" s="37">
        <f>IF(switch_hw_sim=0, Simulation_output!U207,HW_output!AA207)</f>
        <v>0</v>
      </c>
      <c r="Y209" s="37">
        <f>IF(switch_hw_sim=0, Simulation_output!V207,HW_output!AB207)</f>
        <v>0</v>
      </c>
      <c r="Z209" s="37">
        <f>IF(switch_hw_sim=0, Simulation_output!W207,HW_output!AC207)</f>
        <v>0</v>
      </c>
      <c r="AA209">
        <v>1</v>
      </c>
      <c r="AB209" s="37">
        <f>IF(switch_hw_sim=0, Simulation_output!Y207,HW_output!AE207)</f>
        <v>0</v>
      </c>
    </row>
    <row r="210" spans="3:28" x14ac:dyDescent="0.3">
      <c r="C210" s="3"/>
      <c r="D210" s="37">
        <f>IF(switch_hw_sim=0, Simulation_output!A208,HW_output!G208)</f>
        <v>2065000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 s="37">
        <f>IF(switch_hw_sim=0, Simulation_output!M208,HW_output!S208)</f>
        <v>0</v>
      </c>
      <c r="Q210" s="37">
        <f>IF(switch_hw_sim=0, Simulation_output!N208,HW_output!T208)</f>
        <v>0</v>
      </c>
      <c r="R210" s="37">
        <f>IF(switch_hw_sim=0, Simulation_output!O208,HW_output!U208)</f>
        <v>0</v>
      </c>
      <c r="S210" s="37">
        <f>IF(switch_hw_sim=0, Simulation_output!P208,HW_output!V208)</f>
        <v>0</v>
      </c>
      <c r="T210" s="37">
        <f>IF(switch_hw_sim=0, Simulation_output!Q208,HW_output!W208)</f>
        <v>0</v>
      </c>
      <c r="U210" s="37">
        <f>IF(switch_hw_sim=0, Simulation_output!R208,HW_output!X208)</f>
        <v>0</v>
      </c>
      <c r="V210" s="37">
        <f>IF(switch_hw_sim=0, Simulation_output!S208,HW_output!Y208)</f>
        <v>0</v>
      </c>
      <c r="W210" s="37">
        <f>IF(switch_hw_sim=0, Simulation_output!T208,HW_output!Z208)</f>
        <v>0</v>
      </c>
      <c r="X210" s="37">
        <f>IF(switch_hw_sim=0, Simulation_output!U208,HW_output!AA208)</f>
        <v>0</v>
      </c>
      <c r="Y210" s="37">
        <f>IF(switch_hw_sim=0, Simulation_output!V208,HW_output!AB208)</f>
        <v>0</v>
      </c>
      <c r="Z210" s="37">
        <f>IF(switch_hw_sim=0, Simulation_output!W208,HW_output!AC208)</f>
        <v>0</v>
      </c>
      <c r="AA210">
        <v>1</v>
      </c>
      <c r="AB210" s="37">
        <f>IF(switch_hw_sim=0, Simulation_output!Y208,HW_output!AE208)</f>
        <v>0</v>
      </c>
    </row>
    <row r="211" spans="3:28" x14ac:dyDescent="0.3">
      <c r="C211" s="3"/>
      <c r="D211" s="37">
        <f>IF(switch_hw_sim=0, Simulation_output!A209,HW_output!G209)</f>
        <v>2075000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 s="37">
        <f>IF(switch_hw_sim=0, Simulation_output!M209,HW_output!S209)</f>
        <v>0</v>
      </c>
      <c r="Q211" s="37">
        <f>IF(switch_hw_sim=0, Simulation_output!N209,HW_output!T209)</f>
        <v>0</v>
      </c>
      <c r="R211" s="37">
        <f>IF(switch_hw_sim=0, Simulation_output!O209,HW_output!U209)</f>
        <v>0</v>
      </c>
      <c r="S211" s="37">
        <f>IF(switch_hw_sim=0, Simulation_output!P209,HW_output!V209)</f>
        <v>0</v>
      </c>
      <c r="T211" s="37">
        <f>IF(switch_hw_sim=0, Simulation_output!Q209,HW_output!W209)</f>
        <v>0</v>
      </c>
      <c r="U211" s="37">
        <f>IF(switch_hw_sim=0, Simulation_output!R209,HW_output!X209)</f>
        <v>0</v>
      </c>
      <c r="V211" s="37">
        <f>IF(switch_hw_sim=0, Simulation_output!S209,HW_output!Y209)</f>
        <v>0</v>
      </c>
      <c r="W211" s="37">
        <f>IF(switch_hw_sim=0, Simulation_output!T209,HW_output!Z209)</f>
        <v>0</v>
      </c>
      <c r="X211" s="37">
        <f>IF(switch_hw_sim=0, Simulation_output!U209,HW_output!AA209)</f>
        <v>0</v>
      </c>
      <c r="Y211" s="37">
        <f>IF(switch_hw_sim=0, Simulation_output!V209,HW_output!AB209)</f>
        <v>0</v>
      </c>
      <c r="Z211" s="37">
        <f>IF(switch_hw_sim=0, Simulation_output!W209,HW_output!AC209)</f>
        <v>0</v>
      </c>
      <c r="AA211">
        <v>1</v>
      </c>
      <c r="AB211" s="37">
        <f>IF(switch_hw_sim=0, Simulation_output!Y209,HW_output!AE209)</f>
        <v>0</v>
      </c>
    </row>
    <row r="212" spans="3:28" x14ac:dyDescent="0.3">
      <c r="C212" s="3"/>
      <c r="D212" s="37">
        <f>IF(switch_hw_sim=0, Simulation_output!A210,HW_output!G210)</f>
        <v>2085000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 s="37">
        <f>IF(switch_hw_sim=0, Simulation_output!M210,HW_output!S210)</f>
        <v>0</v>
      </c>
      <c r="Q212" s="37">
        <f>IF(switch_hw_sim=0, Simulation_output!N210,HW_output!T210)</f>
        <v>0</v>
      </c>
      <c r="R212" s="37">
        <f>IF(switch_hw_sim=0, Simulation_output!O210,HW_output!U210)</f>
        <v>0</v>
      </c>
      <c r="S212" s="37">
        <f>IF(switch_hw_sim=0, Simulation_output!P210,HW_output!V210)</f>
        <v>0</v>
      </c>
      <c r="T212" s="37">
        <f>IF(switch_hw_sim=0, Simulation_output!Q210,HW_output!W210)</f>
        <v>0</v>
      </c>
      <c r="U212" s="37">
        <f>IF(switch_hw_sim=0, Simulation_output!R210,HW_output!X210)</f>
        <v>0</v>
      </c>
      <c r="V212" s="37">
        <f>IF(switch_hw_sim=0, Simulation_output!S210,HW_output!Y210)</f>
        <v>0</v>
      </c>
      <c r="W212" s="37">
        <f>IF(switch_hw_sim=0, Simulation_output!T210,HW_output!Z210)</f>
        <v>0</v>
      </c>
      <c r="X212" s="37">
        <f>IF(switch_hw_sim=0, Simulation_output!U210,HW_output!AA210)</f>
        <v>0</v>
      </c>
      <c r="Y212" s="37">
        <f>IF(switch_hw_sim=0, Simulation_output!V210,HW_output!AB210)</f>
        <v>0</v>
      </c>
      <c r="Z212" s="37">
        <f>IF(switch_hw_sim=0, Simulation_output!W210,HW_output!AC210)</f>
        <v>0</v>
      </c>
      <c r="AA212">
        <v>1</v>
      </c>
      <c r="AB212" s="37">
        <f>IF(switch_hw_sim=0, Simulation_output!Y210,HW_output!AE210)</f>
        <v>0</v>
      </c>
    </row>
    <row r="213" spans="3:28" x14ac:dyDescent="0.3">
      <c r="C213" s="3"/>
      <c r="D213" s="37">
        <f>IF(switch_hw_sim=0, Simulation_output!A211,HW_output!G211)</f>
        <v>2095000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 s="37">
        <f>IF(switch_hw_sim=0, Simulation_output!M211,HW_output!S211)</f>
        <v>0</v>
      </c>
      <c r="Q213" s="37">
        <f>IF(switch_hw_sim=0, Simulation_output!N211,HW_output!T211)</f>
        <v>0</v>
      </c>
      <c r="R213" s="37">
        <f>IF(switch_hw_sim=0, Simulation_output!O211,HW_output!U211)</f>
        <v>0</v>
      </c>
      <c r="S213" s="37">
        <f>IF(switch_hw_sim=0, Simulation_output!P211,HW_output!V211)</f>
        <v>0</v>
      </c>
      <c r="T213" s="37">
        <f>IF(switch_hw_sim=0, Simulation_output!Q211,HW_output!W211)</f>
        <v>0</v>
      </c>
      <c r="U213" s="37">
        <f>IF(switch_hw_sim=0, Simulation_output!R211,HW_output!X211)</f>
        <v>0</v>
      </c>
      <c r="V213" s="37">
        <f>IF(switch_hw_sim=0, Simulation_output!S211,HW_output!Y211)</f>
        <v>0</v>
      </c>
      <c r="W213" s="37">
        <f>IF(switch_hw_sim=0, Simulation_output!T211,HW_output!Z211)</f>
        <v>0</v>
      </c>
      <c r="X213" s="37">
        <f>IF(switch_hw_sim=0, Simulation_output!U211,HW_output!AA211)</f>
        <v>0</v>
      </c>
      <c r="Y213" s="37">
        <f>IF(switch_hw_sim=0, Simulation_output!V211,HW_output!AB211)</f>
        <v>0</v>
      </c>
      <c r="Z213" s="37">
        <f>IF(switch_hw_sim=0, Simulation_output!W211,HW_output!AC211)</f>
        <v>0</v>
      </c>
      <c r="AA213">
        <v>1</v>
      </c>
      <c r="AB213" s="37">
        <f>IF(switch_hw_sim=0, Simulation_output!Y211,HW_output!AE211)</f>
        <v>0</v>
      </c>
    </row>
    <row r="214" spans="3:28" x14ac:dyDescent="0.3">
      <c r="C214" s="3"/>
      <c r="D214" s="37">
        <f>IF(switch_hw_sim=0, Simulation_output!A212,HW_output!G212)</f>
        <v>2105000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 s="37">
        <f>IF(switch_hw_sim=0, Simulation_output!M212,HW_output!S212)</f>
        <v>0</v>
      </c>
      <c r="Q214" s="37">
        <f>IF(switch_hw_sim=0, Simulation_output!N212,HW_output!T212)</f>
        <v>0</v>
      </c>
      <c r="R214" s="37">
        <f>IF(switch_hw_sim=0, Simulation_output!O212,HW_output!U212)</f>
        <v>0</v>
      </c>
      <c r="S214" s="37">
        <f>IF(switch_hw_sim=0, Simulation_output!P212,HW_output!V212)</f>
        <v>0</v>
      </c>
      <c r="T214" s="37">
        <f>IF(switch_hw_sim=0, Simulation_output!Q212,HW_output!W212)</f>
        <v>0</v>
      </c>
      <c r="U214" s="37">
        <f>IF(switch_hw_sim=0, Simulation_output!R212,HW_output!X212)</f>
        <v>0</v>
      </c>
      <c r="V214" s="37">
        <f>IF(switch_hw_sim=0, Simulation_output!S212,HW_output!Y212)</f>
        <v>0</v>
      </c>
      <c r="W214" s="37">
        <f>IF(switch_hw_sim=0, Simulation_output!T212,HW_output!Z212)</f>
        <v>0</v>
      </c>
      <c r="X214" s="37">
        <f>IF(switch_hw_sim=0, Simulation_output!U212,HW_output!AA212)</f>
        <v>0</v>
      </c>
      <c r="Y214" s="37">
        <f>IF(switch_hw_sim=0, Simulation_output!V212,HW_output!AB212)</f>
        <v>0</v>
      </c>
      <c r="Z214" s="37">
        <f>IF(switch_hw_sim=0, Simulation_output!W212,HW_output!AC212)</f>
        <v>0</v>
      </c>
      <c r="AA214">
        <v>1</v>
      </c>
      <c r="AB214" s="37">
        <f>IF(switch_hw_sim=0, Simulation_output!Y212,HW_output!AE212)</f>
        <v>0</v>
      </c>
    </row>
    <row r="215" spans="3:28" x14ac:dyDescent="0.3">
      <c r="C215" s="3"/>
      <c r="D215" s="37">
        <f>IF(switch_hw_sim=0, Simulation_output!A213,HW_output!G213)</f>
        <v>2115000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 s="37">
        <f>IF(switch_hw_sim=0, Simulation_output!M213,HW_output!S213)</f>
        <v>0</v>
      </c>
      <c r="Q215" s="37">
        <f>IF(switch_hw_sim=0, Simulation_output!N213,HW_output!T213)</f>
        <v>0</v>
      </c>
      <c r="R215" s="37">
        <f>IF(switch_hw_sim=0, Simulation_output!O213,HW_output!U213)</f>
        <v>0</v>
      </c>
      <c r="S215" s="37">
        <f>IF(switch_hw_sim=0, Simulation_output!P213,HW_output!V213)</f>
        <v>0</v>
      </c>
      <c r="T215" s="37">
        <f>IF(switch_hw_sim=0, Simulation_output!Q213,HW_output!W213)</f>
        <v>0</v>
      </c>
      <c r="U215" s="37">
        <f>IF(switch_hw_sim=0, Simulation_output!R213,HW_output!X213)</f>
        <v>0</v>
      </c>
      <c r="V215" s="37">
        <f>IF(switch_hw_sim=0, Simulation_output!S213,HW_output!Y213)</f>
        <v>0</v>
      </c>
      <c r="W215" s="37">
        <f>IF(switch_hw_sim=0, Simulation_output!T213,HW_output!Z213)</f>
        <v>0</v>
      </c>
      <c r="X215" s="37">
        <f>IF(switch_hw_sim=0, Simulation_output!U213,HW_output!AA213)</f>
        <v>0</v>
      </c>
      <c r="Y215" s="37">
        <f>IF(switch_hw_sim=0, Simulation_output!V213,HW_output!AB213)</f>
        <v>0</v>
      </c>
      <c r="Z215" s="37">
        <f>IF(switch_hw_sim=0, Simulation_output!W213,HW_output!AC213)</f>
        <v>0</v>
      </c>
      <c r="AA215">
        <v>1</v>
      </c>
      <c r="AB215" s="37">
        <f>IF(switch_hw_sim=0, Simulation_output!Y213,HW_output!AE213)</f>
        <v>0</v>
      </c>
    </row>
    <row r="216" spans="3:28" x14ac:dyDescent="0.3">
      <c r="C216" s="3"/>
      <c r="D216" s="37">
        <f>IF(switch_hw_sim=0, Simulation_output!A214,HW_output!G214)</f>
        <v>2125000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 s="37">
        <f>IF(switch_hw_sim=0, Simulation_output!M214,HW_output!S214)</f>
        <v>0</v>
      </c>
      <c r="Q216" s="37">
        <f>IF(switch_hw_sim=0, Simulation_output!N214,HW_output!T214)</f>
        <v>0</v>
      </c>
      <c r="R216" s="37">
        <f>IF(switch_hw_sim=0, Simulation_output!O214,HW_output!U214)</f>
        <v>0</v>
      </c>
      <c r="S216" s="37">
        <f>IF(switch_hw_sim=0, Simulation_output!P214,HW_output!V214)</f>
        <v>0</v>
      </c>
      <c r="T216" s="37">
        <f>IF(switch_hw_sim=0, Simulation_output!Q214,HW_output!W214)</f>
        <v>0</v>
      </c>
      <c r="U216" s="37">
        <f>IF(switch_hw_sim=0, Simulation_output!R214,HW_output!X214)</f>
        <v>0</v>
      </c>
      <c r="V216" s="37">
        <f>IF(switch_hw_sim=0, Simulation_output!S214,HW_output!Y214)</f>
        <v>0</v>
      </c>
      <c r="W216" s="37">
        <f>IF(switch_hw_sim=0, Simulation_output!T214,HW_output!Z214)</f>
        <v>0</v>
      </c>
      <c r="X216" s="37">
        <f>IF(switch_hw_sim=0, Simulation_output!U214,HW_output!AA214)</f>
        <v>0</v>
      </c>
      <c r="Y216" s="37">
        <f>IF(switch_hw_sim=0, Simulation_output!V214,HW_output!AB214)</f>
        <v>0</v>
      </c>
      <c r="Z216" s="37">
        <f>IF(switch_hw_sim=0, Simulation_output!W214,HW_output!AC214)</f>
        <v>0</v>
      </c>
      <c r="AA216">
        <v>1</v>
      </c>
      <c r="AB216" s="37">
        <f>IF(switch_hw_sim=0, Simulation_output!Y214,HW_output!AE214)</f>
        <v>0</v>
      </c>
    </row>
    <row r="217" spans="3:28" x14ac:dyDescent="0.3">
      <c r="C217" s="3"/>
      <c r="D217" s="37">
        <f>IF(switch_hw_sim=0, Simulation_output!A215,HW_output!G215)</f>
        <v>2135000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 s="37">
        <f>IF(switch_hw_sim=0, Simulation_output!M215,HW_output!S215)</f>
        <v>0</v>
      </c>
      <c r="Q217" s="37">
        <f>IF(switch_hw_sim=0, Simulation_output!N215,HW_output!T215)</f>
        <v>0</v>
      </c>
      <c r="R217" s="37">
        <f>IF(switch_hw_sim=0, Simulation_output!O215,HW_output!U215)</f>
        <v>0</v>
      </c>
      <c r="S217" s="37">
        <f>IF(switch_hw_sim=0, Simulation_output!P215,HW_output!V215)</f>
        <v>0</v>
      </c>
      <c r="T217" s="37">
        <f>IF(switch_hw_sim=0, Simulation_output!Q215,HW_output!W215)</f>
        <v>0</v>
      </c>
      <c r="U217" s="37">
        <f>IF(switch_hw_sim=0, Simulation_output!R215,HW_output!X215)</f>
        <v>0</v>
      </c>
      <c r="V217" s="37">
        <f>IF(switch_hw_sim=0, Simulation_output!S215,HW_output!Y215)</f>
        <v>0</v>
      </c>
      <c r="W217" s="37">
        <f>IF(switch_hw_sim=0, Simulation_output!T215,HW_output!Z215)</f>
        <v>0</v>
      </c>
      <c r="X217" s="37">
        <f>IF(switch_hw_sim=0, Simulation_output!U215,HW_output!AA215)</f>
        <v>0</v>
      </c>
      <c r="Y217" s="37">
        <f>IF(switch_hw_sim=0, Simulation_output!V215,HW_output!AB215)</f>
        <v>0</v>
      </c>
      <c r="Z217" s="37">
        <f>IF(switch_hw_sim=0, Simulation_output!W215,HW_output!AC215)</f>
        <v>0</v>
      </c>
      <c r="AA217">
        <v>1</v>
      </c>
      <c r="AB217" s="37">
        <f>IF(switch_hw_sim=0, Simulation_output!Y215,HW_output!AE215)</f>
        <v>0</v>
      </c>
    </row>
    <row r="218" spans="3:28" x14ac:dyDescent="0.3">
      <c r="C218" s="3"/>
      <c r="D218" s="37">
        <f>IF(switch_hw_sim=0, Simulation_output!A216,HW_output!G216)</f>
        <v>2145000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 s="37">
        <f>IF(switch_hw_sim=0, Simulation_output!M216,HW_output!S216)</f>
        <v>0</v>
      </c>
      <c r="Q218" s="37">
        <f>IF(switch_hw_sim=0, Simulation_output!N216,HW_output!T216)</f>
        <v>0</v>
      </c>
      <c r="R218" s="37">
        <f>IF(switch_hw_sim=0, Simulation_output!O216,HW_output!U216)</f>
        <v>0</v>
      </c>
      <c r="S218" s="37">
        <f>IF(switch_hw_sim=0, Simulation_output!P216,HW_output!V216)</f>
        <v>0</v>
      </c>
      <c r="T218" s="37">
        <f>IF(switch_hw_sim=0, Simulation_output!Q216,HW_output!W216)</f>
        <v>0</v>
      </c>
      <c r="U218" s="37">
        <f>IF(switch_hw_sim=0, Simulation_output!R216,HW_output!X216)</f>
        <v>0</v>
      </c>
      <c r="V218" s="37">
        <f>IF(switch_hw_sim=0, Simulation_output!S216,HW_output!Y216)</f>
        <v>0</v>
      </c>
      <c r="W218" s="37">
        <f>IF(switch_hw_sim=0, Simulation_output!T216,HW_output!Z216)</f>
        <v>0</v>
      </c>
      <c r="X218" s="37">
        <f>IF(switch_hw_sim=0, Simulation_output!U216,HW_output!AA216)</f>
        <v>0</v>
      </c>
      <c r="Y218" s="37">
        <f>IF(switch_hw_sim=0, Simulation_output!V216,HW_output!AB216)</f>
        <v>0</v>
      </c>
      <c r="Z218" s="37">
        <f>IF(switch_hw_sim=0, Simulation_output!W216,HW_output!AC216)</f>
        <v>0</v>
      </c>
      <c r="AA218">
        <v>1</v>
      </c>
      <c r="AB218" s="37">
        <f>IF(switch_hw_sim=0, Simulation_output!Y216,HW_output!AE216)</f>
        <v>0</v>
      </c>
    </row>
    <row r="219" spans="3:28" x14ac:dyDescent="0.3">
      <c r="C219" s="3"/>
      <c r="D219" s="37">
        <f>IF(switch_hw_sim=0, Simulation_output!A217,HW_output!G217)</f>
        <v>2155000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 s="37">
        <f>IF(switch_hw_sim=0, Simulation_output!M217,HW_output!S217)</f>
        <v>0</v>
      </c>
      <c r="Q219" s="37">
        <f>IF(switch_hw_sim=0, Simulation_output!N217,HW_output!T217)</f>
        <v>0</v>
      </c>
      <c r="R219" s="37">
        <f>IF(switch_hw_sim=0, Simulation_output!O217,HW_output!U217)</f>
        <v>0</v>
      </c>
      <c r="S219" s="37">
        <f>IF(switch_hw_sim=0, Simulation_output!P217,HW_output!V217)</f>
        <v>0</v>
      </c>
      <c r="T219" s="37">
        <f>IF(switch_hw_sim=0, Simulation_output!Q217,HW_output!W217)</f>
        <v>0</v>
      </c>
      <c r="U219" s="37">
        <f>IF(switch_hw_sim=0, Simulation_output!R217,HW_output!X217)</f>
        <v>0</v>
      </c>
      <c r="V219" s="37">
        <f>IF(switch_hw_sim=0, Simulation_output!S217,HW_output!Y217)</f>
        <v>0</v>
      </c>
      <c r="W219" s="37">
        <f>IF(switch_hw_sim=0, Simulation_output!T217,HW_output!Z217)</f>
        <v>0</v>
      </c>
      <c r="X219" s="37">
        <f>IF(switch_hw_sim=0, Simulation_output!U217,HW_output!AA217)</f>
        <v>0</v>
      </c>
      <c r="Y219" s="37">
        <f>IF(switch_hw_sim=0, Simulation_output!V217,HW_output!AB217)</f>
        <v>0</v>
      </c>
      <c r="Z219" s="37">
        <f>IF(switch_hw_sim=0, Simulation_output!W217,HW_output!AC217)</f>
        <v>0</v>
      </c>
      <c r="AA219">
        <v>1</v>
      </c>
      <c r="AB219" s="37">
        <f>IF(switch_hw_sim=0, Simulation_output!Y217,HW_output!AE217)</f>
        <v>0</v>
      </c>
    </row>
    <row r="220" spans="3:28" x14ac:dyDescent="0.3">
      <c r="C220" s="3"/>
      <c r="D220" s="37">
        <f>IF(switch_hw_sim=0, Simulation_output!A218,HW_output!G218)</f>
        <v>2165000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 s="37">
        <f>IF(switch_hw_sim=0, Simulation_output!M218,HW_output!S218)</f>
        <v>0</v>
      </c>
      <c r="Q220" s="37">
        <f>IF(switch_hw_sim=0, Simulation_output!N218,HW_output!T218)</f>
        <v>0</v>
      </c>
      <c r="R220" s="37">
        <f>IF(switch_hw_sim=0, Simulation_output!O218,HW_output!U218)</f>
        <v>0</v>
      </c>
      <c r="S220" s="37">
        <f>IF(switch_hw_sim=0, Simulation_output!P218,HW_output!V218)</f>
        <v>0</v>
      </c>
      <c r="T220" s="37">
        <f>IF(switch_hw_sim=0, Simulation_output!Q218,HW_output!W218)</f>
        <v>0</v>
      </c>
      <c r="U220" s="37">
        <f>IF(switch_hw_sim=0, Simulation_output!R218,HW_output!X218)</f>
        <v>0</v>
      </c>
      <c r="V220" s="37">
        <f>IF(switch_hw_sim=0, Simulation_output!S218,HW_output!Y218)</f>
        <v>0</v>
      </c>
      <c r="W220" s="37">
        <f>IF(switch_hw_sim=0, Simulation_output!T218,HW_output!Z218)</f>
        <v>0</v>
      </c>
      <c r="X220" s="37">
        <f>IF(switch_hw_sim=0, Simulation_output!U218,HW_output!AA218)</f>
        <v>0</v>
      </c>
      <c r="Y220" s="37">
        <f>IF(switch_hw_sim=0, Simulation_output!V218,HW_output!AB218)</f>
        <v>0</v>
      </c>
      <c r="Z220" s="37">
        <f>IF(switch_hw_sim=0, Simulation_output!W218,HW_output!AC218)</f>
        <v>0</v>
      </c>
      <c r="AA220">
        <v>1</v>
      </c>
      <c r="AB220" s="37">
        <f>IF(switch_hw_sim=0, Simulation_output!Y218,HW_output!AE218)</f>
        <v>0</v>
      </c>
    </row>
    <row r="221" spans="3:28" x14ac:dyDescent="0.3">
      <c r="C221" s="3"/>
      <c r="D221" s="37">
        <f>IF(switch_hw_sim=0, Simulation_output!A219,HW_output!G219)</f>
        <v>2175000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 s="37">
        <f>IF(switch_hw_sim=0, Simulation_output!M219,HW_output!S219)</f>
        <v>0</v>
      </c>
      <c r="Q221" s="37">
        <f>IF(switch_hw_sim=0, Simulation_output!N219,HW_output!T219)</f>
        <v>0</v>
      </c>
      <c r="R221" s="37">
        <f>IF(switch_hw_sim=0, Simulation_output!O219,HW_output!U219)</f>
        <v>0</v>
      </c>
      <c r="S221" s="37">
        <f>IF(switch_hw_sim=0, Simulation_output!P219,HW_output!V219)</f>
        <v>0</v>
      </c>
      <c r="T221" s="37">
        <f>IF(switch_hw_sim=0, Simulation_output!Q219,HW_output!W219)</f>
        <v>0</v>
      </c>
      <c r="U221" s="37">
        <f>IF(switch_hw_sim=0, Simulation_output!R219,HW_output!X219)</f>
        <v>0</v>
      </c>
      <c r="V221" s="37">
        <f>IF(switch_hw_sim=0, Simulation_output!S219,HW_output!Y219)</f>
        <v>0</v>
      </c>
      <c r="W221" s="37">
        <f>IF(switch_hw_sim=0, Simulation_output!T219,HW_output!Z219)</f>
        <v>0</v>
      </c>
      <c r="X221" s="37">
        <f>IF(switch_hw_sim=0, Simulation_output!U219,HW_output!AA219)</f>
        <v>0</v>
      </c>
      <c r="Y221" s="37">
        <f>IF(switch_hw_sim=0, Simulation_output!V219,HW_output!AB219)</f>
        <v>0</v>
      </c>
      <c r="Z221" s="37">
        <f>IF(switch_hw_sim=0, Simulation_output!W219,HW_output!AC219)</f>
        <v>0</v>
      </c>
      <c r="AA221">
        <v>1</v>
      </c>
      <c r="AB221" s="37">
        <f>IF(switch_hw_sim=0, Simulation_output!Y219,HW_output!AE219)</f>
        <v>0</v>
      </c>
    </row>
    <row r="222" spans="3:28" x14ac:dyDescent="0.3">
      <c r="C222" s="3"/>
      <c r="D222" s="37">
        <f>IF(switch_hw_sim=0, Simulation_output!A220,HW_output!G220)</f>
        <v>2185000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 s="37">
        <f>IF(switch_hw_sim=0, Simulation_output!M220,HW_output!S220)</f>
        <v>0</v>
      </c>
      <c r="Q222" s="37">
        <f>IF(switch_hw_sim=0, Simulation_output!N220,HW_output!T220)</f>
        <v>0</v>
      </c>
      <c r="R222" s="37">
        <f>IF(switch_hw_sim=0, Simulation_output!O220,HW_output!U220)</f>
        <v>0</v>
      </c>
      <c r="S222" s="37">
        <f>IF(switch_hw_sim=0, Simulation_output!P220,HW_output!V220)</f>
        <v>0</v>
      </c>
      <c r="T222" s="37">
        <f>IF(switch_hw_sim=0, Simulation_output!Q220,HW_output!W220)</f>
        <v>0</v>
      </c>
      <c r="U222" s="37">
        <f>IF(switch_hw_sim=0, Simulation_output!R220,HW_output!X220)</f>
        <v>0</v>
      </c>
      <c r="V222" s="37">
        <f>IF(switch_hw_sim=0, Simulation_output!S220,HW_output!Y220)</f>
        <v>0</v>
      </c>
      <c r="W222" s="37">
        <f>IF(switch_hw_sim=0, Simulation_output!T220,HW_output!Z220)</f>
        <v>0</v>
      </c>
      <c r="X222" s="37">
        <f>IF(switch_hw_sim=0, Simulation_output!U220,HW_output!AA220)</f>
        <v>0</v>
      </c>
      <c r="Y222" s="37">
        <f>IF(switch_hw_sim=0, Simulation_output!V220,HW_output!AB220)</f>
        <v>0</v>
      </c>
      <c r="Z222" s="37">
        <f>IF(switch_hw_sim=0, Simulation_output!W220,HW_output!AC220)</f>
        <v>0</v>
      </c>
      <c r="AA222">
        <v>1</v>
      </c>
      <c r="AB222" s="37">
        <f>IF(switch_hw_sim=0, Simulation_output!Y220,HW_output!AE220)</f>
        <v>0</v>
      </c>
    </row>
    <row r="223" spans="3:28" x14ac:dyDescent="0.3">
      <c r="C223" s="3"/>
      <c r="D223" s="37">
        <f>IF(switch_hw_sim=0, Simulation_output!A221,HW_output!G221)</f>
        <v>2195000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 s="37">
        <f>IF(switch_hw_sim=0, Simulation_output!M221,HW_output!S221)</f>
        <v>0</v>
      </c>
      <c r="Q223" s="37">
        <f>IF(switch_hw_sim=0, Simulation_output!N221,HW_output!T221)</f>
        <v>0</v>
      </c>
      <c r="R223" s="37">
        <f>IF(switch_hw_sim=0, Simulation_output!O221,HW_output!U221)</f>
        <v>0</v>
      </c>
      <c r="S223" s="37">
        <f>IF(switch_hw_sim=0, Simulation_output!P221,HW_output!V221)</f>
        <v>0</v>
      </c>
      <c r="T223" s="37">
        <f>IF(switch_hw_sim=0, Simulation_output!Q221,HW_output!W221)</f>
        <v>0</v>
      </c>
      <c r="U223" s="37">
        <f>IF(switch_hw_sim=0, Simulation_output!R221,HW_output!X221)</f>
        <v>0</v>
      </c>
      <c r="V223" s="37">
        <f>IF(switch_hw_sim=0, Simulation_output!S221,HW_output!Y221)</f>
        <v>0</v>
      </c>
      <c r="W223" s="37">
        <f>IF(switch_hw_sim=0, Simulation_output!T221,HW_output!Z221)</f>
        <v>0</v>
      </c>
      <c r="X223" s="37">
        <f>IF(switch_hw_sim=0, Simulation_output!U221,HW_output!AA221)</f>
        <v>0</v>
      </c>
      <c r="Y223" s="37">
        <f>IF(switch_hw_sim=0, Simulation_output!V221,HW_output!AB221)</f>
        <v>0</v>
      </c>
      <c r="Z223" s="37">
        <f>IF(switch_hw_sim=0, Simulation_output!W221,HW_output!AC221)</f>
        <v>0</v>
      </c>
      <c r="AA223">
        <v>1</v>
      </c>
      <c r="AB223" s="37">
        <f>IF(switch_hw_sim=0, Simulation_output!Y221,HW_output!AE221)</f>
        <v>0</v>
      </c>
    </row>
    <row r="224" spans="3:28" x14ac:dyDescent="0.3">
      <c r="C224" s="3"/>
      <c r="D224" s="37">
        <f>IF(switch_hw_sim=0, Simulation_output!A222,HW_output!G222)</f>
        <v>2205000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 s="37">
        <f>IF(switch_hw_sim=0, Simulation_output!M222,HW_output!S222)</f>
        <v>0</v>
      </c>
      <c r="Q224" s="37">
        <f>IF(switch_hw_sim=0, Simulation_output!N222,HW_output!T222)</f>
        <v>0</v>
      </c>
      <c r="R224" s="37">
        <f>IF(switch_hw_sim=0, Simulation_output!O222,HW_output!U222)</f>
        <v>0</v>
      </c>
      <c r="S224" s="37">
        <f>IF(switch_hw_sim=0, Simulation_output!P222,HW_output!V222)</f>
        <v>0</v>
      </c>
      <c r="T224" s="37">
        <f>IF(switch_hw_sim=0, Simulation_output!Q222,HW_output!W222)</f>
        <v>0</v>
      </c>
      <c r="U224" s="37">
        <f>IF(switch_hw_sim=0, Simulation_output!R222,HW_output!X222)</f>
        <v>0</v>
      </c>
      <c r="V224" s="37">
        <f>IF(switch_hw_sim=0, Simulation_output!S222,HW_output!Y222)</f>
        <v>0</v>
      </c>
      <c r="W224" s="37">
        <f>IF(switch_hw_sim=0, Simulation_output!T222,HW_output!Z222)</f>
        <v>0</v>
      </c>
      <c r="X224" s="37">
        <f>IF(switch_hw_sim=0, Simulation_output!U222,HW_output!AA222)</f>
        <v>0</v>
      </c>
      <c r="Y224" s="37">
        <f>IF(switch_hw_sim=0, Simulation_output!V222,HW_output!AB222)</f>
        <v>0</v>
      </c>
      <c r="Z224" s="37">
        <f>IF(switch_hw_sim=0, Simulation_output!W222,HW_output!AC222)</f>
        <v>0</v>
      </c>
      <c r="AA224">
        <v>1</v>
      </c>
      <c r="AB224" s="37">
        <f>IF(switch_hw_sim=0, Simulation_output!Y222,HW_output!AE222)</f>
        <v>0</v>
      </c>
    </row>
    <row r="225" spans="3:28" x14ac:dyDescent="0.3">
      <c r="C225" s="3"/>
      <c r="D225" s="37">
        <f>IF(switch_hw_sim=0, Simulation_output!A223,HW_output!G223)</f>
        <v>2215000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 s="37">
        <f>IF(switch_hw_sim=0, Simulation_output!M223,HW_output!S223)</f>
        <v>0</v>
      </c>
      <c r="Q225" s="37">
        <f>IF(switch_hw_sim=0, Simulation_output!N223,HW_output!T223)</f>
        <v>0</v>
      </c>
      <c r="R225" s="37">
        <f>IF(switch_hw_sim=0, Simulation_output!O223,HW_output!U223)</f>
        <v>0</v>
      </c>
      <c r="S225" s="37">
        <f>IF(switch_hw_sim=0, Simulation_output!P223,HW_output!V223)</f>
        <v>0</v>
      </c>
      <c r="T225" s="37">
        <f>IF(switch_hw_sim=0, Simulation_output!Q223,HW_output!W223)</f>
        <v>0</v>
      </c>
      <c r="U225" s="37">
        <f>IF(switch_hw_sim=0, Simulation_output!R223,HW_output!X223)</f>
        <v>0</v>
      </c>
      <c r="V225" s="37">
        <f>IF(switch_hw_sim=0, Simulation_output!S223,HW_output!Y223)</f>
        <v>0</v>
      </c>
      <c r="W225" s="37">
        <f>IF(switch_hw_sim=0, Simulation_output!T223,HW_output!Z223)</f>
        <v>0</v>
      </c>
      <c r="X225" s="37">
        <f>IF(switch_hw_sim=0, Simulation_output!U223,HW_output!AA223)</f>
        <v>0</v>
      </c>
      <c r="Y225" s="37">
        <f>IF(switch_hw_sim=0, Simulation_output!V223,HW_output!AB223)</f>
        <v>0</v>
      </c>
      <c r="Z225" s="37">
        <f>IF(switch_hw_sim=0, Simulation_output!W223,HW_output!AC223)</f>
        <v>0</v>
      </c>
      <c r="AA225">
        <v>1</v>
      </c>
      <c r="AB225" s="37">
        <f>IF(switch_hw_sim=0, Simulation_output!Y223,HW_output!AE223)</f>
        <v>0</v>
      </c>
    </row>
    <row r="226" spans="3:28" x14ac:dyDescent="0.3">
      <c r="C226" s="3"/>
      <c r="D226" s="37">
        <f>IF(switch_hw_sim=0, Simulation_output!A224,HW_output!G224)</f>
        <v>2225000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 s="37">
        <f>IF(switch_hw_sim=0, Simulation_output!M224,HW_output!S224)</f>
        <v>0</v>
      </c>
      <c r="Q226" s="37">
        <f>IF(switch_hw_sim=0, Simulation_output!N224,HW_output!T224)</f>
        <v>0</v>
      </c>
      <c r="R226" s="37">
        <f>IF(switch_hw_sim=0, Simulation_output!O224,HW_output!U224)</f>
        <v>0</v>
      </c>
      <c r="S226" s="37">
        <f>IF(switch_hw_sim=0, Simulation_output!P224,HW_output!V224)</f>
        <v>0</v>
      </c>
      <c r="T226" s="37">
        <f>IF(switch_hw_sim=0, Simulation_output!Q224,HW_output!W224)</f>
        <v>0</v>
      </c>
      <c r="U226" s="37">
        <f>IF(switch_hw_sim=0, Simulation_output!R224,HW_output!X224)</f>
        <v>0</v>
      </c>
      <c r="V226" s="37">
        <f>IF(switch_hw_sim=0, Simulation_output!S224,HW_output!Y224)</f>
        <v>0</v>
      </c>
      <c r="W226" s="37">
        <f>IF(switch_hw_sim=0, Simulation_output!T224,HW_output!Z224)</f>
        <v>0</v>
      </c>
      <c r="X226" s="37">
        <f>IF(switch_hw_sim=0, Simulation_output!U224,HW_output!AA224)</f>
        <v>0</v>
      </c>
      <c r="Y226" s="37">
        <f>IF(switch_hw_sim=0, Simulation_output!V224,HW_output!AB224)</f>
        <v>0</v>
      </c>
      <c r="Z226" s="37">
        <f>IF(switch_hw_sim=0, Simulation_output!W224,HW_output!AC224)</f>
        <v>0</v>
      </c>
      <c r="AA226">
        <v>1</v>
      </c>
      <c r="AB226" s="37">
        <f>IF(switch_hw_sim=0, Simulation_output!Y224,HW_output!AE224)</f>
        <v>0</v>
      </c>
    </row>
    <row r="227" spans="3:28" x14ac:dyDescent="0.3">
      <c r="C227" s="3"/>
      <c r="D227" s="37">
        <f>IF(switch_hw_sim=0, Simulation_output!A225,HW_output!G225)</f>
        <v>2235000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 s="37">
        <f>IF(switch_hw_sim=0, Simulation_output!M225,HW_output!S225)</f>
        <v>0</v>
      </c>
      <c r="Q227" s="37">
        <f>IF(switch_hw_sim=0, Simulation_output!N225,HW_output!T225)</f>
        <v>0</v>
      </c>
      <c r="R227" s="37">
        <f>IF(switch_hw_sim=0, Simulation_output!O225,HW_output!U225)</f>
        <v>0</v>
      </c>
      <c r="S227" s="37">
        <f>IF(switch_hw_sim=0, Simulation_output!P225,HW_output!V225)</f>
        <v>0</v>
      </c>
      <c r="T227" s="37">
        <f>IF(switch_hw_sim=0, Simulation_output!Q225,HW_output!W225)</f>
        <v>0</v>
      </c>
      <c r="U227" s="37">
        <f>IF(switch_hw_sim=0, Simulation_output!R225,HW_output!X225)</f>
        <v>0</v>
      </c>
      <c r="V227" s="37">
        <f>IF(switch_hw_sim=0, Simulation_output!S225,HW_output!Y225)</f>
        <v>0</v>
      </c>
      <c r="W227" s="37">
        <f>IF(switch_hw_sim=0, Simulation_output!T225,HW_output!Z225)</f>
        <v>0</v>
      </c>
      <c r="X227" s="37">
        <f>IF(switch_hw_sim=0, Simulation_output!U225,HW_output!AA225)</f>
        <v>0</v>
      </c>
      <c r="Y227" s="37">
        <f>IF(switch_hw_sim=0, Simulation_output!V225,HW_output!AB225)</f>
        <v>0</v>
      </c>
      <c r="Z227" s="37">
        <f>IF(switch_hw_sim=0, Simulation_output!W225,HW_output!AC225)</f>
        <v>0</v>
      </c>
      <c r="AA227">
        <v>1</v>
      </c>
      <c r="AB227" s="37">
        <f>IF(switch_hw_sim=0, Simulation_output!Y225,HW_output!AE225)</f>
        <v>0</v>
      </c>
    </row>
    <row r="228" spans="3:28" x14ac:dyDescent="0.3">
      <c r="C228" s="3"/>
      <c r="D228" s="37">
        <f>IF(switch_hw_sim=0, Simulation_output!A226,HW_output!G226)</f>
        <v>2245000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 s="37">
        <f>IF(switch_hw_sim=0, Simulation_output!M226,HW_output!S226)</f>
        <v>0</v>
      </c>
      <c r="Q228" s="37">
        <f>IF(switch_hw_sim=0, Simulation_output!N226,HW_output!T226)</f>
        <v>0</v>
      </c>
      <c r="R228" s="37">
        <f>IF(switch_hw_sim=0, Simulation_output!O226,HW_output!U226)</f>
        <v>0</v>
      </c>
      <c r="S228" s="37">
        <f>IF(switch_hw_sim=0, Simulation_output!P226,HW_output!V226)</f>
        <v>0</v>
      </c>
      <c r="T228" s="37">
        <f>IF(switch_hw_sim=0, Simulation_output!Q226,HW_output!W226)</f>
        <v>0</v>
      </c>
      <c r="U228" s="37">
        <f>IF(switch_hw_sim=0, Simulation_output!R226,HW_output!X226)</f>
        <v>0</v>
      </c>
      <c r="V228" s="37">
        <f>IF(switch_hw_sim=0, Simulation_output!S226,HW_output!Y226)</f>
        <v>0</v>
      </c>
      <c r="W228" s="37">
        <f>IF(switch_hw_sim=0, Simulation_output!T226,HW_output!Z226)</f>
        <v>0</v>
      </c>
      <c r="X228" s="37">
        <f>IF(switch_hw_sim=0, Simulation_output!U226,HW_output!AA226)</f>
        <v>0</v>
      </c>
      <c r="Y228" s="37">
        <f>IF(switch_hw_sim=0, Simulation_output!V226,HW_output!AB226)</f>
        <v>0</v>
      </c>
      <c r="Z228" s="37">
        <f>IF(switch_hw_sim=0, Simulation_output!W226,HW_output!AC226)</f>
        <v>0</v>
      </c>
      <c r="AA228">
        <v>1</v>
      </c>
      <c r="AB228" s="37">
        <f>IF(switch_hw_sim=0, Simulation_output!Y226,HW_output!AE226)</f>
        <v>0</v>
      </c>
    </row>
    <row r="229" spans="3:28" x14ac:dyDescent="0.3">
      <c r="C229" s="3"/>
      <c r="D229" s="37">
        <f>IF(switch_hw_sim=0, Simulation_output!A227,HW_output!G227)</f>
        <v>2255000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 s="37">
        <f>IF(switch_hw_sim=0, Simulation_output!M227,HW_output!S227)</f>
        <v>0</v>
      </c>
      <c r="Q229" s="37">
        <f>IF(switch_hw_sim=0, Simulation_output!N227,HW_output!T227)</f>
        <v>0</v>
      </c>
      <c r="R229" s="37">
        <f>IF(switch_hw_sim=0, Simulation_output!O227,HW_output!U227)</f>
        <v>0</v>
      </c>
      <c r="S229" s="37">
        <f>IF(switch_hw_sim=0, Simulation_output!P227,HW_output!V227)</f>
        <v>0</v>
      </c>
      <c r="T229" s="37">
        <f>IF(switch_hw_sim=0, Simulation_output!Q227,HW_output!W227)</f>
        <v>0</v>
      </c>
      <c r="U229" s="37">
        <f>IF(switch_hw_sim=0, Simulation_output!R227,HW_output!X227)</f>
        <v>0</v>
      </c>
      <c r="V229" s="37">
        <f>IF(switch_hw_sim=0, Simulation_output!S227,HW_output!Y227)</f>
        <v>0</v>
      </c>
      <c r="W229" s="37">
        <f>IF(switch_hw_sim=0, Simulation_output!T227,HW_output!Z227)</f>
        <v>0</v>
      </c>
      <c r="X229" s="37">
        <f>IF(switch_hw_sim=0, Simulation_output!U227,HW_output!AA227)</f>
        <v>0</v>
      </c>
      <c r="Y229" s="37">
        <f>IF(switch_hw_sim=0, Simulation_output!V227,HW_output!AB227)</f>
        <v>0</v>
      </c>
      <c r="Z229" s="37">
        <f>IF(switch_hw_sim=0, Simulation_output!W227,HW_output!AC227)</f>
        <v>0</v>
      </c>
      <c r="AA229">
        <v>1</v>
      </c>
      <c r="AB229" s="37">
        <f>IF(switch_hw_sim=0, Simulation_output!Y227,HW_output!AE227)</f>
        <v>0</v>
      </c>
    </row>
    <row r="230" spans="3:28" x14ac:dyDescent="0.3">
      <c r="C230" s="3"/>
      <c r="D230" s="37">
        <f>IF(switch_hw_sim=0, Simulation_output!A228,HW_output!G228)</f>
        <v>2265000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 s="37">
        <f>IF(switch_hw_sim=0, Simulation_output!M228,HW_output!S228)</f>
        <v>0</v>
      </c>
      <c r="Q230" s="37">
        <f>IF(switch_hw_sim=0, Simulation_output!N228,HW_output!T228)</f>
        <v>0</v>
      </c>
      <c r="R230" s="37">
        <f>IF(switch_hw_sim=0, Simulation_output!O228,HW_output!U228)</f>
        <v>0</v>
      </c>
      <c r="S230" s="37">
        <f>IF(switch_hw_sim=0, Simulation_output!P228,HW_output!V228)</f>
        <v>0</v>
      </c>
      <c r="T230" s="37">
        <f>IF(switch_hw_sim=0, Simulation_output!Q228,HW_output!W228)</f>
        <v>0</v>
      </c>
      <c r="U230" s="37">
        <f>IF(switch_hw_sim=0, Simulation_output!R228,HW_output!X228)</f>
        <v>0</v>
      </c>
      <c r="V230" s="37">
        <f>IF(switch_hw_sim=0, Simulation_output!S228,HW_output!Y228)</f>
        <v>0</v>
      </c>
      <c r="W230" s="37">
        <f>IF(switch_hw_sim=0, Simulation_output!T228,HW_output!Z228)</f>
        <v>0</v>
      </c>
      <c r="X230" s="37">
        <f>IF(switch_hw_sim=0, Simulation_output!U228,HW_output!AA228)</f>
        <v>0</v>
      </c>
      <c r="Y230" s="37">
        <f>IF(switch_hw_sim=0, Simulation_output!V228,HW_output!AB228)</f>
        <v>0</v>
      </c>
      <c r="Z230" s="37">
        <f>IF(switch_hw_sim=0, Simulation_output!W228,HW_output!AC228)</f>
        <v>0</v>
      </c>
      <c r="AA230">
        <v>1</v>
      </c>
      <c r="AB230" s="37">
        <f>IF(switch_hw_sim=0, Simulation_output!Y228,HW_output!AE228)</f>
        <v>0</v>
      </c>
    </row>
    <row r="231" spans="3:28" x14ac:dyDescent="0.3">
      <c r="C231" s="3"/>
      <c r="D231" s="37">
        <f>IF(switch_hw_sim=0, Simulation_output!A229,HW_output!G229)</f>
        <v>2275000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 s="37">
        <f>IF(switch_hw_sim=0, Simulation_output!M229,HW_output!S229)</f>
        <v>0</v>
      </c>
      <c r="Q231" s="37">
        <f>IF(switch_hw_sim=0, Simulation_output!N229,HW_output!T229)</f>
        <v>0</v>
      </c>
      <c r="R231" s="37">
        <f>IF(switch_hw_sim=0, Simulation_output!O229,HW_output!U229)</f>
        <v>0</v>
      </c>
      <c r="S231" s="37">
        <f>IF(switch_hw_sim=0, Simulation_output!P229,HW_output!V229)</f>
        <v>0</v>
      </c>
      <c r="T231" s="37">
        <f>IF(switch_hw_sim=0, Simulation_output!Q229,HW_output!W229)</f>
        <v>0</v>
      </c>
      <c r="U231" s="37">
        <f>IF(switch_hw_sim=0, Simulation_output!R229,HW_output!X229)</f>
        <v>0</v>
      </c>
      <c r="V231" s="37">
        <f>IF(switch_hw_sim=0, Simulation_output!S229,HW_output!Y229)</f>
        <v>0</v>
      </c>
      <c r="W231" s="37">
        <f>IF(switch_hw_sim=0, Simulation_output!T229,HW_output!Z229)</f>
        <v>0</v>
      </c>
      <c r="X231" s="37">
        <f>IF(switch_hw_sim=0, Simulation_output!U229,HW_output!AA229)</f>
        <v>0</v>
      </c>
      <c r="Y231" s="37">
        <f>IF(switch_hw_sim=0, Simulation_output!V229,HW_output!AB229)</f>
        <v>0</v>
      </c>
      <c r="Z231" s="37">
        <f>IF(switch_hw_sim=0, Simulation_output!W229,HW_output!AC229)</f>
        <v>0</v>
      </c>
      <c r="AA231">
        <v>1</v>
      </c>
      <c r="AB231" s="37">
        <f>IF(switch_hw_sim=0, Simulation_output!Y229,HW_output!AE229)</f>
        <v>0</v>
      </c>
    </row>
    <row r="232" spans="3:28" x14ac:dyDescent="0.3">
      <c r="C232" s="3"/>
      <c r="D232" s="37">
        <f>IF(switch_hw_sim=0, Simulation_output!A230,HW_output!G230)</f>
        <v>2285000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 s="37">
        <f>IF(switch_hw_sim=0, Simulation_output!M230,HW_output!S230)</f>
        <v>0</v>
      </c>
      <c r="Q232" s="37">
        <f>IF(switch_hw_sim=0, Simulation_output!N230,HW_output!T230)</f>
        <v>0</v>
      </c>
      <c r="R232" s="37">
        <f>IF(switch_hw_sim=0, Simulation_output!O230,HW_output!U230)</f>
        <v>0</v>
      </c>
      <c r="S232" s="37">
        <f>IF(switch_hw_sim=0, Simulation_output!P230,HW_output!V230)</f>
        <v>0</v>
      </c>
      <c r="T232" s="37">
        <f>IF(switch_hw_sim=0, Simulation_output!Q230,HW_output!W230)</f>
        <v>0</v>
      </c>
      <c r="U232" s="37">
        <f>IF(switch_hw_sim=0, Simulation_output!R230,HW_output!X230)</f>
        <v>0</v>
      </c>
      <c r="V232" s="37">
        <f>IF(switch_hw_sim=0, Simulation_output!S230,HW_output!Y230)</f>
        <v>0</v>
      </c>
      <c r="W232" s="37">
        <f>IF(switch_hw_sim=0, Simulation_output!T230,HW_output!Z230)</f>
        <v>0</v>
      </c>
      <c r="X232" s="37">
        <f>IF(switch_hw_sim=0, Simulation_output!U230,HW_output!AA230)</f>
        <v>0</v>
      </c>
      <c r="Y232" s="37">
        <f>IF(switch_hw_sim=0, Simulation_output!V230,HW_output!AB230)</f>
        <v>0</v>
      </c>
      <c r="Z232" s="37">
        <f>IF(switch_hw_sim=0, Simulation_output!W230,HW_output!AC230)</f>
        <v>0</v>
      </c>
      <c r="AA232">
        <v>1</v>
      </c>
      <c r="AB232" s="37">
        <f>IF(switch_hw_sim=0, Simulation_output!Y230,HW_output!AE230)</f>
        <v>0</v>
      </c>
    </row>
    <row r="233" spans="3:28" x14ac:dyDescent="0.3">
      <c r="C233" s="3"/>
      <c r="D233" s="37">
        <f>IF(switch_hw_sim=0, Simulation_output!A231,HW_output!G231)</f>
        <v>2295000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 s="37">
        <f>IF(switch_hw_sim=0, Simulation_output!M231,HW_output!S231)</f>
        <v>0</v>
      </c>
      <c r="Q233" s="37">
        <f>IF(switch_hw_sim=0, Simulation_output!N231,HW_output!T231)</f>
        <v>0</v>
      </c>
      <c r="R233" s="37">
        <f>IF(switch_hw_sim=0, Simulation_output!O231,HW_output!U231)</f>
        <v>0</v>
      </c>
      <c r="S233" s="37">
        <f>IF(switch_hw_sim=0, Simulation_output!P231,HW_output!V231)</f>
        <v>0</v>
      </c>
      <c r="T233" s="37">
        <f>IF(switch_hw_sim=0, Simulation_output!Q231,HW_output!W231)</f>
        <v>0</v>
      </c>
      <c r="U233" s="37">
        <f>IF(switch_hw_sim=0, Simulation_output!R231,HW_output!X231)</f>
        <v>0</v>
      </c>
      <c r="V233" s="37">
        <f>IF(switch_hw_sim=0, Simulation_output!S231,HW_output!Y231)</f>
        <v>0</v>
      </c>
      <c r="W233" s="37">
        <f>IF(switch_hw_sim=0, Simulation_output!T231,HW_output!Z231)</f>
        <v>0</v>
      </c>
      <c r="X233" s="37">
        <f>IF(switch_hw_sim=0, Simulation_output!U231,HW_output!AA231)</f>
        <v>0</v>
      </c>
      <c r="Y233" s="37">
        <f>IF(switch_hw_sim=0, Simulation_output!V231,HW_output!AB231)</f>
        <v>0</v>
      </c>
      <c r="Z233" s="37">
        <f>IF(switch_hw_sim=0, Simulation_output!W231,HW_output!AC231)</f>
        <v>0</v>
      </c>
      <c r="AA233">
        <v>1</v>
      </c>
      <c r="AB233" s="37">
        <f>IF(switch_hw_sim=0, Simulation_output!Y231,HW_output!AE231)</f>
        <v>0</v>
      </c>
    </row>
    <row r="234" spans="3:28" x14ac:dyDescent="0.3">
      <c r="C234" s="3"/>
      <c r="D234" s="37">
        <f>IF(switch_hw_sim=0, Simulation_output!A232,HW_output!G232)</f>
        <v>2305000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 s="37">
        <f>IF(switch_hw_sim=0, Simulation_output!M232,HW_output!S232)</f>
        <v>0</v>
      </c>
      <c r="Q234" s="37">
        <f>IF(switch_hw_sim=0, Simulation_output!N232,HW_output!T232)</f>
        <v>0</v>
      </c>
      <c r="R234" s="37">
        <f>IF(switch_hw_sim=0, Simulation_output!O232,HW_output!U232)</f>
        <v>0</v>
      </c>
      <c r="S234" s="37">
        <f>IF(switch_hw_sim=0, Simulation_output!P232,HW_output!V232)</f>
        <v>0</v>
      </c>
      <c r="T234" s="37">
        <f>IF(switch_hw_sim=0, Simulation_output!Q232,HW_output!W232)</f>
        <v>0</v>
      </c>
      <c r="U234" s="37">
        <f>IF(switch_hw_sim=0, Simulation_output!R232,HW_output!X232)</f>
        <v>0</v>
      </c>
      <c r="V234" s="37">
        <f>IF(switch_hw_sim=0, Simulation_output!S232,HW_output!Y232)</f>
        <v>0</v>
      </c>
      <c r="W234" s="37">
        <f>IF(switch_hw_sim=0, Simulation_output!T232,HW_output!Z232)</f>
        <v>0</v>
      </c>
      <c r="X234" s="37">
        <f>IF(switch_hw_sim=0, Simulation_output!U232,HW_output!AA232)</f>
        <v>0</v>
      </c>
      <c r="Y234" s="37">
        <f>IF(switch_hw_sim=0, Simulation_output!V232,HW_output!AB232)</f>
        <v>0</v>
      </c>
      <c r="Z234" s="37">
        <f>IF(switch_hw_sim=0, Simulation_output!W232,HW_output!AC232)</f>
        <v>0</v>
      </c>
      <c r="AA234">
        <v>1</v>
      </c>
      <c r="AB234" s="37">
        <f>IF(switch_hw_sim=0, Simulation_output!Y232,HW_output!AE232)</f>
        <v>0</v>
      </c>
    </row>
    <row r="235" spans="3:28" x14ac:dyDescent="0.3">
      <c r="C235" s="3"/>
      <c r="D235" s="37">
        <f>IF(switch_hw_sim=0, Simulation_output!A233,HW_output!G233)</f>
        <v>2315000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 s="37">
        <f>IF(switch_hw_sim=0, Simulation_output!M233,HW_output!S233)</f>
        <v>0</v>
      </c>
      <c r="Q235" s="37">
        <f>IF(switch_hw_sim=0, Simulation_output!N233,HW_output!T233)</f>
        <v>0</v>
      </c>
      <c r="R235" s="37">
        <f>IF(switch_hw_sim=0, Simulation_output!O233,HW_output!U233)</f>
        <v>0</v>
      </c>
      <c r="S235" s="37">
        <f>IF(switch_hw_sim=0, Simulation_output!P233,HW_output!V233)</f>
        <v>0</v>
      </c>
      <c r="T235" s="37">
        <f>IF(switch_hw_sim=0, Simulation_output!Q233,HW_output!W233)</f>
        <v>0</v>
      </c>
      <c r="U235" s="37">
        <f>IF(switch_hw_sim=0, Simulation_output!R233,HW_output!X233)</f>
        <v>0</v>
      </c>
      <c r="V235" s="37">
        <f>IF(switch_hw_sim=0, Simulation_output!S233,HW_output!Y233)</f>
        <v>0</v>
      </c>
      <c r="W235" s="37">
        <f>IF(switch_hw_sim=0, Simulation_output!T233,HW_output!Z233)</f>
        <v>0</v>
      </c>
      <c r="X235" s="37">
        <f>IF(switch_hw_sim=0, Simulation_output!U233,HW_output!AA233)</f>
        <v>0</v>
      </c>
      <c r="Y235" s="37">
        <f>IF(switch_hw_sim=0, Simulation_output!V233,HW_output!AB233)</f>
        <v>0</v>
      </c>
      <c r="Z235" s="37">
        <f>IF(switch_hw_sim=0, Simulation_output!W233,HW_output!AC233)</f>
        <v>0</v>
      </c>
      <c r="AA235">
        <v>1</v>
      </c>
      <c r="AB235" s="37">
        <f>IF(switch_hw_sim=0, Simulation_output!Y233,HW_output!AE233)</f>
        <v>0</v>
      </c>
    </row>
    <row r="236" spans="3:28" x14ac:dyDescent="0.3">
      <c r="C236" s="3"/>
      <c r="D236" s="37">
        <f>IF(switch_hw_sim=0, Simulation_output!A234,HW_output!G234)</f>
        <v>2325000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 s="37">
        <f>IF(switch_hw_sim=0, Simulation_output!M234,HW_output!S234)</f>
        <v>0</v>
      </c>
      <c r="Q236" s="37">
        <f>IF(switch_hw_sim=0, Simulation_output!N234,HW_output!T234)</f>
        <v>0</v>
      </c>
      <c r="R236" s="37">
        <f>IF(switch_hw_sim=0, Simulation_output!O234,HW_output!U234)</f>
        <v>0</v>
      </c>
      <c r="S236" s="37">
        <f>IF(switch_hw_sim=0, Simulation_output!P234,HW_output!V234)</f>
        <v>0</v>
      </c>
      <c r="T236" s="37">
        <f>IF(switch_hw_sim=0, Simulation_output!Q234,HW_output!W234)</f>
        <v>0</v>
      </c>
      <c r="U236" s="37">
        <f>IF(switch_hw_sim=0, Simulation_output!R234,HW_output!X234)</f>
        <v>0</v>
      </c>
      <c r="V236" s="37">
        <f>IF(switch_hw_sim=0, Simulation_output!S234,HW_output!Y234)</f>
        <v>0</v>
      </c>
      <c r="W236" s="37">
        <f>IF(switch_hw_sim=0, Simulation_output!T234,HW_output!Z234)</f>
        <v>0</v>
      </c>
      <c r="X236" s="37">
        <f>IF(switch_hw_sim=0, Simulation_output!U234,HW_output!AA234)</f>
        <v>0</v>
      </c>
      <c r="Y236" s="37">
        <f>IF(switch_hw_sim=0, Simulation_output!V234,HW_output!AB234)</f>
        <v>0</v>
      </c>
      <c r="Z236" s="37">
        <f>IF(switch_hw_sim=0, Simulation_output!W234,HW_output!AC234)</f>
        <v>0</v>
      </c>
      <c r="AA236">
        <v>1</v>
      </c>
      <c r="AB236" s="37">
        <f>IF(switch_hw_sim=0, Simulation_output!Y234,HW_output!AE234)</f>
        <v>0</v>
      </c>
    </row>
    <row r="237" spans="3:28" x14ac:dyDescent="0.3">
      <c r="C237" s="3"/>
      <c r="D237" s="37">
        <f>IF(switch_hw_sim=0, Simulation_output!A235,HW_output!G235)</f>
        <v>2335000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 s="37">
        <f>IF(switch_hw_sim=0, Simulation_output!M235,HW_output!S235)</f>
        <v>0</v>
      </c>
      <c r="Q237" s="37">
        <f>IF(switch_hw_sim=0, Simulation_output!N235,HW_output!T235)</f>
        <v>0</v>
      </c>
      <c r="R237" s="37">
        <f>IF(switch_hw_sim=0, Simulation_output!O235,HW_output!U235)</f>
        <v>0</v>
      </c>
      <c r="S237" s="37">
        <f>IF(switch_hw_sim=0, Simulation_output!P235,HW_output!V235)</f>
        <v>0</v>
      </c>
      <c r="T237" s="37">
        <f>IF(switch_hw_sim=0, Simulation_output!Q235,HW_output!W235)</f>
        <v>0</v>
      </c>
      <c r="U237" s="37">
        <f>IF(switch_hw_sim=0, Simulation_output!R235,HW_output!X235)</f>
        <v>0</v>
      </c>
      <c r="V237" s="37">
        <f>IF(switch_hw_sim=0, Simulation_output!S235,HW_output!Y235)</f>
        <v>0</v>
      </c>
      <c r="W237" s="37">
        <f>IF(switch_hw_sim=0, Simulation_output!T235,HW_output!Z235)</f>
        <v>0</v>
      </c>
      <c r="X237" s="37">
        <f>IF(switch_hw_sim=0, Simulation_output!U235,HW_output!AA235)</f>
        <v>0</v>
      </c>
      <c r="Y237" s="37">
        <f>IF(switch_hw_sim=0, Simulation_output!V235,HW_output!AB235)</f>
        <v>0</v>
      </c>
      <c r="Z237" s="37">
        <f>IF(switch_hw_sim=0, Simulation_output!W235,HW_output!AC235)</f>
        <v>0</v>
      </c>
      <c r="AA237">
        <v>1</v>
      </c>
      <c r="AB237" s="37">
        <f>IF(switch_hw_sim=0, Simulation_output!Y235,HW_output!AE235)</f>
        <v>0</v>
      </c>
    </row>
    <row r="238" spans="3:28" x14ac:dyDescent="0.3">
      <c r="C238" s="3"/>
      <c r="D238" s="37">
        <f>IF(switch_hw_sim=0, Simulation_output!A236,HW_output!G236)</f>
        <v>2345000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 s="37">
        <f>IF(switch_hw_sim=0, Simulation_output!M236,HW_output!S236)</f>
        <v>0</v>
      </c>
      <c r="Q238" s="37">
        <f>IF(switch_hw_sim=0, Simulation_output!N236,HW_output!T236)</f>
        <v>0</v>
      </c>
      <c r="R238" s="37">
        <f>IF(switch_hw_sim=0, Simulation_output!O236,HW_output!U236)</f>
        <v>0</v>
      </c>
      <c r="S238" s="37">
        <f>IF(switch_hw_sim=0, Simulation_output!P236,HW_output!V236)</f>
        <v>0</v>
      </c>
      <c r="T238" s="37">
        <f>IF(switch_hw_sim=0, Simulation_output!Q236,HW_output!W236)</f>
        <v>0</v>
      </c>
      <c r="U238" s="37">
        <f>IF(switch_hw_sim=0, Simulation_output!R236,HW_output!X236)</f>
        <v>0</v>
      </c>
      <c r="V238" s="37">
        <f>IF(switch_hw_sim=0, Simulation_output!S236,HW_output!Y236)</f>
        <v>0</v>
      </c>
      <c r="W238" s="37">
        <f>IF(switch_hw_sim=0, Simulation_output!T236,HW_output!Z236)</f>
        <v>0</v>
      </c>
      <c r="X238" s="37">
        <f>IF(switch_hw_sim=0, Simulation_output!U236,HW_output!AA236)</f>
        <v>0</v>
      </c>
      <c r="Y238" s="37">
        <f>IF(switch_hw_sim=0, Simulation_output!V236,HW_output!AB236)</f>
        <v>0</v>
      </c>
      <c r="Z238" s="37">
        <f>IF(switch_hw_sim=0, Simulation_output!W236,HW_output!AC236)</f>
        <v>0</v>
      </c>
      <c r="AA238">
        <v>1</v>
      </c>
      <c r="AB238" s="37">
        <f>IF(switch_hw_sim=0, Simulation_output!Y236,HW_output!AE236)</f>
        <v>0</v>
      </c>
    </row>
    <row r="239" spans="3:28" x14ac:dyDescent="0.3">
      <c r="C239" s="3"/>
      <c r="D239" s="37">
        <f>IF(switch_hw_sim=0, Simulation_output!A237,HW_output!G237)</f>
        <v>2355000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 s="37">
        <f>IF(switch_hw_sim=0, Simulation_output!M237,HW_output!S237)</f>
        <v>0</v>
      </c>
      <c r="Q239" s="37">
        <f>IF(switch_hw_sim=0, Simulation_output!N237,HW_output!T237)</f>
        <v>0</v>
      </c>
      <c r="R239" s="37">
        <f>IF(switch_hw_sim=0, Simulation_output!O237,HW_output!U237)</f>
        <v>0</v>
      </c>
      <c r="S239" s="37">
        <f>IF(switch_hw_sim=0, Simulation_output!P237,HW_output!V237)</f>
        <v>0</v>
      </c>
      <c r="T239" s="37">
        <f>IF(switch_hw_sim=0, Simulation_output!Q237,HW_output!W237)</f>
        <v>0</v>
      </c>
      <c r="U239" s="37">
        <f>IF(switch_hw_sim=0, Simulation_output!R237,HW_output!X237)</f>
        <v>0</v>
      </c>
      <c r="V239" s="37">
        <f>IF(switch_hw_sim=0, Simulation_output!S237,HW_output!Y237)</f>
        <v>0</v>
      </c>
      <c r="W239" s="37">
        <f>IF(switch_hw_sim=0, Simulation_output!T237,HW_output!Z237)</f>
        <v>0</v>
      </c>
      <c r="X239" s="37">
        <f>IF(switch_hw_sim=0, Simulation_output!U237,HW_output!AA237)</f>
        <v>0</v>
      </c>
      <c r="Y239" s="37">
        <f>IF(switch_hw_sim=0, Simulation_output!V237,HW_output!AB237)</f>
        <v>0</v>
      </c>
      <c r="Z239" s="37">
        <f>IF(switch_hw_sim=0, Simulation_output!W237,HW_output!AC237)</f>
        <v>0</v>
      </c>
      <c r="AA239">
        <v>1</v>
      </c>
      <c r="AB239" s="37">
        <f>IF(switch_hw_sim=0, Simulation_output!Y237,HW_output!AE237)</f>
        <v>0</v>
      </c>
    </row>
    <row r="240" spans="3:28" x14ac:dyDescent="0.3">
      <c r="C240" s="3"/>
      <c r="D240" s="37">
        <f>IF(switch_hw_sim=0, Simulation_output!A238,HW_output!G238)</f>
        <v>2365000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 s="37">
        <f>IF(switch_hw_sim=0, Simulation_output!M238,HW_output!S238)</f>
        <v>0</v>
      </c>
      <c r="Q240" s="37">
        <f>IF(switch_hw_sim=0, Simulation_output!N238,HW_output!T238)</f>
        <v>0</v>
      </c>
      <c r="R240" s="37">
        <f>IF(switch_hw_sim=0, Simulation_output!O238,HW_output!U238)</f>
        <v>0</v>
      </c>
      <c r="S240" s="37">
        <f>IF(switch_hw_sim=0, Simulation_output!P238,HW_output!V238)</f>
        <v>0</v>
      </c>
      <c r="T240" s="37">
        <f>IF(switch_hw_sim=0, Simulation_output!Q238,HW_output!W238)</f>
        <v>0</v>
      </c>
      <c r="U240" s="37">
        <f>IF(switch_hw_sim=0, Simulation_output!R238,HW_output!X238)</f>
        <v>0</v>
      </c>
      <c r="V240" s="37">
        <f>IF(switch_hw_sim=0, Simulation_output!S238,HW_output!Y238)</f>
        <v>0</v>
      </c>
      <c r="W240" s="37">
        <f>IF(switch_hw_sim=0, Simulation_output!T238,HW_output!Z238)</f>
        <v>0</v>
      </c>
      <c r="X240" s="37">
        <f>IF(switch_hw_sim=0, Simulation_output!U238,HW_output!AA238)</f>
        <v>0</v>
      </c>
      <c r="Y240" s="37">
        <f>IF(switch_hw_sim=0, Simulation_output!V238,HW_output!AB238)</f>
        <v>0</v>
      </c>
      <c r="Z240" s="37">
        <f>IF(switch_hw_sim=0, Simulation_output!W238,HW_output!AC238)</f>
        <v>0</v>
      </c>
      <c r="AA240">
        <v>1</v>
      </c>
      <c r="AB240" s="37">
        <f>IF(switch_hw_sim=0, Simulation_output!Y238,HW_output!AE238)</f>
        <v>0</v>
      </c>
    </row>
    <row r="241" spans="3:28" x14ac:dyDescent="0.3">
      <c r="C241" s="3"/>
      <c r="D241" s="37">
        <f>IF(switch_hw_sim=0, Simulation_output!A239,HW_output!G239)</f>
        <v>2375000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 s="37">
        <f>IF(switch_hw_sim=0, Simulation_output!M239,HW_output!S239)</f>
        <v>0</v>
      </c>
      <c r="Q241" s="37">
        <f>IF(switch_hw_sim=0, Simulation_output!N239,HW_output!T239)</f>
        <v>0</v>
      </c>
      <c r="R241" s="37">
        <f>IF(switch_hw_sim=0, Simulation_output!O239,HW_output!U239)</f>
        <v>0</v>
      </c>
      <c r="S241" s="37">
        <f>IF(switch_hw_sim=0, Simulation_output!P239,HW_output!V239)</f>
        <v>0</v>
      </c>
      <c r="T241" s="37">
        <f>IF(switch_hw_sim=0, Simulation_output!Q239,HW_output!W239)</f>
        <v>0</v>
      </c>
      <c r="U241" s="37">
        <f>IF(switch_hw_sim=0, Simulation_output!R239,HW_output!X239)</f>
        <v>0</v>
      </c>
      <c r="V241" s="37">
        <f>IF(switch_hw_sim=0, Simulation_output!S239,HW_output!Y239)</f>
        <v>0</v>
      </c>
      <c r="W241" s="37">
        <f>IF(switch_hw_sim=0, Simulation_output!T239,HW_output!Z239)</f>
        <v>0</v>
      </c>
      <c r="X241" s="37">
        <f>IF(switch_hw_sim=0, Simulation_output!U239,HW_output!AA239)</f>
        <v>0</v>
      </c>
      <c r="Y241" s="37">
        <f>IF(switch_hw_sim=0, Simulation_output!V239,HW_output!AB239)</f>
        <v>0</v>
      </c>
      <c r="Z241" s="37">
        <f>IF(switch_hw_sim=0, Simulation_output!W239,HW_output!AC239)</f>
        <v>0</v>
      </c>
      <c r="AA241">
        <v>1</v>
      </c>
      <c r="AB241" s="37">
        <f>IF(switch_hw_sim=0, Simulation_output!Y239,HW_output!AE239)</f>
        <v>0</v>
      </c>
    </row>
    <row r="242" spans="3:28" x14ac:dyDescent="0.3">
      <c r="C242" s="3"/>
      <c r="D242" s="37">
        <f>IF(switch_hw_sim=0, Simulation_output!A240,HW_output!G240)</f>
        <v>2385000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 s="37">
        <f>IF(switch_hw_sim=0, Simulation_output!M240,HW_output!S240)</f>
        <v>0</v>
      </c>
      <c r="Q242" s="37">
        <f>IF(switch_hw_sim=0, Simulation_output!N240,HW_output!T240)</f>
        <v>0</v>
      </c>
      <c r="R242" s="37">
        <f>IF(switch_hw_sim=0, Simulation_output!O240,HW_output!U240)</f>
        <v>0</v>
      </c>
      <c r="S242" s="37">
        <f>IF(switch_hw_sim=0, Simulation_output!P240,HW_output!V240)</f>
        <v>0</v>
      </c>
      <c r="T242" s="37">
        <f>IF(switch_hw_sim=0, Simulation_output!Q240,HW_output!W240)</f>
        <v>0</v>
      </c>
      <c r="U242" s="37">
        <f>IF(switch_hw_sim=0, Simulation_output!R240,HW_output!X240)</f>
        <v>0</v>
      </c>
      <c r="V242" s="37">
        <f>IF(switch_hw_sim=0, Simulation_output!S240,HW_output!Y240)</f>
        <v>0</v>
      </c>
      <c r="W242" s="37">
        <f>IF(switch_hw_sim=0, Simulation_output!T240,HW_output!Z240)</f>
        <v>0</v>
      </c>
      <c r="X242" s="37">
        <f>IF(switch_hw_sim=0, Simulation_output!U240,HW_output!AA240)</f>
        <v>0</v>
      </c>
      <c r="Y242" s="37">
        <f>IF(switch_hw_sim=0, Simulation_output!V240,HW_output!AB240)</f>
        <v>0</v>
      </c>
      <c r="Z242" s="37">
        <f>IF(switch_hw_sim=0, Simulation_output!W240,HW_output!AC240)</f>
        <v>0</v>
      </c>
      <c r="AA242">
        <v>1</v>
      </c>
      <c r="AB242" s="37">
        <f>IF(switch_hw_sim=0, Simulation_output!Y240,HW_output!AE240)</f>
        <v>0</v>
      </c>
    </row>
    <row r="243" spans="3:28" x14ac:dyDescent="0.3">
      <c r="C243" s="3"/>
      <c r="D243" s="37">
        <f>IF(switch_hw_sim=0, Simulation_output!A241,HW_output!G241)</f>
        <v>2395000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 s="37">
        <f>IF(switch_hw_sim=0, Simulation_output!M241,HW_output!S241)</f>
        <v>0</v>
      </c>
      <c r="Q243" s="37">
        <f>IF(switch_hw_sim=0, Simulation_output!N241,HW_output!T241)</f>
        <v>0</v>
      </c>
      <c r="R243" s="37">
        <f>IF(switch_hw_sim=0, Simulation_output!O241,HW_output!U241)</f>
        <v>0</v>
      </c>
      <c r="S243" s="37">
        <f>IF(switch_hw_sim=0, Simulation_output!P241,HW_output!V241)</f>
        <v>0</v>
      </c>
      <c r="T243" s="37">
        <f>IF(switch_hw_sim=0, Simulation_output!Q241,HW_output!W241)</f>
        <v>0</v>
      </c>
      <c r="U243" s="37">
        <f>IF(switch_hw_sim=0, Simulation_output!R241,HW_output!X241)</f>
        <v>0</v>
      </c>
      <c r="V243" s="37">
        <f>IF(switch_hw_sim=0, Simulation_output!S241,HW_output!Y241)</f>
        <v>0</v>
      </c>
      <c r="W243" s="37">
        <f>IF(switch_hw_sim=0, Simulation_output!T241,HW_output!Z241)</f>
        <v>0</v>
      </c>
      <c r="X243" s="37">
        <f>IF(switch_hw_sim=0, Simulation_output!U241,HW_output!AA241)</f>
        <v>0</v>
      </c>
      <c r="Y243" s="37">
        <f>IF(switch_hw_sim=0, Simulation_output!V241,HW_output!AB241)</f>
        <v>0</v>
      </c>
      <c r="Z243" s="37">
        <f>IF(switch_hw_sim=0, Simulation_output!W241,HW_output!AC241)</f>
        <v>0</v>
      </c>
      <c r="AA243">
        <v>1</v>
      </c>
      <c r="AB243" s="37">
        <f>IF(switch_hw_sim=0, Simulation_output!Y241,HW_output!AE241)</f>
        <v>0</v>
      </c>
    </row>
    <row r="244" spans="3:28" x14ac:dyDescent="0.3">
      <c r="C244" s="3"/>
      <c r="D244" s="37">
        <f>IF(switch_hw_sim=0, Simulation_output!A242,HW_output!G242)</f>
        <v>2405000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 s="37">
        <f>IF(switch_hw_sim=0, Simulation_output!M242,HW_output!S242)</f>
        <v>0</v>
      </c>
      <c r="Q244" s="37">
        <f>IF(switch_hw_sim=0, Simulation_output!N242,HW_output!T242)</f>
        <v>0</v>
      </c>
      <c r="R244" s="37">
        <f>IF(switch_hw_sim=0, Simulation_output!O242,HW_output!U242)</f>
        <v>0</v>
      </c>
      <c r="S244" s="37">
        <f>IF(switch_hw_sim=0, Simulation_output!P242,HW_output!V242)</f>
        <v>0</v>
      </c>
      <c r="T244" s="37">
        <f>IF(switch_hw_sim=0, Simulation_output!Q242,HW_output!W242)</f>
        <v>0</v>
      </c>
      <c r="U244" s="37">
        <f>IF(switch_hw_sim=0, Simulation_output!R242,HW_output!X242)</f>
        <v>0</v>
      </c>
      <c r="V244" s="37">
        <f>IF(switch_hw_sim=0, Simulation_output!S242,HW_output!Y242)</f>
        <v>0</v>
      </c>
      <c r="W244" s="37">
        <f>IF(switch_hw_sim=0, Simulation_output!T242,HW_output!Z242)</f>
        <v>0</v>
      </c>
      <c r="X244" s="37">
        <f>IF(switch_hw_sim=0, Simulation_output!U242,HW_output!AA242)</f>
        <v>0</v>
      </c>
      <c r="Y244" s="37">
        <f>IF(switch_hw_sim=0, Simulation_output!V242,HW_output!AB242)</f>
        <v>0</v>
      </c>
      <c r="Z244" s="37">
        <f>IF(switch_hw_sim=0, Simulation_output!W242,HW_output!AC242)</f>
        <v>0</v>
      </c>
      <c r="AA244">
        <v>1</v>
      </c>
      <c r="AB244" s="37">
        <f>IF(switch_hw_sim=0, Simulation_output!Y242,HW_output!AE242)</f>
        <v>0</v>
      </c>
    </row>
    <row r="245" spans="3:28" x14ac:dyDescent="0.3">
      <c r="C245" s="3"/>
      <c r="D245" s="37">
        <f>IF(switch_hw_sim=0, Simulation_output!A243,HW_output!G243)</f>
        <v>2415000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 s="37">
        <f>IF(switch_hw_sim=0, Simulation_output!M243,HW_output!S243)</f>
        <v>0</v>
      </c>
      <c r="Q245" s="37">
        <f>IF(switch_hw_sim=0, Simulation_output!N243,HW_output!T243)</f>
        <v>0</v>
      </c>
      <c r="R245" s="37">
        <f>IF(switch_hw_sim=0, Simulation_output!O243,HW_output!U243)</f>
        <v>0</v>
      </c>
      <c r="S245" s="37">
        <f>IF(switch_hw_sim=0, Simulation_output!P243,HW_output!V243)</f>
        <v>0</v>
      </c>
      <c r="T245" s="37">
        <f>IF(switch_hw_sim=0, Simulation_output!Q243,HW_output!W243)</f>
        <v>0</v>
      </c>
      <c r="U245" s="37">
        <f>IF(switch_hw_sim=0, Simulation_output!R243,HW_output!X243)</f>
        <v>0</v>
      </c>
      <c r="V245" s="37">
        <f>IF(switch_hw_sim=0, Simulation_output!S243,HW_output!Y243)</f>
        <v>0</v>
      </c>
      <c r="W245" s="37">
        <f>IF(switch_hw_sim=0, Simulation_output!T243,HW_output!Z243)</f>
        <v>0</v>
      </c>
      <c r="X245" s="37">
        <f>IF(switch_hw_sim=0, Simulation_output!U243,HW_output!AA243)</f>
        <v>0</v>
      </c>
      <c r="Y245" s="37">
        <f>IF(switch_hw_sim=0, Simulation_output!V243,HW_output!AB243)</f>
        <v>0</v>
      </c>
      <c r="Z245" s="37">
        <f>IF(switch_hw_sim=0, Simulation_output!W243,HW_output!AC243)</f>
        <v>0</v>
      </c>
      <c r="AA245">
        <v>1</v>
      </c>
      <c r="AB245" s="37">
        <f>IF(switch_hw_sim=0, Simulation_output!Y243,HW_output!AE243)</f>
        <v>0</v>
      </c>
    </row>
    <row r="246" spans="3:28" x14ac:dyDescent="0.3">
      <c r="C246" s="3"/>
      <c r="D246" s="37">
        <f>IF(switch_hw_sim=0, Simulation_output!A244,HW_output!G244)</f>
        <v>2425000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 s="37">
        <f>IF(switch_hw_sim=0, Simulation_output!M244,HW_output!S244)</f>
        <v>0</v>
      </c>
      <c r="Q246" s="37">
        <f>IF(switch_hw_sim=0, Simulation_output!N244,HW_output!T244)</f>
        <v>0</v>
      </c>
      <c r="R246" s="37">
        <f>IF(switch_hw_sim=0, Simulation_output!O244,HW_output!U244)</f>
        <v>0</v>
      </c>
      <c r="S246" s="37">
        <f>IF(switch_hw_sim=0, Simulation_output!P244,HW_output!V244)</f>
        <v>0</v>
      </c>
      <c r="T246" s="37">
        <f>IF(switch_hw_sim=0, Simulation_output!Q244,HW_output!W244)</f>
        <v>0</v>
      </c>
      <c r="U246" s="37">
        <f>IF(switch_hw_sim=0, Simulation_output!R244,HW_output!X244)</f>
        <v>0</v>
      </c>
      <c r="V246" s="37">
        <f>IF(switch_hw_sim=0, Simulation_output!S244,HW_output!Y244)</f>
        <v>0</v>
      </c>
      <c r="W246" s="37">
        <f>IF(switch_hw_sim=0, Simulation_output!T244,HW_output!Z244)</f>
        <v>0</v>
      </c>
      <c r="X246" s="37">
        <f>IF(switch_hw_sim=0, Simulation_output!U244,HW_output!AA244)</f>
        <v>0</v>
      </c>
      <c r="Y246" s="37">
        <f>IF(switch_hw_sim=0, Simulation_output!V244,HW_output!AB244)</f>
        <v>0</v>
      </c>
      <c r="Z246" s="37">
        <f>IF(switch_hw_sim=0, Simulation_output!W244,HW_output!AC244)</f>
        <v>0</v>
      </c>
      <c r="AA246">
        <v>1</v>
      </c>
      <c r="AB246" s="37">
        <f>IF(switch_hw_sim=0, Simulation_output!Y244,HW_output!AE244)</f>
        <v>0</v>
      </c>
    </row>
    <row r="247" spans="3:28" x14ac:dyDescent="0.3">
      <c r="C247" s="3"/>
      <c r="D247" s="37">
        <f>IF(switch_hw_sim=0, Simulation_output!A245,HW_output!G245)</f>
        <v>2435000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 s="37">
        <f>IF(switch_hw_sim=0, Simulation_output!M245,HW_output!S245)</f>
        <v>0</v>
      </c>
      <c r="Q247" s="37">
        <f>IF(switch_hw_sim=0, Simulation_output!N245,HW_output!T245)</f>
        <v>0</v>
      </c>
      <c r="R247" s="37">
        <f>IF(switch_hw_sim=0, Simulation_output!O245,HW_output!U245)</f>
        <v>0</v>
      </c>
      <c r="S247" s="37">
        <f>IF(switch_hw_sim=0, Simulation_output!P245,HW_output!V245)</f>
        <v>0</v>
      </c>
      <c r="T247" s="37">
        <f>IF(switch_hw_sim=0, Simulation_output!Q245,HW_output!W245)</f>
        <v>0</v>
      </c>
      <c r="U247" s="37">
        <f>IF(switch_hw_sim=0, Simulation_output!R245,HW_output!X245)</f>
        <v>0</v>
      </c>
      <c r="V247" s="37">
        <f>IF(switch_hw_sim=0, Simulation_output!S245,HW_output!Y245)</f>
        <v>0</v>
      </c>
      <c r="W247" s="37">
        <f>IF(switch_hw_sim=0, Simulation_output!T245,HW_output!Z245)</f>
        <v>0</v>
      </c>
      <c r="X247" s="37">
        <f>IF(switch_hw_sim=0, Simulation_output!U245,HW_output!AA245)</f>
        <v>0</v>
      </c>
      <c r="Y247" s="37">
        <f>IF(switch_hw_sim=0, Simulation_output!V245,HW_output!AB245)</f>
        <v>0</v>
      </c>
      <c r="Z247" s="37">
        <f>IF(switch_hw_sim=0, Simulation_output!W245,HW_output!AC245)</f>
        <v>0</v>
      </c>
      <c r="AA247">
        <v>1</v>
      </c>
      <c r="AB247" s="37">
        <f>IF(switch_hw_sim=0, Simulation_output!Y245,HW_output!AE245)</f>
        <v>0</v>
      </c>
    </row>
    <row r="248" spans="3:28" x14ac:dyDescent="0.3">
      <c r="C248" s="3"/>
      <c r="D248" s="37">
        <f>IF(switch_hw_sim=0, Simulation_output!A246,HW_output!G246)</f>
        <v>2445000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 s="37">
        <f>IF(switch_hw_sim=0, Simulation_output!M246,HW_output!S246)</f>
        <v>0</v>
      </c>
      <c r="Q248" s="37">
        <f>IF(switch_hw_sim=0, Simulation_output!N246,HW_output!T246)</f>
        <v>0</v>
      </c>
      <c r="R248" s="37">
        <f>IF(switch_hw_sim=0, Simulation_output!O246,HW_output!U246)</f>
        <v>0</v>
      </c>
      <c r="S248" s="37">
        <f>IF(switch_hw_sim=0, Simulation_output!P246,HW_output!V246)</f>
        <v>0</v>
      </c>
      <c r="T248" s="37">
        <f>IF(switch_hw_sim=0, Simulation_output!Q246,HW_output!W246)</f>
        <v>0</v>
      </c>
      <c r="U248" s="37">
        <f>IF(switch_hw_sim=0, Simulation_output!R246,HW_output!X246)</f>
        <v>0</v>
      </c>
      <c r="V248" s="37">
        <f>IF(switch_hw_sim=0, Simulation_output!S246,HW_output!Y246)</f>
        <v>0</v>
      </c>
      <c r="W248" s="37">
        <f>IF(switch_hw_sim=0, Simulation_output!T246,HW_output!Z246)</f>
        <v>0</v>
      </c>
      <c r="X248" s="37">
        <f>IF(switch_hw_sim=0, Simulation_output!U246,HW_output!AA246)</f>
        <v>0</v>
      </c>
      <c r="Y248" s="37">
        <f>IF(switch_hw_sim=0, Simulation_output!V246,HW_output!AB246)</f>
        <v>0</v>
      </c>
      <c r="Z248" s="37">
        <f>IF(switch_hw_sim=0, Simulation_output!W246,HW_output!AC246)</f>
        <v>0</v>
      </c>
      <c r="AA248">
        <v>1</v>
      </c>
      <c r="AB248" s="37">
        <f>IF(switch_hw_sim=0, Simulation_output!Y246,HW_output!AE246)</f>
        <v>0</v>
      </c>
    </row>
    <row r="249" spans="3:28" x14ac:dyDescent="0.3">
      <c r="C249" s="3"/>
      <c r="D249" s="37">
        <f>IF(switch_hw_sim=0, Simulation_output!A247,HW_output!G247)</f>
        <v>2455000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 s="37">
        <f>IF(switch_hw_sim=0, Simulation_output!M247,HW_output!S247)</f>
        <v>0</v>
      </c>
      <c r="Q249" s="37">
        <f>IF(switch_hw_sim=0, Simulation_output!N247,HW_output!T247)</f>
        <v>0</v>
      </c>
      <c r="R249" s="37">
        <f>IF(switch_hw_sim=0, Simulation_output!O247,HW_output!U247)</f>
        <v>0</v>
      </c>
      <c r="S249" s="37">
        <f>IF(switch_hw_sim=0, Simulation_output!P247,HW_output!V247)</f>
        <v>0</v>
      </c>
      <c r="T249" s="37">
        <f>IF(switch_hw_sim=0, Simulation_output!Q247,HW_output!W247)</f>
        <v>0</v>
      </c>
      <c r="U249" s="37">
        <f>IF(switch_hw_sim=0, Simulation_output!R247,HW_output!X247)</f>
        <v>0</v>
      </c>
      <c r="V249" s="37">
        <f>IF(switch_hw_sim=0, Simulation_output!S247,HW_output!Y247)</f>
        <v>0</v>
      </c>
      <c r="W249" s="37">
        <f>IF(switch_hw_sim=0, Simulation_output!T247,HW_output!Z247)</f>
        <v>0</v>
      </c>
      <c r="X249" s="37">
        <f>IF(switch_hw_sim=0, Simulation_output!U247,HW_output!AA247)</f>
        <v>0</v>
      </c>
      <c r="Y249" s="37">
        <f>IF(switch_hw_sim=0, Simulation_output!V247,HW_output!AB247)</f>
        <v>0</v>
      </c>
      <c r="Z249" s="37">
        <f>IF(switch_hw_sim=0, Simulation_output!W247,HW_output!AC247)</f>
        <v>0</v>
      </c>
      <c r="AA249">
        <v>1</v>
      </c>
      <c r="AB249" s="37">
        <f>IF(switch_hw_sim=0, Simulation_output!Y247,HW_output!AE247)</f>
        <v>0</v>
      </c>
    </row>
    <row r="250" spans="3:28" x14ac:dyDescent="0.3">
      <c r="C250" s="3"/>
      <c r="D250" s="37">
        <f>IF(switch_hw_sim=0, Simulation_output!A248,HW_output!G248)</f>
        <v>2465000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 s="37">
        <f>IF(switch_hw_sim=0, Simulation_output!M248,HW_output!S248)</f>
        <v>0</v>
      </c>
      <c r="Q250" s="37">
        <f>IF(switch_hw_sim=0, Simulation_output!N248,HW_output!T248)</f>
        <v>0</v>
      </c>
      <c r="R250" s="37">
        <f>IF(switch_hw_sim=0, Simulation_output!O248,HW_output!U248)</f>
        <v>0</v>
      </c>
      <c r="S250" s="37">
        <f>IF(switch_hw_sim=0, Simulation_output!P248,HW_output!V248)</f>
        <v>0</v>
      </c>
      <c r="T250" s="37">
        <f>IF(switch_hw_sim=0, Simulation_output!Q248,HW_output!W248)</f>
        <v>0</v>
      </c>
      <c r="U250" s="37">
        <f>IF(switch_hw_sim=0, Simulation_output!R248,HW_output!X248)</f>
        <v>0</v>
      </c>
      <c r="V250" s="37">
        <f>IF(switch_hw_sim=0, Simulation_output!S248,HW_output!Y248)</f>
        <v>0</v>
      </c>
      <c r="W250" s="37">
        <f>IF(switch_hw_sim=0, Simulation_output!T248,HW_output!Z248)</f>
        <v>0</v>
      </c>
      <c r="X250" s="37">
        <f>IF(switch_hw_sim=0, Simulation_output!U248,HW_output!AA248)</f>
        <v>0</v>
      </c>
      <c r="Y250" s="37">
        <f>IF(switch_hw_sim=0, Simulation_output!V248,HW_output!AB248)</f>
        <v>0</v>
      </c>
      <c r="Z250" s="37">
        <f>IF(switch_hw_sim=0, Simulation_output!W248,HW_output!AC248)</f>
        <v>0</v>
      </c>
      <c r="AA250">
        <v>1</v>
      </c>
      <c r="AB250" s="37">
        <f>IF(switch_hw_sim=0, Simulation_output!Y248,HW_output!AE248)</f>
        <v>0</v>
      </c>
    </row>
    <row r="251" spans="3:28" x14ac:dyDescent="0.3">
      <c r="C251" s="3"/>
      <c r="D251" s="37">
        <f>IF(switch_hw_sim=0, Simulation_output!A249,HW_output!G249)</f>
        <v>2475000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 s="37">
        <f>IF(switch_hw_sim=0, Simulation_output!M249,HW_output!S249)</f>
        <v>0</v>
      </c>
      <c r="Q251" s="37">
        <f>IF(switch_hw_sim=0, Simulation_output!N249,HW_output!T249)</f>
        <v>0</v>
      </c>
      <c r="R251" s="37">
        <f>IF(switch_hw_sim=0, Simulation_output!O249,HW_output!U249)</f>
        <v>0</v>
      </c>
      <c r="S251" s="37">
        <f>IF(switch_hw_sim=0, Simulation_output!P249,HW_output!V249)</f>
        <v>0</v>
      </c>
      <c r="T251" s="37">
        <f>IF(switch_hw_sim=0, Simulation_output!Q249,HW_output!W249)</f>
        <v>0</v>
      </c>
      <c r="U251" s="37">
        <f>IF(switch_hw_sim=0, Simulation_output!R249,HW_output!X249)</f>
        <v>0</v>
      </c>
      <c r="V251" s="37">
        <f>IF(switch_hw_sim=0, Simulation_output!S249,HW_output!Y249)</f>
        <v>0</v>
      </c>
      <c r="W251" s="37">
        <f>IF(switch_hw_sim=0, Simulation_output!T249,HW_output!Z249)</f>
        <v>0</v>
      </c>
      <c r="X251" s="37">
        <f>IF(switch_hw_sim=0, Simulation_output!U249,HW_output!AA249)</f>
        <v>0</v>
      </c>
      <c r="Y251" s="37">
        <f>IF(switch_hw_sim=0, Simulation_output!V249,HW_output!AB249)</f>
        <v>0</v>
      </c>
      <c r="Z251" s="37">
        <f>IF(switch_hw_sim=0, Simulation_output!W249,HW_output!AC249)</f>
        <v>0</v>
      </c>
      <c r="AA251">
        <v>1</v>
      </c>
      <c r="AB251" s="37">
        <f>IF(switch_hw_sim=0, Simulation_output!Y249,HW_output!AE249)</f>
        <v>0</v>
      </c>
    </row>
    <row r="252" spans="3:28" x14ac:dyDescent="0.3">
      <c r="C252" s="3"/>
      <c r="D252" s="37">
        <f>IF(switch_hw_sim=0, Simulation_output!A250,HW_output!G250)</f>
        <v>2485000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 s="37">
        <f>IF(switch_hw_sim=0, Simulation_output!M250,HW_output!S250)</f>
        <v>0</v>
      </c>
      <c r="Q252" s="37">
        <f>IF(switch_hw_sim=0, Simulation_output!N250,HW_output!T250)</f>
        <v>0</v>
      </c>
      <c r="R252" s="37">
        <f>IF(switch_hw_sim=0, Simulation_output!O250,HW_output!U250)</f>
        <v>0</v>
      </c>
      <c r="S252" s="37">
        <f>IF(switch_hw_sim=0, Simulation_output!P250,HW_output!V250)</f>
        <v>0</v>
      </c>
      <c r="T252" s="37">
        <f>IF(switch_hw_sim=0, Simulation_output!Q250,HW_output!W250)</f>
        <v>0</v>
      </c>
      <c r="U252" s="37">
        <f>IF(switch_hw_sim=0, Simulation_output!R250,HW_output!X250)</f>
        <v>0</v>
      </c>
      <c r="V252" s="37">
        <f>IF(switch_hw_sim=0, Simulation_output!S250,HW_output!Y250)</f>
        <v>0</v>
      </c>
      <c r="W252" s="37">
        <f>IF(switch_hw_sim=0, Simulation_output!T250,HW_output!Z250)</f>
        <v>0</v>
      </c>
      <c r="X252" s="37">
        <f>IF(switch_hw_sim=0, Simulation_output!U250,HW_output!AA250)</f>
        <v>0</v>
      </c>
      <c r="Y252" s="37">
        <f>IF(switch_hw_sim=0, Simulation_output!V250,HW_output!AB250)</f>
        <v>0</v>
      </c>
      <c r="Z252" s="37">
        <f>IF(switch_hw_sim=0, Simulation_output!W250,HW_output!AC250)</f>
        <v>0</v>
      </c>
      <c r="AA252">
        <v>1</v>
      </c>
      <c r="AB252" s="37">
        <f>IF(switch_hw_sim=0, Simulation_output!Y250,HW_output!AE250)</f>
        <v>0</v>
      </c>
    </row>
    <row r="253" spans="3:28" x14ac:dyDescent="0.3">
      <c r="C253" s="3"/>
      <c r="D253" s="37">
        <f>IF(switch_hw_sim=0, Simulation_output!A251,HW_output!G251)</f>
        <v>2495000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 s="37">
        <f>IF(switch_hw_sim=0, Simulation_output!M251,HW_output!S251)</f>
        <v>0</v>
      </c>
      <c r="Q253" s="37">
        <f>IF(switch_hw_sim=0, Simulation_output!N251,HW_output!T251)</f>
        <v>0</v>
      </c>
      <c r="R253" s="37">
        <f>IF(switch_hw_sim=0, Simulation_output!O251,HW_output!U251)</f>
        <v>0</v>
      </c>
      <c r="S253" s="37">
        <f>IF(switch_hw_sim=0, Simulation_output!P251,HW_output!V251)</f>
        <v>0</v>
      </c>
      <c r="T253" s="37">
        <f>IF(switch_hw_sim=0, Simulation_output!Q251,HW_output!W251)</f>
        <v>0</v>
      </c>
      <c r="U253" s="37">
        <f>IF(switch_hw_sim=0, Simulation_output!R251,HW_output!X251)</f>
        <v>0</v>
      </c>
      <c r="V253" s="37">
        <f>IF(switch_hw_sim=0, Simulation_output!S251,HW_output!Y251)</f>
        <v>0</v>
      </c>
      <c r="W253" s="37">
        <f>IF(switch_hw_sim=0, Simulation_output!T251,HW_output!Z251)</f>
        <v>0</v>
      </c>
      <c r="X253" s="37">
        <f>IF(switch_hw_sim=0, Simulation_output!U251,HW_output!AA251)</f>
        <v>0</v>
      </c>
      <c r="Y253" s="37">
        <f>IF(switch_hw_sim=0, Simulation_output!V251,HW_output!AB251)</f>
        <v>0</v>
      </c>
      <c r="Z253" s="37">
        <f>IF(switch_hw_sim=0, Simulation_output!W251,HW_output!AC251)</f>
        <v>0</v>
      </c>
      <c r="AA253">
        <v>1</v>
      </c>
      <c r="AB253" s="37">
        <f>IF(switch_hw_sim=0, Simulation_output!Y251,HW_output!AE251)</f>
        <v>0</v>
      </c>
    </row>
    <row r="254" spans="3:28" x14ac:dyDescent="0.3">
      <c r="C254" s="3"/>
      <c r="D254" s="37">
        <f>IF(switch_hw_sim=0, Simulation_output!A252,HW_output!G252)</f>
        <v>2505000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 s="37">
        <f>IF(switch_hw_sim=0, Simulation_output!M252,HW_output!S252)</f>
        <v>0</v>
      </c>
      <c r="Q254" s="37">
        <f>IF(switch_hw_sim=0, Simulation_output!N252,HW_output!T252)</f>
        <v>0</v>
      </c>
      <c r="R254" s="37">
        <f>IF(switch_hw_sim=0, Simulation_output!O252,HW_output!U252)</f>
        <v>0</v>
      </c>
      <c r="S254" s="37">
        <f>IF(switch_hw_sim=0, Simulation_output!P252,HW_output!V252)</f>
        <v>0</v>
      </c>
      <c r="T254" s="37">
        <f>IF(switch_hw_sim=0, Simulation_output!Q252,HW_output!W252)</f>
        <v>0</v>
      </c>
      <c r="U254" s="37">
        <f>IF(switch_hw_sim=0, Simulation_output!R252,HW_output!X252)</f>
        <v>0</v>
      </c>
      <c r="V254" s="37">
        <f>IF(switch_hw_sim=0, Simulation_output!S252,HW_output!Y252)</f>
        <v>0</v>
      </c>
      <c r="W254" s="37">
        <f>IF(switch_hw_sim=0, Simulation_output!T252,HW_output!Z252)</f>
        <v>0</v>
      </c>
      <c r="X254" s="37">
        <f>IF(switch_hw_sim=0, Simulation_output!U252,HW_output!AA252)</f>
        <v>0</v>
      </c>
      <c r="Y254" s="37">
        <f>IF(switch_hw_sim=0, Simulation_output!V252,HW_output!AB252)</f>
        <v>0</v>
      </c>
      <c r="Z254" s="37">
        <f>IF(switch_hw_sim=0, Simulation_output!W252,HW_output!AC252)</f>
        <v>0</v>
      </c>
      <c r="AA254">
        <v>1</v>
      </c>
      <c r="AB254" s="37">
        <f>IF(switch_hw_sim=0, Simulation_output!Y252,HW_output!AE252)</f>
        <v>0</v>
      </c>
    </row>
    <row r="255" spans="3:28" x14ac:dyDescent="0.3">
      <c r="C255" s="3"/>
      <c r="D255" s="37">
        <f>IF(switch_hw_sim=0, Simulation_output!A253,HW_output!G253)</f>
        <v>2515000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 s="37">
        <f>IF(switch_hw_sim=0, Simulation_output!M253,HW_output!S253)</f>
        <v>0</v>
      </c>
      <c r="Q255" s="37">
        <f>IF(switch_hw_sim=0, Simulation_output!N253,HW_output!T253)</f>
        <v>0</v>
      </c>
      <c r="R255" s="37">
        <f>IF(switch_hw_sim=0, Simulation_output!O253,HW_output!U253)</f>
        <v>0</v>
      </c>
      <c r="S255" s="37">
        <f>IF(switch_hw_sim=0, Simulation_output!P253,HW_output!V253)</f>
        <v>0</v>
      </c>
      <c r="T255" s="37">
        <f>IF(switch_hw_sim=0, Simulation_output!Q253,HW_output!W253)</f>
        <v>0</v>
      </c>
      <c r="U255" s="37">
        <f>IF(switch_hw_sim=0, Simulation_output!R253,HW_output!X253)</f>
        <v>0</v>
      </c>
      <c r="V255" s="37">
        <f>IF(switch_hw_sim=0, Simulation_output!S253,HW_output!Y253)</f>
        <v>0</v>
      </c>
      <c r="W255" s="37">
        <f>IF(switch_hw_sim=0, Simulation_output!T253,HW_output!Z253)</f>
        <v>0</v>
      </c>
      <c r="X255" s="37">
        <f>IF(switch_hw_sim=0, Simulation_output!U253,HW_output!AA253)</f>
        <v>0</v>
      </c>
      <c r="Y255" s="37">
        <f>IF(switch_hw_sim=0, Simulation_output!V253,HW_output!AB253)</f>
        <v>0</v>
      </c>
      <c r="Z255" s="37">
        <f>IF(switch_hw_sim=0, Simulation_output!W253,HW_output!AC253)</f>
        <v>0</v>
      </c>
      <c r="AA255">
        <v>1</v>
      </c>
      <c r="AB255" s="37">
        <f>IF(switch_hw_sim=0, Simulation_output!Y253,HW_output!AE253)</f>
        <v>0</v>
      </c>
    </row>
    <row r="256" spans="3:28" x14ac:dyDescent="0.3">
      <c r="C256" s="3"/>
      <c r="D256" s="37">
        <f>IF(switch_hw_sim=0, Simulation_output!A254,HW_output!G254)</f>
        <v>2525000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 s="37">
        <f>IF(switch_hw_sim=0, Simulation_output!M254,HW_output!S254)</f>
        <v>0</v>
      </c>
      <c r="Q256" s="37">
        <f>IF(switch_hw_sim=0, Simulation_output!N254,HW_output!T254)</f>
        <v>0</v>
      </c>
      <c r="R256" s="37">
        <f>IF(switch_hw_sim=0, Simulation_output!O254,HW_output!U254)</f>
        <v>0</v>
      </c>
      <c r="S256" s="37">
        <f>IF(switch_hw_sim=0, Simulation_output!P254,HW_output!V254)</f>
        <v>0</v>
      </c>
      <c r="T256" s="37">
        <f>IF(switch_hw_sim=0, Simulation_output!Q254,HW_output!W254)</f>
        <v>0</v>
      </c>
      <c r="U256" s="37">
        <f>IF(switch_hw_sim=0, Simulation_output!R254,HW_output!X254)</f>
        <v>0</v>
      </c>
      <c r="V256" s="37">
        <f>IF(switch_hw_sim=0, Simulation_output!S254,HW_output!Y254)</f>
        <v>0</v>
      </c>
      <c r="W256" s="37">
        <f>IF(switch_hw_sim=0, Simulation_output!T254,HW_output!Z254)</f>
        <v>0</v>
      </c>
      <c r="X256" s="37">
        <f>IF(switch_hw_sim=0, Simulation_output!U254,HW_output!AA254)</f>
        <v>0</v>
      </c>
      <c r="Y256" s="37">
        <f>IF(switch_hw_sim=0, Simulation_output!V254,HW_output!AB254)</f>
        <v>0</v>
      </c>
      <c r="Z256" s="37">
        <f>IF(switch_hw_sim=0, Simulation_output!W254,HW_output!AC254)</f>
        <v>0</v>
      </c>
      <c r="AA256">
        <v>1</v>
      </c>
      <c r="AB256" s="37">
        <f>IF(switch_hw_sim=0, Simulation_output!Y254,HW_output!AE254)</f>
        <v>0</v>
      </c>
    </row>
    <row r="257" spans="3:28" x14ac:dyDescent="0.3">
      <c r="C257" s="3"/>
      <c r="D257" s="37">
        <f>IF(switch_hw_sim=0, Simulation_output!A255,HW_output!G255)</f>
        <v>2535000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 s="37">
        <f>IF(switch_hw_sim=0, Simulation_output!M255,HW_output!S255)</f>
        <v>0</v>
      </c>
      <c r="Q257" s="37">
        <f>IF(switch_hw_sim=0, Simulation_output!N255,HW_output!T255)</f>
        <v>0</v>
      </c>
      <c r="R257" s="37">
        <f>IF(switch_hw_sim=0, Simulation_output!O255,HW_output!U255)</f>
        <v>0</v>
      </c>
      <c r="S257" s="37">
        <f>IF(switch_hw_sim=0, Simulation_output!P255,HW_output!V255)</f>
        <v>0</v>
      </c>
      <c r="T257" s="37">
        <f>IF(switch_hw_sim=0, Simulation_output!Q255,HW_output!W255)</f>
        <v>0</v>
      </c>
      <c r="U257" s="37">
        <f>IF(switch_hw_sim=0, Simulation_output!R255,HW_output!X255)</f>
        <v>0</v>
      </c>
      <c r="V257" s="37">
        <f>IF(switch_hw_sim=0, Simulation_output!S255,HW_output!Y255)</f>
        <v>0</v>
      </c>
      <c r="W257" s="37">
        <f>IF(switch_hw_sim=0, Simulation_output!T255,HW_output!Z255)</f>
        <v>0</v>
      </c>
      <c r="X257" s="37">
        <f>IF(switch_hw_sim=0, Simulation_output!U255,HW_output!AA255)</f>
        <v>0</v>
      </c>
      <c r="Y257" s="37">
        <f>IF(switch_hw_sim=0, Simulation_output!V255,HW_output!AB255)</f>
        <v>0</v>
      </c>
      <c r="Z257" s="37">
        <f>IF(switch_hw_sim=0, Simulation_output!W255,HW_output!AC255)</f>
        <v>0</v>
      </c>
      <c r="AA257">
        <v>1</v>
      </c>
      <c r="AB257" s="37">
        <f>IF(switch_hw_sim=0, Simulation_output!Y255,HW_output!AE255)</f>
        <v>0</v>
      </c>
    </row>
    <row r="258" spans="3:28" x14ac:dyDescent="0.3">
      <c r="C258" s="3"/>
      <c r="D258" s="37">
        <f>IF(switch_hw_sim=0, Simulation_output!A256,HW_output!G256)</f>
        <v>2545000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 s="37">
        <f>IF(switch_hw_sim=0, Simulation_output!M256,HW_output!S256)</f>
        <v>0</v>
      </c>
      <c r="Q258" s="37">
        <f>IF(switch_hw_sim=0, Simulation_output!N256,HW_output!T256)</f>
        <v>0</v>
      </c>
      <c r="R258" s="37">
        <f>IF(switch_hw_sim=0, Simulation_output!O256,HW_output!U256)</f>
        <v>0</v>
      </c>
      <c r="S258" s="37">
        <f>IF(switch_hw_sim=0, Simulation_output!P256,HW_output!V256)</f>
        <v>0</v>
      </c>
      <c r="T258" s="37">
        <f>IF(switch_hw_sim=0, Simulation_output!Q256,HW_output!W256)</f>
        <v>0</v>
      </c>
      <c r="U258" s="37">
        <f>IF(switch_hw_sim=0, Simulation_output!R256,HW_output!X256)</f>
        <v>0</v>
      </c>
      <c r="V258" s="37">
        <f>IF(switch_hw_sim=0, Simulation_output!S256,HW_output!Y256)</f>
        <v>0</v>
      </c>
      <c r="W258" s="37">
        <f>IF(switch_hw_sim=0, Simulation_output!T256,HW_output!Z256)</f>
        <v>0</v>
      </c>
      <c r="X258" s="37">
        <f>IF(switch_hw_sim=0, Simulation_output!U256,HW_output!AA256)</f>
        <v>0</v>
      </c>
      <c r="Y258" s="37">
        <f>IF(switch_hw_sim=0, Simulation_output!V256,HW_output!AB256)</f>
        <v>0</v>
      </c>
      <c r="Z258" s="37">
        <f>IF(switch_hw_sim=0, Simulation_output!W256,HW_output!AC256)</f>
        <v>0</v>
      </c>
      <c r="AA258">
        <v>1</v>
      </c>
      <c r="AB258" s="37">
        <f>IF(switch_hw_sim=0, Simulation_output!Y256,HW_output!AE256)</f>
        <v>0</v>
      </c>
    </row>
    <row r="259" spans="3:28" x14ac:dyDescent="0.3">
      <c r="C259" s="3"/>
      <c r="D259" s="37">
        <f>IF(switch_hw_sim=0, Simulation_output!A257,HW_output!G257)</f>
        <v>2555000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 s="37">
        <f>IF(switch_hw_sim=0, Simulation_output!M257,HW_output!S257)</f>
        <v>0</v>
      </c>
      <c r="Q259" s="37">
        <f>IF(switch_hw_sim=0, Simulation_output!N257,HW_output!T257)</f>
        <v>0</v>
      </c>
      <c r="R259" s="37">
        <f>IF(switch_hw_sim=0, Simulation_output!O257,HW_output!U257)</f>
        <v>0</v>
      </c>
      <c r="S259" s="37">
        <f>IF(switch_hw_sim=0, Simulation_output!P257,HW_output!V257)</f>
        <v>0</v>
      </c>
      <c r="T259" s="37">
        <f>IF(switch_hw_sim=0, Simulation_output!Q257,HW_output!W257)</f>
        <v>0</v>
      </c>
      <c r="U259" s="37">
        <f>IF(switch_hw_sim=0, Simulation_output!R257,HW_output!X257)</f>
        <v>0</v>
      </c>
      <c r="V259" s="37">
        <f>IF(switch_hw_sim=0, Simulation_output!S257,HW_output!Y257)</f>
        <v>0</v>
      </c>
      <c r="W259" s="37">
        <f>IF(switch_hw_sim=0, Simulation_output!T257,HW_output!Z257)</f>
        <v>0</v>
      </c>
      <c r="X259" s="37">
        <f>IF(switch_hw_sim=0, Simulation_output!U257,HW_output!AA257)</f>
        <v>0</v>
      </c>
      <c r="Y259" s="37">
        <f>IF(switch_hw_sim=0, Simulation_output!V257,HW_output!AB257)</f>
        <v>0</v>
      </c>
      <c r="Z259" s="37">
        <f>IF(switch_hw_sim=0, Simulation_output!W257,HW_output!AC257)</f>
        <v>0</v>
      </c>
      <c r="AA259">
        <v>1</v>
      </c>
      <c r="AB259" s="37">
        <f>IF(switch_hw_sim=0, Simulation_output!Y257,HW_output!AE257)</f>
        <v>0</v>
      </c>
    </row>
    <row r="260" spans="3:28" x14ac:dyDescent="0.3">
      <c r="C260" s="3"/>
      <c r="D260" s="37">
        <f>IF(switch_hw_sim=0, Simulation_output!A258,HW_output!G258)</f>
        <v>2565000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 s="37">
        <f>IF(switch_hw_sim=0, Simulation_output!M258,HW_output!S258)</f>
        <v>0</v>
      </c>
      <c r="Q260" s="37">
        <f>IF(switch_hw_sim=0, Simulation_output!N258,HW_output!T258)</f>
        <v>0</v>
      </c>
      <c r="R260" s="37">
        <f>IF(switch_hw_sim=0, Simulation_output!O258,HW_output!U258)</f>
        <v>0</v>
      </c>
      <c r="S260" s="37">
        <f>IF(switch_hw_sim=0, Simulation_output!P258,HW_output!V258)</f>
        <v>0</v>
      </c>
      <c r="T260" s="37">
        <f>IF(switch_hw_sim=0, Simulation_output!Q258,HW_output!W258)</f>
        <v>0</v>
      </c>
      <c r="U260" s="37">
        <f>IF(switch_hw_sim=0, Simulation_output!R258,HW_output!X258)</f>
        <v>0</v>
      </c>
      <c r="V260" s="37">
        <f>IF(switch_hw_sim=0, Simulation_output!S258,HW_output!Y258)</f>
        <v>0</v>
      </c>
      <c r="W260" s="37">
        <f>IF(switch_hw_sim=0, Simulation_output!T258,HW_output!Z258)</f>
        <v>0</v>
      </c>
      <c r="X260" s="37">
        <f>IF(switch_hw_sim=0, Simulation_output!U258,HW_output!AA258)</f>
        <v>0</v>
      </c>
      <c r="Y260" s="37">
        <f>IF(switch_hw_sim=0, Simulation_output!V258,HW_output!AB258)</f>
        <v>0</v>
      </c>
      <c r="Z260" s="37">
        <f>IF(switch_hw_sim=0, Simulation_output!W258,HW_output!AC258)</f>
        <v>0</v>
      </c>
      <c r="AA260">
        <v>1</v>
      </c>
      <c r="AB260" s="37">
        <f>IF(switch_hw_sim=0, Simulation_output!Y258,HW_output!AE258)</f>
        <v>0</v>
      </c>
    </row>
    <row r="261" spans="3:28" x14ac:dyDescent="0.3">
      <c r="C261" s="3"/>
      <c r="D261" s="37">
        <f>IF(switch_hw_sim=0, Simulation_output!A259,HW_output!G259)</f>
        <v>2575000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 s="37">
        <f>IF(switch_hw_sim=0, Simulation_output!M259,HW_output!S259)</f>
        <v>0</v>
      </c>
      <c r="Q261" s="37">
        <f>IF(switch_hw_sim=0, Simulation_output!N259,HW_output!T259)</f>
        <v>0</v>
      </c>
      <c r="R261" s="37">
        <f>IF(switch_hw_sim=0, Simulation_output!O259,HW_output!U259)</f>
        <v>0</v>
      </c>
      <c r="S261" s="37">
        <f>IF(switch_hw_sim=0, Simulation_output!P259,HW_output!V259)</f>
        <v>0</v>
      </c>
      <c r="T261" s="37">
        <f>IF(switch_hw_sim=0, Simulation_output!Q259,HW_output!W259)</f>
        <v>0</v>
      </c>
      <c r="U261" s="37">
        <f>IF(switch_hw_sim=0, Simulation_output!R259,HW_output!X259)</f>
        <v>0</v>
      </c>
      <c r="V261" s="37">
        <f>IF(switch_hw_sim=0, Simulation_output!S259,HW_output!Y259)</f>
        <v>0</v>
      </c>
      <c r="W261" s="37">
        <f>IF(switch_hw_sim=0, Simulation_output!T259,HW_output!Z259)</f>
        <v>0</v>
      </c>
      <c r="X261" s="37">
        <f>IF(switch_hw_sim=0, Simulation_output!U259,HW_output!AA259)</f>
        <v>0</v>
      </c>
      <c r="Y261" s="37">
        <f>IF(switch_hw_sim=0, Simulation_output!V259,HW_output!AB259)</f>
        <v>0</v>
      </c>
      <c r="Z261" s="37">
        <f>IF(switch_hw_sim=0, Simulation_output!W259,HW_output!AC259)</f>
        <v>0</v>
      </c>
      <c r="AA261">
        <v>1</v>
      </c>
      <c r="AB261" s="37">
        <f>IF(switch_hw_sim=0, Simulation_output!Y259,HW_output!AE259)</f>
        <v>0</v>
      </c>
    </row>
    <row r="262" spans="3:28" x14ac:dyDescent="0.3">
      <c r="C262" s="3"/>
      <c r="D262" s="37">
        <f>IF(switch_hw_sim=0, Simulation_output!A260,HW_output!G260)</f>
        <v>2585000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 s="37">
        <f>IF(switch_hw_sim=0, Simulation_output!M260,HW_output!S260)</f>
        <v>0</v>
      </c>
      <c r="Q262" s="37">
        <f>IF(switch_hw_sim=0, Simulation_output!N260,HW_output!T260)</f>
        <v>0</v>
      </c>
      <c r="R262" s="37">
        <f>IF(switch_hw_sim=0, Simulation_output!O260,HW_output!U260)</f>
        <v>0</v>
      </c>
      <c r="S262" s="37">
        <f>IF(switch_hw_sim=0, Simulation_output!P260,HW_output!V260)</f>
        <v>0</v>
      </c>
      <c r="T262" s="37">
        <f>IF(switch_hw_sim=0, Simulation_output!Q260,HW_output!W260)</f>
        <v>0</v>
      </c>
      <c r="U262" s="37">
        <f>IF(switch_hw_sim=0, Simulation_output!R260,HW_output!X260)</f>
        <v>0</v>
      </c>
      <c r="V262" s="37">
        <f>IF(switch_hw_sim=0, Simulation_output!S260,HW_output!Y260)</f>
        <v>0</v>
      </c>
      <c r="W262" s="37">
        <f>IF(switch_hw_sim=0, Simulation_output!T260,HW_output!Z260)</f>
        <v>0</v>
      </c>
      <c r="X262" s="37">
        <f>IF(switch_hw_sim=0, Simulation_output!U260,HW_output!AA260)</f>
        <v>0</v>
      </c>
      <c r="Y262" s="37">
        <f>IF(switch_hw_sim=0, Simulation_output!V260,HW_output!AB260)</f>
        <v>0</v>
      </c>
      <c r="Z262" s="37">
        <f>IF(switch_hw_sim=0, Simulation_output!W260,HW_output!AC260)</f>
        <v>0</v>
      </c>
      <c r="AA262">
        <v>1</v>
      </c>
      <c r="AB262" s="37">
        <f>IF(switch_hw_sim=0, Simulation_output!Y260,HW_output!AE260)</f>
        <v>0</v>
      </c>
    </row>
    <row r="263" spans="3:28" x14ac:dyDescent="0.3">
      <c r="C263" s="3"/>
      <c r="D263" s="37">
        <f>IF(switch_hw_sim=0, Simulation_output!A261,HW_output!G261)</f>
        <v>2595000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 s="37">
        <f>IF(switch_hw_sim=0, Simulation_output!M261,HW_output!S261)</f>
        <v>0</v>
      </c>
      <c r="Q263" s="37">
        <f>IF(switch_hw_sim=0, Simulation_output!N261,HW_output!T261)</f>
        <v>0</v>
      </c>
      <c r="R263" s="37">
        <f>IF(switch_hw_sim=0, Simulation_output!O261,HW_output!U261)</f>
        <v>0</v>
      </c>
      <c r="S263" s="37">
        <f>IF(switch_hw_sim=0, Simulation_output!P261,HW_output!V261)</f>
        <v>0</v>
      </c>
      <c r="T263" s="37">
        <f>IF(switch_hw_sim=0, Simulation_output!Q261,HW_output!W261)</f>
        <v>0</v>
      </c>
      <c r="U263" s="37">
        <f>IF(switch_hw_sim=0, Simulation_output!R261,HW_output!X261)</f>
        <v>0</v>
      </c>
      <c r="V263" s="37">
        <f>IF(switch_hw_sim=0, Simulation_output!S261,HW_output!Y261)</f>
        <v>0</v>
      </c>
      <c r="W263" s="37">
        <f>IF(switch_hw_sim=0, Simulation_output!T261,HW_output!Z261)</f>
        <v>0</v>
      </c>
      <c r="X263" s="37">
        <f>IF(switch_hw_sim=0, Simulation_output!U261,HW_output!AA261)</f>
        <v>0</v>
      </c>
      <c r="Y263" s="37">
        <f>IF(switch_hw_sim=0, Simulation_output!V261,HW_output!AB261)</f>
        <v>0</v>
      </c>
      <c r="Z263" s="37">
        <f>IF(switch_hw_sim=0, Simulation_output!W261,HW_output!AC261)</f>
        <v>0</v>
      </c>
      <c r="AA263">
        <v>1</v>
      </c>
      <c r="AB263" s="37">
        <f>IF(switch_hw_sim=0, Simulation_output!Y261,HW_output!AE261)</f>
        <v>0</v>
      </c>
    </row>
    <row r="264" spans="3:28" x14ac:dyDescent="0.3">
      <c r="C264" s="3"/>
      <c r="D264" s="37">
        <f>IF(switch_hw_sim=0, Simulation_output!A262,HW_output!G262)</f>
        <v>2605000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 s="37">
        <f>IF(switch_hw_sim=0, Simulation_output!M262,HW_output!S262)</f>
        <v>0</v>
      </c>
      <c r="Q264" s="37">
        <f>IF(switch_hw_sim=0, Simulation_output!N262,HW_output!T262)</f>
        <v>0</v>
      </c>
      <c r="R264" s="37">
        <f>IF(switch_hw_sim=0, Simulation_output!O262,HW_output!U262)</f>
        <v>0</v>
      </c>
      <c r="S264" s="37">
        <f>IF(switch_hw_sim=0, Simulation_output!P262,HW_output!V262)</f>
        <v>0</v>
      </c>
      <c r="T264" s="37">
        <f>IF(switch_hw_sim=0, Simulation_output!Q262,HW_output!W262)</f>
        <v>0</v>
      </c>
      <c r="U264" s="37">
        <f>IF(switch_hw_sim=0, Simulation_output!R262,HW_output!X262)</f>
        <v>0</v>
      </c>
      <c r="V264" s="37">
        <f>IF(switch_hw_sim=0, Simulation_output!S262,HW_output!Y262)</f>
        <v>0</v>
      </c>
      <c r="W264" s="37">
        <f>IF(switch_hw_sim=0, Simulation_output!T262,HW_output!Z262)</f>
        <v>0</v>
      </c>
      <c r="X264" s="37">
        <f>IF(switch_hw_sim=0, Simulation_output!U262,HW_output!AA262)</f>
        <v>0</v>
      </c>
      <c r="Y264" s="37">
        <f>IF(switch_hw_sim=0, Simulation_output!V262,HW_output!AB262)</f>
        <v>0</v>
      </c>
      <c r="Z264" s="37">
        <f>IF(switch_hw_sim=0, Simulation_output!W262,HW_output!AC262)</f>
        <v>0</v>
      </c>
      <c r="AA264">
        <v>1</v>
      </c>
      <c r="AB264" s="37">
        <f>IF(switch_hw_sim=0, Simulation_output!Y262,HW_output!AE262)</f>
        <v>0</v>
      </c>
    </row>
    <row r="265" spans="3:28" x14ac:dyDescent="0.3">
      <c r="C265" s="3"/>
      <c r="D265" s="37">
        <f>IF(switch_hw_sim=0, Simulation_output!A263,HW_output!G263)</f>
        <v>2615000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 s="37">
        <f>IF(switch_hw_sim=0, Simulation_output!M263,HW_output!S263)</f>
        <v>0</v>
      </c>
      <c r="Q265" s="37">
        <f>IF(switch_hw_sim=0, Simulation_output!N263,HW_output!T263)</f>
        <v>0</v>
      </c>
      <c r="R265" s="37">
        <f>IF(switch_hw_sim=0, Simulation_output!O263,HW_output!U263)</f>
        <v>0</v>
      </c>
      <c r="S265" s="37">
        <f>IF(switch_hw_sim=0, Simulation_output!P263,HW_output!V263)</f>
        <v>0</v>
      </c>
      <c r="T265" s="37">
        <f>IF(switch_hw_sim=0, Simulation_output!Q263,HW_output!W263)</f>
        <v>0</v>
      </c>
      <c r="U265" s="37">
        <f>IF(switch_hw_sim=0, Simulation_output!R263,HW_output!X263)</f>
        <v>0</v>
      </c>
      <c r="V265" s="37">
        <f>IF(switch_hw_sim=0, Simulation_output!S263,HW_output!Y263)</f>
        <v>0</v>
      </c>
      <c r="W265" s="37">
        <f>IF(switch_hw_sim=0, Simulation_output!T263,HW_output!Z263)</f>
        <v>0</v>
      </c>
      <c r="X265" s="37">
        <f>IF(switch_hw_sim=0, Simulation_output!U263,HW_output!AA263)</f>
        <v>0</v>
      </c>
      <c r="Y265" s="37">
        <f>IF(switch_hw_sim=0, Simulation_output!V263,HW_output!AB263)</f>
        <v>0</v>
      </c>
      <c r="Z265" s="37">
        <f>IF(switch_hw_sim=0, Simulation_output!W263,HW_output!AC263)</f>
        <v>0</v>
      </c>
      <c r="AA265">
        <v>1</v>
      </c>
      <c r="AB265" s="37">
        <f>IF(switch_hw_sim=0, Simulation_output!Y263,HW_output!AE263)</f>
        <v>0</v>
      </c>
    </row>
    <row r="266" spans="3:28" x14ac:dyDescent="0.3">
      <c r="C266" s="3"/>
      <c r="D266" s="37">
        <f>IF(switch_hw_sim=0, Simulation_output!A264,HW_output!G264)</f>
        <v>2625000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 s="37">
        <f>IF(switch_hw_sim=0, Simulation_output!M264,HW_output!S264)</f>
        <v>0</v>
      </c>
      <c r="Q266" s="37">
        <f>IF(switch_hw_sim=0, Simulation_output!N264,HW_output!T264)</f>
        <v>0</v>
      </c>
      <c r="R266" s="37">
        <f>IF(switch_hw_sim=0, Simulation_output!O264,HW_output!U264)</f>
        <v>0</v>
      </c>
      <c r="S266" s="37">
        <f>IF(switch_hw_sim=0, Simulation_output!P264,HW_output!V264)</f>
        <v>0</v>
      </c>
      <c r="T266" s="37">
        <f>IF(switch_hw_sim=0, Simulation_output!Q264,HW_output!W264)</f>
        <v>0</v>
      </c>
      <c r="U266" s="37">
        <f>IF(switch_hw_sim=0, Simulation_output!R264,HW_output!X264)</f>
        <v>0</v>
      </c>
      <c r="V266" s="37">
        <f>IF(switch_hw_sim=0, Simulation_output!S264,HW_output!Y264)</f>
        <v>0</v>
      </c>
      <c r="W266" s="37">
        <f>IF(switch_hw_sim=0, Simulation_output!T264,HW_output!Z264)</f>
        <v>0</v>
      </c>
      <c r="X266" s="37">
        <f>IF(switch_hw_sim=0, Simulation_output!U264,HW_output!AA264)</f>
        <v>0</v>
      </c>
      <c r="Y266" s="37">
        <f>IF(switch_hw_sim=0, Simulation_output!V264,HW_output!AB264)</f>
        <v>0</v>
      </c>
      <c r="Z266" s="37">
        <f>IF(switch_hw_sim=0, Simulation_output!W264,HW_output!AC264)</f>
        <v>0</v>
      </c>
      <c r="AA266">
        <v>1</v>
      </c>
      <c r="AB266" s="37">
        <f>IF(switch_hw_sim=0, Simulation_output!Y264,HW_output!AE264)</f>
        <v>0</v>
      </c>
    </row>
    <row r="267" spans="3:28" x14ac:dyDescent="0.3">
      <c r="C267" s="3"/>
      <c r="D267" s="37">
        <f>IF(switch_hw_sim=0, Simulation_output!A265,HW_output!G265)</f>
        <v>2635000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 s="37">
        <f>IF(switch_hw_sim=0, Simulation_output!M265,HW_output!S265)</f>
        <v>0</v>
      </c>
      <c r="Q267" s="37">
        <f>IF(switch_hw_sim=0, Simulation_output!N265,HW_output!T265)</f>
        <v>0</v>
      </c>
      <c r="R267" s="37">
        <f>IF(switch_hw_sim=0, Simulation_output!O265,HW_output!U265)</f>
        <v>0</v>
      </c>
      <c r="S267" s="37">
        <f>IF(switch_hw_sim=0, Simulation_output!P265,HW_output!V265)</f>
        <v>0</v>
      </c>
      <c r="T267" s="37">
        <f>IF(switch_hw_sim=0, Simulation_output!Q265,HW_output!W265)</f>
        <v>0</v>
      </c>
      <c r="U267" s="37">
        <f>IF(switch_hw_sim=0, Simulation_output!R265,HW_output!X265)</f>
        <v>0</v>
      </c>
      <c r="V267" s="37">
        <f>IF(switch_hw_sim=0, Simulation_output!S265,HW_output!Y265)</f>
        <v>0</v>
      </c>
      <c r="W267" s="37">
        <f>IF(switch_hw_sim=0, Simulation_output!T265,HW_output!Z265)</f>
        <v>0</v>
      </c>
      <c r="X267" s="37">
        <f>IF(switch_hw_sim=0, Simulation_output!U265,HW_output!AA265)</f>
        <v>0</v>
      </c>
      <c r="Y267" s="37">
        <f>IF(switch_hw_sim=0, Simulation_output!V265,HW_output!AB265)</f>
        <v>0</v>
      </c>
      <c r="Z267" s="37">
        <f>IF(switch_hw_sim=0, Simulation_output!W265,HW_output!AC265)</f>
        <v>0</v>
      </c>
      <c r="AA267">
        <v>1</v>
      </c>
      <c r="AB267" s="37">
        <f>IF(switch_hw_sim=0, Simulation_output!Y265,HW_output!AE265)</f>
        <v>0</v>
      </c>
    </row>
    <row r="268" spans="3:28" x14ac:dyDescent="0.3">
      <c r="C268" s="3"/>
      <c r="D268" s="37">
        <f>IF(switch_hw_sim=0, Simulation_output!A266,HW_output!G266)</f>
        <v>2645000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 s="37">
        <f>IF(switch_hw_sim=0, Simulation_output!M266,HW_output!S266)</f>
        <v>0</v>
      </c>
      <c r="Q268" s="37">
        <f>IF(switch_hw_sim=0, Simulation_output!N266,HW_output!T266)</f>
        <v>0</v>
      </c>
      <c r="R268" s="37">
        <f>IF(switch_hw_sim=0, Simulation_output!O266,HW_output!U266)</f>
        <v>0</v>
      </c>
      <c r="S268" s="37">
        <f>IF(switch_hw_sim=0, Simulation_output!P266,HW_output!V266)</f>
        <v>0</v>
      </c>
      <c r="T268" s="37">
        <f>IF(switch_hw_sim=0, Simulation_output!Q266,HW_output!W266)</f>
        <v>0</v>
      </c>
      <c r="U268" s="37">
        <f>IF(switch_hw_sim=0, Simulation_output!R266,HW_output!X266)</f>
        <v>0</v>
      </c>
      <c r="V268" s="37">
        <f>IF(switch_hw_sim=0, Simulation_output!S266,HW_output!Y266)</f>
        <v>0</v>
      </c>
      <c r="W268" s="37">
        <f>IF(switch_hw_sim=0, Simulation_output!T266,HW_output!Z266)</f>
        <v>0</v>
      </c>
      <c r="X268" s="37">
        <f>IF(switch_hw_sim=0, Simulation_output!U266,HW_output!AA266)</f>
        <v>0</v>
      </c>
      <c r="Y268" s="37">
        <f>IF(switch_hw_sim=0, Simulation_output!V266,HW_output!AB266)</f>
        <v>0</v>
      </c>
      <c r="Z268" s="37">
        <f>IF(switch_hw_sim=0, Simulation_output!W266,HW_output!AC266)</f>
        <v>0</v>
      </c>
      <c r="AA268">
        <v>1</v>
      </c>
      <c r="AB268" s="37">
        <f>IF(switch_hw_sim=0, Simulation_output!Y266,HW_output!AE266)</f>
        <v>0</v>
      </c>
    </row>
    <row r="269" spans="3:28" x14ac:dyDescent="0.3">
      <c r="C269" s="3"/>
      <c r="D269" s="37">
        <f>IF(switch_hw_sim=0, Simulation_output!A267,HW_output!G267)</f>
        <v>2655000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 s="37">
        <f>IF(switch_hw_sim=0, Simulation_output!M267,HW_output!S267)</f>
        <v>0</v>
      </c>
      <c r="Q269" s="37">
        <f>IF(switch_hw_sim=0, Simulation_output!N267,HW_output!T267)</f>
        <v>0</v>
      </c>
      <c r="R269" s="37">
        <f>IF(switch_hw_sim=0, Simulation_output!O267,HW_output!U267)</f>
        <v>0</v>
      </c>
      <c r="S269" s="37">
        <f>IF(switch_hw_sim=0, Simulation_output!P267,HW_output!V267)</f>
        <v>0</v>
      </c>
      <c r="T269" s="37">
        <f>IF(switch_hw_sim=0, Simulation_output!Q267,HW_output!W267)</f>
        <v>0</v>
      </c>
      <c r="U269" s="37">
        <f>IF(switch_hw_sim=0, Simulation_output!R267,HW_output!X267)</f>
        <v>0</v>
      </c>
      <c r="V269" s="37">
        <f>IF(switch_hw_sim=0, Simulation_output!S267,HW_output!Y267)</f>
        <v>0</v>
      </c>
      <c r="W269" s="37">
        <f>IF(switch_hw_sim=0, Simulation_output!T267,HW_output!Z267)</f>
        <v>0</v>
      </c>
      <c r="X269" s="37">
        <f>IF(switch_hw_sim=0, Simulation_output!U267,HW_output!AA267)</f>
        <v>0</v>
      </c>
      <c r="Y269" s="37">
        <f>IF(switch_hw_sim=0, Simulation_output!V267,HW_output!AB267)</f>
        <v>0</v>
      </c>
      <c r="Z269" s="37">
        <f>IF(switch_hw_sim=0, Simulation_output!W267,HW_output!AC267)</f>
        <v>0</v>
      </c>
      <c r="AA269">
        <v>1</v>
      </c>
      <c r="AB269" s="37">
        <f>IF(switch_hw_sim=0, Simulation_output!Y267,HW_output!AE267)</f>
        <v>0</v>
      </c>
    </row>
    <row r="270" spans="3:28" x14ac:dyDescent="0.3">
      <c r="C270" s="3"/>
      <c r="D270" s="37">
        <f>IF(switch_hw_sim=0, Simulation_output!A268,HW_output!G268)</f>
        <v>2665000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 s="37">
        <f>IF(switch_hw_sim=0, Simulation_output!M268,HW_output!S268)</f>
        <v>0</v>
      </c>
      <c r="Q270" s="37">
        <f>IF(switch_hw_sim=0, Simulation_output!N268,HW_output!T268)</f>
        <v>0</v>
      </c>
      <c r="R270" s="37">
        <f>IF(switch_hw_sim=0, Simulation_output!O268,HW_output!U268)</f>
        <v>0</v>
      </c>
      <c r="S270" s="37">
        <f>IF(switch_hw_sim=0, Simulation_output!P268,HW_output!V268)</f>
        <v>0</v>
      </c>
      <c r="T270" s="37">
        <f>IF(switch_hw_sim=0, Simulation_output!Q268,HW_output!W268)</f>
        <v>0</v>
      </c>
      <c r="U270" s="37">
        <f>IF(switch_hw_sim=0, Simulation_output!R268,HW_output!X268)</f>
        <v>0</v>
      </c>
      <c r="V270" s="37">
        <f>IF(switch_hw_sim=0, Simulation_output!S268,HW_output!Y268)</f>
        <v>0</v>
      </c>
      <c r="W270" s="37">
        <f>IF(switch_hw_sim=0, Simulation_output!T268,HW_output!Z268)</f>
        <v>0</v>
      </c>
      <c r="X270" s="37">
        <f>IF(switch_hw_sim=0, Simulation_output!U268,HW_output!AA268)</f>
        <v>0</v>
      </c>
      <c r="Y270" s="37">
        <f>IF(switch_hw_sim=0, Simulation_output!V268,HW_output!AB268)</f>
        <v>0</v>
      </c>
      <c r="Z270" s="37">
        <f>IF(switch_hw_sim=0, Simulation_output!W268,HW_output!AC268)</f>
        <v>0</v>
      </c>
      <c r="AA270">
        <v>1</v>
      </c>
      <c r="AB270" s="37">
        <f>IF(switch_hw_sim=0, Simulation_output!Y268,HW_output!AE268)</f>
        <v>0</v>
      </c>
    </row>
    <row r="271" spans="3:28" x14ac:dyDescent="0.3">
      <c r="C271" s="3"/>
      <c r="D271" s="37">
        <f>IF(switch_hw_sim=0, Simulation_output!A269,HW_output!G269)</f>
        <v>2675000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 s="37">
        <f>IF(switch_hw_sim=0, Simulation_output!M269,HW_output!S269)</f>
        <v>0</v>
      </c>
      <c r="Q271" s="37">
        <f>IF(switch_hw_sim=0, Simulation_output!N269,HW_output!T269)</f>
        <v>0</v>
      </c>
      <c r="R271" s="37">
        <f>IF(switch_hw_sim=0, Simulation_output!O269,HW_output!U269)</f>
        <v>0</v>
      </c>
      <c r="S271" s="37">
        <f>IF(switch_hw_sim=0, Simulation_output!P269,HW_output!V269)</f>
        <v>0</v>
      </c>
      <c r="T271" s="37">
        <f>IF(switch_hw_sim=0, Simulation_output!Q269,HW_output!W269)</f>
        <v>0</v>
      </c>
      <c r="U271" s="37">
        <f>IF(switch_hw_sim=0, Simulation_output!R269,HW_output!X269)</f>
        <v>0</v>
      </c>
      <c r="V271" s="37">
        <f>IF(switch_hw_sim=0, Simulation_output!S269,HW_output!Y269)</f>
        <v>0</v>
      </c>
      <c r="W271" s="37">
        <f>IF(switch_hw_sim=0, Simulation_output!T269,HW_output!Z269)</f>
        <v>0</v>
      </c>
      <c r="X271" s="37">
        <f>IF(switch_hw_sim=0, Simulation_output!U269,HW_output!AA269)</f>
        <v>0</v>
      </c>
      <c r="Y271" s="37">
        <f>IF(switch_hw_sim=0, Simulation_output!V269,HW_output!AB269)</f>
        <v>0</v>
      </c>
      <c r="Z271" s="37">
        <f>IF(switch_hw_sim=0, Simulation_output!W269,HW_output!AC269)</f>
        <v>0</v>
      </c>
      <c r="AA271">
        <v>1</v>
      </c>
      <c r="AB271" s="37">
        <f>IF(switch_hw_sim=0, Simulation_output!Y269,HW_output!AE269)</f>
        <v>0</v>
      </c>
    </row>
    <row r="272" spans="3:28" x14ac:dyDescent="0.3">
      <c r="C272" s="3"/>
      <c r="D272" s="37">
        <f>IF(switch_hw_sim=0, Simulation_output!A270,HW_output!G270)</f>
        <v>2685000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 s="37">
        <f>IF(switch_hw_sim=0, Simulation_output!M270,HW_output!S270)</f>
        <v>0</v>
      </c>
      <c r="Q272" s="37">
        <f>IF(switch_hw_sim=0, Simulation_output!N270,HW_output!T270)</f>
        <v>0</v>
      </c>
      <c r="R272" s="37">
        <f>IF(switch_hw_sim=0, Simulation_output!O270,HW_output!U270)</f>
        <v>0</v>
      </c>
      <c r="S272" s="37">
        <f>IF(switch_hw_sim=0, Simulation_output!P270,HW_output!V270)</f>
        <v>0</v>
      </c>
      <c r="T272" s="37">
        <f>IF(switch_hw_sim=0, Simulation_output!Q270,HW_output!W270)</f>
        <v>0</v>
      </c>
      <c r="U272" s="37">
        <f>IF(switch_hw_sim=0, Simulation_output!R270,HW_output!X270)</f>
        <v>0</v>
      </c>
      <c r="V272" s="37">
        <f>IF(switch_hw_sim=0, Simulation_output!S270,HW_output!Y270)</f>
        <v>0</v>
      </c>
      <c r="W272" s="37">
        <f>IF(switch_hw_sim=0, Simulation_output!T270,HW_output!Z270)</f>
        <v>0</v>
      </c>
      <c r="X272" s="37">
        <f>IF(switch_hw_sim=0, Simulation_output!U270,HW_output!AA270)</f>
        <v>0</v>
      </c>
      <c r="Y272" s="37">
        <f>IF(switch_hw_sim=0, Simulation_output!V270,HW_output!AB270)</f>
        <v>0</v>
      </c>
      <c r="Z272" s="37">
        <f>IF(switch_hw_sim=0, Simulation_output!W270,HW_output!AC270)</f>
        <v>0</v>
      </c>
      <c r="AA272">
        <v>1</v>
      </c>
      <c r="AB272" s="37">
        <f>IF(switch_hw_sim=0, Simulation_output!Y270,HW_output!AE270)</f>
        <v>0</v>
      </c>
    </row>
    <row r="273" spans="3:28" x14ac:dyDescent="0.3">
      <c r="C273" s="3"/>
      <c r="D273" s="37">
        <f>IF(switch_hw_sim=0, Simulation_output!A271,HW_output!G271)</f>
        <v>2695000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 s="37">
        <f>IF(switch_hw_sim=0, Simulation_output!M271,HW_output!S271)</f>
        <v>0</v>
      </c>
      <c r="Q273" s="37">
        <f>IF(switch_hw_sim=0, Simulation_output!N271,HW_output!T271)</f>
        <v>0</v>
      </c>
      <c r="R273" s="37">
        <f>IF(switch_hw_sim=0, Simulation_output!O271,HW_output!U271)</f>
        <v>0</v>
      </c>
      <c r="S273" s="37">
        <f>IF(switch_hw_sim=0, Simulation_output!P271,HW_output!V271)</f>
        <v>0</v>
      </c>
      <c r="T273" s="37">
        <f>IF(switch_hw_sim=0, Simulation_output!Q271,HW_output!W271)</f>
        <v>0</v>
      </c>
      <c r="U273" s="37">
        <f>IF(switch_hw_sim=0, Simulation_output!R271,HW_output!X271)</f>
        <v>0</v>
      </c>
      <c r="V273" s="37">
        <f>IF(switch_hw_sim=0, Simulation_output!S271,HW_output!Y271)</f>
        <v>0</v>
      </c>
      <c r="W273" s="37">
        <f>IF(switch_hw_sim=0, Simulation_output!T271,HW_output!Z271)</f>
        <v>0</v>
      </c>
      <c r="X273" s="37">
        <f>IF(switch_hw_sim=0, Simulation_output!U271,HW_output!AA271)</f>
        <v>0</v>
      </c>
      <c r="Y273" s="37">
        <f>IF(switch_hw_sim=0, Simulation_output!V271,HW_output!AB271)</f>
        <v>0</v>
      </c>
      <c r="Z273" s="37">
        <f>IF(switch_hw_sim=0, Simulation_output!W271,HW_output!AC271)</f>
        <v>0</v>
      </c>
      <c r="AA273">
        <v>1</v>
      </c>
      <c r="AB273" s="37">
        <f>IF(switch_hw_sim=0, Simulation_output!Y271,HW_output!AE271)</f>
        <v>0</v>
      </c>
    </row>
    <row r="274" spans="3:28" x14ac:dyDescent="0.3">
      <c r="C274" s="3"/>
      <c r="D274" s="37">
        <f>IF(switch_hw_sim=0, Simulation_output!A272,HW_output!G272)</f>
        <v>2705000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 s="37">
        <f>IF(switch_hw_sim=0, Simulation_output!M272,HW_output!S272)</f>
        <v>0</v>
      </c>
      <c r="Q274" s="37">
        <f>IF(switch_hw_sim=0, Simulation_output!N272,HW_output!T272)</f>
        <v>0</v>
      </c>
      <c r="R274" s="37">
        <f>IF(switch_hw_sim=0, Simulation_output!O272,HW_output!U272)</f>
        <v>0</v>
      </c>
      <c r="S274" s="37">
        <f>IF(switch_hw_sim=0, Simulation_output!P272,HW_output!V272)</f>
        <v>0</v>
      </c>
      <c r="T274" s="37">
        <f>IF(switch_hw_sim=0, Simulation_output!Q272,HW_output!W272)</f>
        <v>0</v>
      </c>
      <c r="U274" s="37">
        <f>IF(switch_hw_sim=0, Simulation_output!R272,HW_output!X272)</f>
        <v>0</v>
      </c>
      <c r="V274" s="37">
        <f>IF(switch_hw_sim=0, Simulation_output!S272,HW_output!Y272)</f>
        <v>0</v>
      </c>
      <c r="W274" s="37">
        <f>IF(switch_hw_sim=0, Simulation_output!T272,HW_output!Z272)</f>
        <v>0</v>
      </c>
      <c r="X274" s="37">
        <f>IF(switch_hw_sim=0, Simulation_output!U272,HW_output!AA272)</f>
        <v>0</v>
      </c>
      <c r="Y274" s="37">
        <f>IF(switch_hw_sim=0, Simulation_output!V272,HW_output!AB272)</f>
        <v>0</v>
      </c>
      <c r="Z274" s="37">
        <f>IF(switch_hw_sim=0, Simulation_output!W272,HW_output!AC272)</f>
        <v>0</v>
      </c>
      <c r="AA274">
        <v>1</v>
      </c>
      <c r="AB274" s="37">
        <f>IF(switch_hw_sim=0, Simulation_output!Y272,HW_output!AE272)</f>
        <v>0</v>
      </c>
    </row>
    <row r="275" spans="3:28" x14ac:dyDescent="0.3">
      <c r="C275" s="3"/>
      <c r="D275" s="37">
        <f>IF(switch_hw_sim=0, Simulation_output!A273,HW_output!G273)</f>
        <v>2715000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 s="37">
        <f>IF(switch_hw_sim=0, Simulation_output!M273,HW_output!S273)</f>
        <v>0</v>
      </c>
      <c r="Q275" s="37">
        <f>IF(switch_hw_sim=0, Simulation_output!N273,HW_output!T273)</f>
        <v>0</v>
      </c>
      <c r="R275" s="37">
        <f>IF(switch_hw_sim=0, Simulation_output!O273,HW_output!U273)</f>
        <v>0</v>
      </c>
      <c r="S275" s="37">
        <f>IF(switch_hw_sim=0, Simulation_output!P273,HW_output!V273)</f>
        <v>0</v>
      </c>
      <c r="T275" s="37">
        <f>IF(switch_hw_sim=0, Simulation_output!Q273,HW_output!W273)</f>
        <v>0</v>
      </c>
      <c r="U275" s="37">
        <f>IF(switch_hw_sim=0, Simulation_output!R273,HW_output!X273)</f>
        <v>0</v>
      </c>
      <c r="V275" s="37">
        <f>IF(switch_hw_sim=0, Simulation_output!S273,HW_output!Y273)</f>
        <v>0</v>
      </c>
      <c r="W275" s="37">
        <f>IF(switch_hw_sim=0, Simulation_output!T273,HW_output!Z273)</f>
        <v>0</v>
      </c>
      <c r="X275" s="37">
        <f>IF(switch_hw_sim=0, Simulation_output!U273,HW_output!AA273)</f>
        <v>0</v>
      </c>
      <c r="Y275" s="37">
        <f>IF(switch_hw_sim=0, Simulation_output!V273,HW_output!AB273)</f>
        <v>0</v>
      </c>
      <c r="Z275" s="37">
        <f>IF(switch_hw_sim=0, Simulation_output!W273,HW_output!AC273)</f>
        <v>0</v>
      </c>
      <c r="AA275">
        <v>1</v>
      </c>
      <c r="AB275" s="37">
        <f>IF(switch_hw_sim=0, Simulation_output!Y273,HW_output!AE273)</f>
        <v>0</v>
      </c>
    </row>
    <row r="276" spans="3:28" x14ac:dyDescent="0.3">
      <c r="C276" s="3"/>
      <c r="D276" s="37">
        <f>IF(switch_hw_sim=0, Simulation_output!A274,HW_output!G274)</f>
        <v>2725000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 s="37">
        <f>IF(switch_hw_sim=0, Simulation_output!M274,HW_output!S274)</f>
        <v>0</v>
      </c>
      <c r="Q276" s="37">
        <f>IF(switch_hw_sim=0, Simulation_output!N274,HW_output!T274)</f>
        <v>0</v>
      </c>
      <c r="R276" s="37">
        <f>IF(switch_hw_sim=0, Simulation_output!O274,HW_output!U274)</f>
        <v>0</v>
      </c>
      <c r="S276" s="37">
        <f>IF(switch_hw_sim=0, Simulation_output!P274,HW_output!V274)</f>
        <v>0</v>
      </c>
      <c r="T276" s="37">
        <f>IF(switch_hw_sim=0, Simulation_output!Q274,HW_output!W274)</f>
        <v>0</v>
      </c>
      <c r="U276" s="37">
        <f>IF(switch_hw_sim=0, Simulation_output!R274,HW_output!X274)</f>
        <v>0</v>
      </c>
      <c r="V276" s="37">
        <f>IF(switch_hw_sim=0, Simulation_output!S274,HW_output!Y274)</f>
        <v>0</v>
      </c>
      <c r="W276" s="37">
        <f>IF(switch_hw_sim=0, Simulation_output!T274,HW_output!Z274)</f>
        <v>0</v>
      </c>
      <c r="X276" s="37">
        <f>IF(switch_hw_sim=0, Simulation_output!U274,HW_output!AA274)</f>
        <v>0</v>
      </c>
      <c r="Y276" s="37">
        <f>IF(switch_hw_sim=0, Simulation_output!V274,HW_output!AB274)</f>
        <v>0</v>
      </c>
      <c r="Z276" s="37">
        <f>IF(switch_hw_sim=0, Simulation_output!W274,HW_output!AC274)</f>
        <v>0</v>
      </c>
      <c r="AA276">
        <v>1</v>
      </c>
      <c r="AB276" s="37">
        <f>IF(switch_hw_sim=0, Simulation_output!Y274,HW_output!AE274)</f>
        <v>0</v>
      </c>
    </row>
    <row r="277" spans="3:28" x14ac:dyDescent="0.3">
      <c r="C277" s="3"/>
      <c r="D277" s="37">
        <f>IF(switch_hw_sim=0, Simulation_output!A275,HW_output!G275)</f>
        <v>2735000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 s="37">
        <f>IF(switch_hw_sim=0, Simulation_output!M275,HW_output!S275)</f>
        <v>0</v>
      </c>
      <c r="Q277" s="37">
        <f>IF(switch_hw_sim=0, Simulation_output!N275,HW_output!T275)</f>
        <v>0</v>
      </c>
      <c r="R277" s="37">
        <f>IF(switch_hw_sim=0, Simulation_output!O275,HW_output!U275)</f>
        <v>0</v>
      </c>
      <c r="S277" s="37">
        <f>IF(switch_hw_sim=0, Simulation_output!P275,HW_output!V275)</f>
        <v>0</v>
      </c>
      <c r="T277" s="37">
        <f>IF(switch_hw_sim=0, Simulation_output!Q275,HW_output!W275)</f>
        <v>0</v>
      </c>
      <c r="U277" s="37">
        <f>IF(switch_hw_sim=0, Simulation_output!R275,HW_output!X275)</f>
        <v>0</v>
      </c>
      <c r="V277" s="37">
        <f>IF(switch_hw_sim=0, Simulation_output!S275,HW_output!Y275)</f>
        <v>0</v>
      </c>
      <c r="W277" s="37">
        <f>IF(switch_hw_sim=0, Simulation_output!T275,HW_output!Z275)</f>
        <v>0</v>
      </c>
      <c r="X277" s="37">
        <f>IF(switch_hw_sim=0, Simulation_output!U275,HW_output!AA275)</f>
        <v>0</v>
      </c>
      <c r="Y277" s="37">
        <f>IF(switch_hw_sim=0, Simulation_output!V275,HW_output!AB275)</f>
        <v>0</v>
      </c>
      <c r="Z277" s="37">
        <f>IF(switch_hw_sim=0, Simulation_output!W275,HW_output!AC275)</f>
        <v>0</v>
      </c>
      <c r="AA277">
        <v>1</v>
      </c>
      <c r="AB277" s="37">
        <f>IF(switch_hw_sim=0, Simulation_output!Y275,HW_output!AE275)</f>
        <v>0</v>
      </c>
    </row>
    <row r="278" spans="3:28" x14ac:dyDescent="0.3">
      <c r="C278" s="3"/>
      <c r="D278" s="37">
        <f>IF(switch_hw_sim=0, Simulation_output!A276,HW_output!G276)</f>
        <v>2745000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 s="37">
        <f>IF(switch_hw_sim=0, Simulation_output!M276,HW_output!S276)</f>
        <v>0</v>
      </c>
      <c r="Q278" s="37">
        <f>IF(switch_hw_sim=0, Simulation_output!N276,HW_output!T276)</f>
        <v>0</v>
      </c>
      <c r="R278" s="37">
        <f>IF(switch_hw_sim=0, Simulation_output!O276,HW_output!U276)</f>
        <v>0</v>
      </c>
      <c r="S278" s="37">
        <f>IF(switch_hw_sim=0, Simulation_output!P276,HW_output!V276)</f>
        <v>0</v>
      </c>
      <c r="T278" s="37">
        <f>IF(switch_hw_sim=0, Simulation_output!Q276,HW_output!W276)</f>
        <v>0</v>
      </c>
      <c r="U278" s="37">
        <f>IF(switch_hw_sim=0, Simulation_output!R276,HW_output!X276)</f>
        <v>0</v>
      </c>
      <c r="V278" s="37">
        <f>IF(switch_hw_sim=0, Simulation_output!S276,HW_output!Y276)</f>
        <v>0</v>
      </c>
      <c r="W278" s="37">
        <f>IF(switch_hw_sim=0, Simulation_output!T276,HW_output!Z276)</f>
        <v>0</v>
      </c>
      <c r="X278" s="37">
        <f>IF(switch_hw_sim=0, Simulation_output!U276,HW_output!AA276)</f>
        <v>0</v>
      </c>
      <c r="Y278" s="37">
        <f>IF(switch_hw_sim=0, Simulation_output!V276,HW_output!AB276)</f>
        <v>0</v>
      </c>
      <c r="Z278" s="37">
        <f>IF(switch_hw_sim=0, Simulation_output!W276,HW_output!AC276)</f>
        <v>0</v>
      </c>
      <c r="AA278">
        <v>1</v>
      </c>
      <c r="AB278" s="37">
        <f>IF(switch_hw_sim=0, Simulation_output!Y276,HW_output!AE276)</f>
        <v>0</v>
      </c>
    </row>
    <row r="279" spans="3:28" x14ac:dyDescent="0.3">
      <c r="C279" s="3"/>
      <c r="D279" s="37">
        <f>IF(switch_hw_sim=0, Simulation_output!A277,HW_output!G277)</f>
        <v>2755000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 s="37">
        <f>IF(switch_hw_sim=0, Simulation_output!M277,HW_output!S277)</f>
        <v>0</v>
      </c>
      <c r="Q279" s="37">
        <f>IF(switch_hw_sim=0, Simulation_output!N277,HW_output!T277)</f>
        <v>0</v>
      </c>
      <c r="R279" s="37">
        <f>IF(switch_hw_sim=0, Simulation_output!O277,HW_output!U277)</f>
        <v>0</v>
      </c>
      <c r="S279" s="37">
        <f>IF(switch_hw_sim=0, Simulation_output!P277,HW_output!V277)</f>
        <v>0</v>
      </c>
      <c r="T279" s="37">
        <f>IF(switch_hw_sim=0, Simulation_output!Q277,HW_output!W277)</f>
        <v>0</v>
      </c>
      <c r="U279" s="37">
        <f>IF(switch_hw_sim=0, Simulation_output!R277,HW_output!X277)</f>
        <v>0</v>
      </c>
      <c r="V279" s="37">
        <f>IF(switch_hw_sim=0, Simulation_output!S277,HW_output!Y277)</f>
        <v>0</v>
      </c>
      <c r="W279" s="37">
        <f>IF(switch_hw_sim=0, Simulation_output!T277,HW_output!Z277)</f>
        <v>0</v>
      </c>
      <c r="X279" s="37">
        <f>IF(switch_hw_sim=0, Simulation_output!U277,HW_output!AA277)</f>
        <v>0</v>
      </c>
      <c r="Y279" s="37">
        <f>IF(switch_hw_sim=0, Simulation_output!V277,HW_output!AB277)</f>
        <v>0</v>
      </c>
      <c r="Z279" s="37">
        <f>IF(switch_hw_sim=0, Simulation_output!W277,HW_output!AC277)</f>
        <v>0</v>
      </c>
      <c r="AA279">
        <v>1</v>
      </c>
      <c r="AB279" s="37">
        <f>IF(switch_hw_sim=0, Simulation_output!Y277,HW_output!AE277)</f>
        <v>0</v>
      </c>
    </row>
    <row r="280" spans="3:28" x14ac:dyDescent="0.3">
      <c r="C280" s="3"/>
      <c r="D280" s="37">
        <f>IF(switch_hw_sim=0, Simulation_output!A278,HW_output!G278)</f>
        <v>2765000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 s="37">
        <f>IF(switch_hw_sim=0, Simulation_output!M278,HW_output!S278)</f>
        <v>0</v>
      </c>
      <c r="Q280" s="37">
        <f>IF(switch_hw_sim=0, Simulation_output!N278,HW_output!T278)</f>
        <v>0</v>
      </c>
      <c r="R280" s="37">
        <f>IF(switch_hw_sim=0, Simulation_output!O278,HW_output!U278)</f>
        <v>0</v>
      </c>
      <c r="S280" s="37">
        <f>IF(switch_hw_sim=0, Simulation_output!P278,HW_output!V278)</f>
        <v>0</v>
      </c>
      <c r="T280" s="37">
        <f>IF(switch_hw_sim=0, Simulation_output!Q278,HW_output!W278)</f>
        <v>0</v>
      </c>
      <c r="U280" s="37">
        <f>IF(switch_hw_sim=0, Simulation_output!R278,HW_output!X278)</f>
        <v>0</v>
      </c>
      <c r="V280" s="37">
        <f>IF(switch_hw_sim=0, Simulation_output!S278,HW_output!Y278)</f>
        <v>0</v>
      </c>
      <c r="W280" s="37">
        <f>IF(switch_hw_sim=0, Simulation_output!T278,HW_output!Z278)</f>
        <v>0</v>
      </c>
      <c r="X280" s="37">
        <f>IF(switch_hw_sim=0, Simulation_output!U278,HW_output!AA278)</f>
        <v>0</v>
      </c>
      <c r="Y280" s="37">
        <f>IF(switch_hw_sim=0, Simulation_output!V278,HW_output!AB278)</f>
        <v>0</v>
      </c>
      <c r="Z280" s="37">
        <f>IF(switch_hw_sim=0, Simulation_output!W278,HW_output!AC278)</f>
        <v>0</v>
      </c>
      <c r="AA280">
        <v>1</v>
      </c>
      <c r="AB280" s="37">
        <f>IF(switch_hw_sim=0, Simulation_output!Y278,HW_output!AE278)</f>
        <v>0</v>
      </c>
    </row>
    <row r="281" spans="3:28" x14ac:dyDescent="0.3">
      <c r="C281" s="3"/>
      <c r="D281" s="37">
        <f>IF(switch_hw_sim=0, Simulation_output!A279,HW_output!G279)</f>
        <v>2775000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 s="37">
        <f>IF(switch_hw_sim=0, Simulation_output!M279,HW_output!S279)</f>
        <v>0</v>
      </c>
      <c r="Q281" s="37">
        <f>IF(switch_hw_sim=0, Simulation_output!N279,HW_output!T279)</f>
        <v>0</v>
      </c>
      <c r="R281" s="37">
        <f>IF(switch_hw_sim=0, Simulation_output!O279,HW_output!U279)</f>
        <v>0</v>
      </c>
      <c r="S281" s="37">
        <f>IF(switch_hw_sim=0, Simulation_output!P279,HW_output!V279)</f>
        <v>0</v>
      </c>
      <c r="T281" s="37">
        <f>IF(switch_hw_sim=0, Simulation_output!Q279,HW_output!W279)</f>
        <v>0</v>
      </c>
      <c r="U281" s="37">
        <f>IF(switch_hw_sim=0, Simulation_output!R279,HW_output!X279)</f>
        <v>0</v>
      </c>
      <c r="V281" s="37">
        <f>IF(switch_hw_sim=0, Simulation_output!S279,HW_output!Y279)</f>
        <v>0</v>
      </c>
      <c r="W281" s="37">
        <f>IF(switch_hw_sim=0, Simulation_output!T279,HW_output!Z279)</f>
        <v>0</v>
      </c>
      <c r="X281" s="37">
        <f>IF(switch_hw_sim=0, Simulation_output!U279,HW_output!AA279)</f>
        <v>0</v>
      </c>
      <c r="Y281" s="37">
        <f>IF(switch_hw_sim=0, Simulation_output!V279,HW_output!AB279)</f>
        <v>0</v>
      </c>
      <c r="Z281" s="37">
        <f>IF(switch_hw_sim=0, Simulation_output!W279,HW_output!AC279)</f>
        <v>0</v>
      </c>
      <c r="AA281">
        <v>1</v>
      </c>
      <c r="AB281" s="37">
        <f>IF(switch_hw_sim=0, Simulation_output!Y279,HW_output!AE279)</f>
        <v>0</v>
      </c>
    </row>
    <row r="282" spans="3:28" x14ac:dyDescent="0.3">
      <c r="C282" s="3"/>
      <c r="D282" s="37">
        <f>IF(switch_hw_sim=0, Simulation_output!A280,HW_output!G280)</f>
        <v>2785000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 s="37">
        <f>IF(switch_hw_sim=0, Simulation_output!M280,HW_output!S280)</f>
        <v>0</v>
      </c>
      <c r="Q282" s="37">
        <f>IF(switch_hw_sim=0, Simulation_output!N280,HW_output!T280)</f>
        <v>0</v>
      </c>
      <c r="R282" s="37">
        <f>IF(switch_hw_sim=0, Simulation_output!O280,HW_output!U280)</f>
        <v>0</v>
      </c>
      <c r="S282" s="37">
        <f>IF(switch_hw_sim=0, Simulation_output!P280,HW_output!V280)</f>
        <v>0</v>
      </c>
      <c r="T282" s="37">
        <f>IF(switch_hw_sim=0, Simulation_output!Q280,HW_output!W280)</f>
        <v>0</v>
      </c>
      <c r="U282" s="37">
        <f>IF(switch_hw_sim=0, Simulation_output!R280,HW_output!X280)</f>
        <v>0</v>
      </c>
      <c r="V282" s="37">
        <f>IF(switch_hw_sim=0, Simulation_output!S280,HW_output!Y280)</f>
        <v>0</v>
      </c>
      <c r="W282" s="37">
        <f>IF(switch_hw_sim=0, Simulation_output!T280,HW_output!Z280)</f>
        <v>0</v>
      </c>
      <c r="X282" s="37">
        <f>IF(switch_hw_sim=0, Simulation_output!U280,HW_output!AA280)</f>
        <v>0</v>
      </c>
      <c r="Y282" s="37">
        <f>IF(switch_hw_sim=0, Simulation_output!V280,HW_output!AB280)</f>
        <v>0</v>
      </c>
      <c r="Z282" s="37">
        <f>IF(switch_hw_sim=0, Simulation_output!W280,HW_output!AC280)</f>
        <v>0</v>
      </c>
      <c r="AA282">
        <v>1</v>
      </c>
      <c r="AB282" s="37">
        <f>IF(switch_hw_sim=0, Simulation_output!Y280,HW_output!AE280)</f>
        <v>0</v>
      </c>
    </row>
    <row r="283" spans="3:28" x14ac:dyDescent="0.3">
      <c r="C283" s="3"/>
      <c r="D283" s="37">
        <f>IF(switch_hw_sim=0, Simulation_output!A281,HW_output!G281)</f>
        <v>2795000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 s="37">
        <f>IF(switch_hw_sim=0, Simulation_output!M281,HW_output!S281)</f>
        <v>0</v>
      </c>
      <c r="Q283" s="37">
        <f>IF(switch_hw_sim=0, Simulation_output!N281,HW_output!T281)</f>
        <v>0</v>
      </c>
      <c r="R283" s="37">
        <f>IF(switch_hw_sim=0, Simulation_output!O281,HW_output!U281)</f>
        <v>0</v>
      </c>
      <c r="S283" s="37">
        <f>IF(switch_hw_sim=0, Simulation_output!P281,HW_output!V281)</f>
        <v>0</v>
      </c>
      <c r="T283" s="37">
        <f>IF(switch_hw_sim=0, Simulation_output!Q281,HW_output!W281)</f>
        <v>0</v>
      </c>
      <c r="U283" s="37">
        <f>IF(switch_hw_sim=0, Simulation_output!R281,HW_output!X281)</f>
        <v>0</v>
      </c>
      <c r="V283" s="37">
        <f>IF(switch_hw_sim=0, Simulation_output!S281,HW_output!Y281)</f>
        <v>0</v>
      </c>
      <c r="W283" s="37">
        <f>IF(switch_hw_sim=0, Simulation_output!T281,HW_output!Z281)</f>
        <v>0</v>
      </c>
      <c r="X283" s="37">
        <f>IF(switch_hw_sim=0, Simulation_output!U281,HW_output!AA281)</f>
        <v>0</v>
      </c>
      <c r="Y283" s="37">
        <f>IF(switch_hw_sim=0, Simulation_output!V281,HW_output!AB281)</f>
        <v>0</v>
      </c>
      <c r="Z283" s="37">
        <f>IF(switch_hw_sim=0, Simulation_output!W281,HW_output!AC281)</f>
        <v>0</v>
      </c>
      <c r="AA283">
        <v>1</v>
      </c>
      <c r="AB283" s="37">
        <f>IF(switch_hw_sim=0, Simulation_output!Y281,HW_output!AE281)</f>
        <v>0</v>
      </c>
    </row>
    <row r="284" spans="3:28" x14ac:dyDescent="0.3">
      <c r="C284" s="3"/>
      <c r="D284" s="37">
        <f>IF(switch_hw_sim=0, Simulation_output!A282,HW_output!G282)</f>
        <v>2805000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 s="37">
        <f>IF(switch_hw_sim=0, Simulation_output!M282,HW_output!S282)</f>
        <v>0</v>
      </c>
      <c r="Q284" s="37">
        <f>IF(switch_hw_sim=0, Simulation_output!N282,HW_output!T282)</f>
        <v>0</v>
      </c>
      <c r="R284" s="37">
        <f>IF(switch_hw_sim=0, Simulation_output!O282,HW_output!U282)</f>
        <v>0</v>
      </c>
      <c r="S284" s="37">
        <f>IF(switch_hw_sim=0, Simulation_output!P282,HW_output!V282)</f>
        <v>0</v>
      </c>
      <c r="T284" s="37">
        <f>IF(switch_hw_sim=0, Simulation_output!Q282,HW_output!W282)</f>
        <v>0</v>
      </c>
      <c r="U284" s="37">
        <f>IF(switch_hw_sim=0, Simulation_output!R282,HW_output!X282)</f>
        <v>0</v>
      </c>
      <c r="V284" s="37">
        <f>IF(switch_hw_sim=0, Simulation_output!S282,HW_output!Y282)</f>
        <v>0</v>
      </c>
      <c r="W284" s="37">
        <f>IF(switch_hw_sim=0, Simulation_output!T282,HW_output!Z282)</f>
        <v>0</v>
      </c>
      <c r="X284" s="37">
        <f>IF(switch_hw_sim=0, Simulation_output!U282,HW_output!AA282)</f>
        <v>0</v>
      </c>
      <c r="Y284" s="37">
        <f>IF(switch_hw_sim=0, Simulation_output!V282,HW_output!AB282)</f>
        <v>0</v>
      </c>
      <c r="Z284" s="37">
        <f>IF(switch_hw_sim=0, Simulation_output!W282,HW_output!AC282)</f>
        <v>0</v>
      </c>
      <c r="AA284">
        <v>1</v>
      </c>
      <c r="AB284" s="37">
        <f>IF(switch_hw_sim=0, Simulation_output!Y282,HW_output!AE282)</f>
        <v>0</v>
      </c>
    </row>
    <row r="285" spans="3:28" x14ac:dyDescent="0.3">
      <c r="C285" s="3"/>
      <c r="D285" s="37">
        <f>IF(switch_hw_sim=0, Simulation_output!A283,HW_output!G283)</f>
        <v>2815000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 s="37">
        <f>IF(switch_hw_sim=0, Simulation_output!M283,HW_output!S283)</f>
        <v>0</v>
      </c>
      <c r="Q285" s="37">
        <f>IF(switch_hw_sim=0, Simulation_output!N283,HW_output!T283)</f>
        <v>0</v>
      </c>
      <c r="R285" s="37">
        <f>IF(switch_hw_sim=0, Simulation_output!O283,HW_output!U283)</f>
        <v>0</v>
      </c>
      <c r="S285" s="37">
        <f>IF(switch_hw_sim=0, Simulation_output!P283,HW_output!V283)</f>
        <v>0</v>
      </c>
      <c r="T285" s="37">
        <f>IF(switch_hw_sim=0, Simulation_output!Q283,HW_output!W283)</f>
        <v>0</v>
      </c>
      <c r="U285" s="37">
        <f>IF(switch_hw_sim=0, Simulation_output!R283,HW_output!X283)</f>
        <v>0</v>
      </c>
      <c r="V285" s="37">
        <f>IF(switch_hw_sim=0, Simulation_output!S283,HW_output!Y283)</f>
        <v>0</v>
      </c>
      <c r="W285" s="37">
        <f>IF(switch_hw_sim=0, Simulation_output!T283,HW_output!Z283)</f>
        <v>0</v>
      </c>
      <c r="X285" s="37">
        <f>IF(switch_hw_sim=0, Simulation_output!U283,HW_output!AA283)</f>
        <v>0</v>
      </c>
      <c r="Y285" s="37">
        <f>IF(switch_hw_sim=0, Simulation_output!V283,HW_output!AB283)</f>
        <v>0</v>
      </c>
      <c r="Z285" s="37">
        <f>IF(switch_hw_sim=0, Simulation_output!W283,HW_output!AC283)</f>
        <v>0</v>
      </c>
      <c r="AA285">
        <v>1</v>
      </c>
      <c r="AB285" s="37">
        <f>IF(switch_hw_sim=0, Simulation_output!Y283,HW_output!AE283)</f>
        <v>0</v>
      </c>
    </row>
    <row r="286" spans="3:28" x14ac:dyDescent="0.3">
      <c r="C286" s="3"/>
      <c r="D286" s="37">
        <f>IF(switch_hw_sim=0, Simulation_output!A284,HW_output!G284)</f>
        <v>2825000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 s="37">
        <f>IF(switch_hw_sim=0, Simulation_output!M284,HW_output!S284)</f>
        <v>0</v>
      </c>
      <c r="Q286" s="37">
        <f>IF(switch_hw_sim=0, Simulation_output!N284,HW_output!T284)</f>
        <v>0</v>
      </c>
      <c r="R286" s="37">
        <f>IF(switch_hw_sim=0, Simulation_output!O284,HW_output!U284)</f>
        <v>0</v>
      </c>
      <c r="S286" s="37">
        <f>IF(switch_hw_sim=0, Simulation_output!P284,HW_output!V284)</f>
        <v>0</v>
      </c>
      <c r="T286" s="37">
        <f>IF(switch_hw_sim=0, Simulation_output!Q284,HW_output!W284)</f>
        <v>0</v>
      </c>
      <c r="U286" s="37">
        <f>IF(switch_hw_sim=0, Simulation_output!R284,HW_output!X284)</f>
        <v>0</v>
      </c>
      <c r="V286" s="37">
        <f>IF(switch_hw_sim=0, Simulation_output!S284,HW_output!Y284)</f>
        <v>0</v>
      </c>
      <c r="W286" s="37">
        <f>IF(switch_hw_sim=0, Simulation_output!T284,HW_output!Z284)</f>
        <v>0</v>
      </c>
      <c r="X286" s="37">
        <f>IF(switch_hw_sim=0, Simulation_output!U284,HW_output!AA284)</f>
        <v>0</v>
      </c>
      <c r="Y286" s="37">
        <f>IF(switch_hw_sim=0, Simulation_output!V284,HW_output!AB284)</f>
        <v>0</v>
      </c>
      <c r="Z286" s="37">
        <f>IF(switch_hw_sim=0, Simulation_output!W284,HW_output!AC284)</f>
        <v>0</v>
      </c>
      <c r="AA286">
        <v>1</v>
      </c>
      <c r="AB286" s="37">
        <f>IF(switch_hw_sim=0, Simulation_output!Y284,HW_output!AE284)</f>
        <v>0</v>
      </c>
    </row>
    <row r="287" spans="3:28" x14ac:dyDescent="0.3">
      <c r="C287" s="3"/>
      <c r="D287" s="37">
        <f>IF(switch_hw_sim=0, Simulation_output!A285,HW_output!G285)</f>
        <v>2835000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 s="37">
        <f>IF(switch_hw_sim=0, Simulation_output!M285,HW_output!S285)</f>
        <v>0</v>
      </c>
      <c r="Q287" s="37">
        <f>IF(switch_hw_sim=0, Simulation_output!N285,HW_output!T285)</f>
        <v>0</v>
      </c>
      <c r="R287" s="37">
        <f>IF(switch_hw_sim=0, Simulation_output!O285,HW_output!U285)</f>
        <v>0</v>
      </c>
      <c r="S287" s="37">
        <f>IF(switch_hw_sim=0, Simulation_output!P285,HW_output!V285)</f>
        <v>0</v>
      </c>
      <c r="T287" s="37">
        <f>IF(switch_hw_sim=0, Simulation_output!Q285,HW_output!W285)</f>
        <v>0</v>
      </c>
      <c r="U287" s="37">
        <f>IF(switch_hw_sim=0, Simulation_output!R285,HW_output!X285)</f>
        <v>0</v>
      </c>
      <c r="V287" s="37">
        <f>IF(switch_hw_sim=0, Simulation_output!S285,HW_output!Y285)</f>
        <v>0</v>
      </c>
      <c r="W287" s="37">
        <f>IF(switch_hw_sim=0, Simulation_output!T285,HW_output!Z285)</f>
        <v>0</v>
      </c>
      <c r="X287" s="37">
        <f>IF(switch_hw_sim=0, Simulation_output!U285,HW_output!AA285)</f>
        <v>0</v>
      </c>
      <c r="Y287" s="37">
        <f>IF(switch_hw_sim=0, Simulation_output!V285,HW_output!AB285)</f>
        <v>0</v>
      </c>
      <c r="Z287" s="37">
        <f>IF(switch_hw_sim=0, Simulation_output!W285,HW_output!AC285)</f>
        <v>0</v>
      </c>
      <c r="AA287">
        <v>1</v>
      </c>
      <c r="AB287" s="37">
        <f>IF(switch_hw_sim=0, Simulation_output!Y285,HW_output!AE285)</f>
        <v>0</v>
      </c>
    </row>
    <row r="288" spans="3:28" x14ac:dyDescent="0.3">
      <c r="C288" s="3"/>
      <c r="D288" s="37">
        <f>IF(switch_hw_sim=0, Simulation_output!A286,HW_output!G286)</f>
        <v>2845000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 s="37">
        <f>IF(switch_hw_sim=0, Simulation_output!M286,HW_output!S286)</f>
        <v>0</v>
      </c>
      <c r="Q288" s="37">
        <f>IF(switch_hw_sim=0, Simulation_output!N286,HW_output!T286)</f>
        <v>0</v>
      </c>
      <c r="R288" s="37">
        <f>IF(switch_hw_sim=0, Simulation_output!O286,HW_output!U286)</f>
        <v>0</v>
      </c>
      <c r="S288" s="37">
        <f>IF(switch_hw_sim=0, Simulation_output!P286,HW_output!V286)</f>
        <v>0</v>
      </c>
      <c r="T288" s="37">
        <f>IF(switch_hw_sim=0, Simulation_output!Q286,HW_output!W286)</f>
        <v>0</v>
      </c>
      <c r="U288" s="37">
        <f>IF(switch_hw_sim=0, Simulation_output!R286,HW_output!X286)</f>
        <v>0</v>
      </c>
      <c r="V288" s="37">
        <f>IF(switch_hw_sim=0, Simulation_output!S286,HW_output!Y286)</f>
        <v>0</v>
      </c>
      <c r="W288" s="37">
        <f>IF(switch_hw_sim=0, Simulation_output!T286,HW_output!Z286)</f>
        <v>0</v>
      </c>
      <c r="X288" s="37">
        <f>IF(switch_hw_sim=0, Simulation_output!U286,HW_output!AA286)</f>
        <v>0</v>
      </c>
      <c r="Y288" s="37">
        <f>IF(switch_hw_sim=0, Simulation_output!V286,HW_output!AB286)</f>
        <v>0</v>
      </c>
      <c r="Z288" s="37">
        <f>IF(switch_hw_sim=0, Simulation_output!W286,HW_output!AC286)</f>
        <v>0</v>
      </c>
      <c r="AA288">
        <v>1</v>
      </c>
      <c r="AB288" s="37">
        <f>IF(switch_hw_sim=0, Simulation_output!Y286,HW_output!AE286)</f>
        <v>0</v>
      </c>
    </row>
    <row r="289" spans="3:28" x14ac:dyDescent="0.3">
      <c r="C289" s="3"/>
      <c r="D289" s="37">
        <f>IF(switch_hw_sim=0, Simulation_output!A287,HW_output!G287)</f>
        <v>2855000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 s="37">
        <f>IF(switch_hw_sim=0, Simulation_output!M287,HW_output!S287)</f>
        <v>0</v>
      </c>
      <c r="Q289" s="37">
        <f>IF(switch_hw_sim=0, Simulation_output!N287,HW_output!T287)</f>
        <v>0</v>
      </c>
      <c r="R289" s="37">
        <f>IF(switch_hw_sim=0, Simulation_output!O287,HW_output!U287)</f>
        <v>0</v>
      </c>
      <c r="S289" s="37">
        <f>IF(switch_hw_sim=0, Simulation_output!P287,HW_output!V287)</f>
        <v>0</v>
      </c>
      <c r="T289" s="37">
        <f>IF(switch_hw_sim=0, Simulation_output!Q287,HW_output!W287)</f>
        <v>0</v>
      </c>
      <c r="U289" s="37">
        <f>IF(switch_hw_sim=0, Simulation_output!R287,HW_output!X287)</f>
        <v>0</v>
      </c>
      <c r="V289" s="37">
        <f>IF(switch_hw_sim=0, Simulation_output!S287,HW_output!Y287)</f>
        <v>0</v>
      </c>
      <c r="W289" s="37">
        <f>IF(switch_hw_sim=0, Simulation_output!T287,HW_output!Z287)</f>
        <v>0</v>
      </c>
      <c r="X289" s="37">
        <f>IF(switch_hw_sim=0, Simulation_output!U287,HW_output!AA287)</f>
        <v>0</v>
      </c>
      <c r="Y289" s="37">
        <f>IF(switch_hw_sim=0, Simulation_output!V287,HW_output!AB287)</f>
        <v>0</v>
      </c>
      <c r="Z289" s="37">
        <f>IF(switch_hw_sim=0, Simulation_output!W287,HW_output!AC287)</f>
        <v>0</v>
      </c>
      <c r="AA289">
        <v>1</v>
      </c>
      <c r="AB289" s="37">
        <f>IF(switch_hw_sim=0, Simulation_output!Y287,HW_output!AE287)</f>
        <v>0</v>
      </c>
    </row>
    <row r="290" spans="3:28" x14ac:dyDescent="0.3">
      <c r="C290" s="3"/>
      <c r="D290" s="37">
        <f>IF(switch_hw_sim=0, Simulation_output!A288,HW_output!G288)</f>
        <v>2865000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 s="37">
        <f>IF(switch_hw_sim=0, Simulation_output!M288,HW_output!S288)</f>
        <v>0</v>
      </c>
      <c r="Q290" s="37">
        <f>IF(switch_hw_sim=0, Simulation_output!N288,HW_output!T288)</f>
        <v>0</v>
      </c>
      <c r="R290" s="37">
        <f>IF(switch_hw_sim=0, Simulation_output!O288,HW_output!U288)</f>
        <v>0</v>
      </c>
      <c r="S290" s="37">
        <f>IF(switch_hw_sim=0, Simulation_output!P288,HW_output!V288)</f>
        <v>0</v>
      </c>
      <c r="T290" s="37">
        <f>IF(switch_hw_sim=0, Simulation_output!Q288,HW_output!W288)</f>
        <v>0</v>
      </c>
      <c r="U290" s="37">
        <f>IF(switch_hw_sim=0, Simulation_output!R288,HW_output!X288)</f>
        <v>0</v>
      </c>
      <c r="V290" s="37">
        <f>IF(switch_hw_sim=0, Simulation_output!S288,HW_output!Y288)</f>
        <v>0</v>
      </c>
      <c r="W290" s="37">
        <f>IF(switch_hw_sim=0, Simulation_output!T288,HW_output!Z288)</f>
        <v>0</v>
      </c>
      <c r="X290" s="37">
        <f>IF(switch_hw_sim=0, Simulation_output!U288,HW_output!AA288)</f>
        <v>0</v>
      </c>
      <c r="Y290" s="37">
        <f>IF(switch_hw_sim=0, Simulation_output!V288,HW_output!AB288)</f>
        <v>0</v>
      </c>
      <c r="Z290" s="37">
        <f>IF(switch_hw_sim=0, Simulation_output!W288,HW_output!AC288)</f>
        <v>0</v>
      </c>
      <c r="AA290">
        <v>1</v>
      </c>
      <c r="AB290" s="37">
        <f>IF(switch_hw_sim=0, Simulation_output!Y288,HW_output!AE288)</f>
        <v>0</v>
      </c>
    </row>
    <row r="291" spans="3:28" x14ac:dyDescent="0.3">
      <c r="C291" s="3"/>
      <c r="D291" s="37">
        <f>IF(switch_hw_sim=0, Simulation_output!A289,HW_output!G289)</f>
        <v>2875000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 s="37">
        <f>IF(switch_hw_sim=0, Simulation_output!M289,HW_output!S289)</f>
        <v>0</v>
      </c>
      <c r="Q291" s="37">
        <f>IF(switch_hw_sim=0, Simulation_output!N289,HW_output!T289)</f>
        <v>0</v>
      </c>
      <c r="R291" s="37">
        <f>IF(switch_hw_sim=0, Simulation_output!O289,HW_output!U289)</f>
        <v>0</v>
      </c>
      <c r="S291" s="37">
        <f>IF(switch_hw_sim=0, Simulation_output!P289,HW_output!V289)</f>
        <v>0</v>
      </c>
      <c r="T291" s="37">
        <f>IF(switch_hw_sim=0, Simulation_output!Q289,HW_output!W289)</f>
        <v>0</v>
      </c>
      <c r="U291" s="37">
        <f>IF(switch_hw_sim=0, Simulation_output!R289,HW_output!X289)</f>
        <v>0</v>
      </c>
      <c r="V291" s="37">
        <f>IF(switch_hw_sim=0, Simulation_output!S289,HW_output!Y289)</f>
        <v>0</v>
      </c>
      <c r="W291" s="37">
        <f>IF(switch_hw_sim=0, Simulation_output!T289,HW_output!Z289)</f>
        <v>0</v>
      </c>
      <c r="X291" s="37">
        <f>IF(switch_hw_sim=0, Simulation_output!U289,HW_output!AA289)</f>
        <v>0</v>
      </c>
      <c r="Y291" s="37">
        <f>IF(switch_hw_sim=0, Simulation_output!V289,HW_output!AB289)</f>
        <v>0</v>
      </c>
      <c r="Z291" s="37">
        <f>IF(switch_hw_sim=0, Simulation_output!W289,HW_output!AC289)</f>
        <v>0</v>
      </c>
      <c r="AA291">
        <v>1</v>
      </c>
      <c r="AB291" s="37">
        <f>IF(switch_hw_sim=0, Simulation_output!Y289,HW_output!AE289)</f>
        <v>0</v>
      </c>
    </row>
    <row r="292" spans="3:28" x14ac:dyDescent="0.3">
      <c r="C292" s="3"/>
      <c r="D292" s="37">
        <f>IF(switch_hw_sim=0, Simulation_output!A290,HW_output!G290)</f>
        <v>2885000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 s="37">
        <f>IF(switch_hw_sim=0, Simulation_output!M290,HW_output!S290)</f>
        <v>0</v>
      </c>
      <c r="Q292" s="37">
        <f>IF(switch_hw_sim=0, Simulation_output!N290,HW_output!T290)</f>
        <v>0</v>
      </c>
      <c r="R292" s="37">
        <f>IF(switch_hw_sim=0, Simulation_output!O290,HW_output!U290)</f>
        <v>0</v>
      </c>
      <c r="S292" s="37">
        <f>IF(switch_hw_sim=0, Simulation_output!P290,HW_output!V290)</f>
        <v>0</v>
      </c>
      <c r="T292" s="37">
        <f>IF(switch_hw_sim=0, Simulation_output!Q290,HW_output!W290)</f>
        <v>0</v>
      </c>
      <c r="U292" s="37">
        <f>IF(switch_hw_sim=0, Simulation_output!R290,HW_output!X290)</f>
        <v>0</v>
      </c>
      <c r="V292" s="37">
        <f>IF(switch_hw_sim=0, Simulation_output!S290,HW_output!Y290)</f>
        <v>0</v>
      </c>
      <c r="W292" s="37">
        <f>IF(switch_hw_sim=0, Simulation_output!T290,HW_output!Z290)</f>
        <v>0</v>
      </c>
      <c r="X292" s="37">
        <f>IF(switch_hw_sim=0, Simulation_output!U290,HW_output!AA290)</f>
        <v>0</v>
      </c>
      <c r="Y292" s="37">
        <f>IF(switch_hw_sim=0, Simulation_output!V290,HW_output!AB290)</f>
        <v>0</v>
      </c>
      <c r="Z292" s="37">
        <f>IF(switch_hw_sim=0, Simulation_output!W290,HW_output!AC290)</f>
        <v>0</v>
      </c>
      <c r="AA292">
        <v>1</v>
      </c>
      <c r="AB292" s="37">
        <f>IF(switch_hw_sim=0, Simulation_output!Y290,HW_output!AE290)</f>
        <v>0</v>
      </c>
    </row>
    <row r="293" spans="3:28" x14ac:dyDescent="0.3">
      <c r="C293" s="3"/>
      <c r="D293" s="37">
        <f>IF(switch_hw_sim=0, Simulation_output!A291,HW_output!G291)</f>
        <v>2895000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 s="37">
        <f>IF(switch_hw_sim=0, Simulation_output!M291,HW_output!S291)</f>
        <v>0</v>
      </c>
      <c r="Q293" s="37">
        <f>IF(switch_hw_sim=0, Simulation_output!N291,HW_output!T291)</f>
        <v>0</v>
      </c>
      <c r="R293" s="37">
        <f>IF(switch_hw_sim=0, Simulation_output!O291,HW_output!U291)</f>
        <v>0</v>
      </c>
      <c r="S293" s="37">
        <f>IF(switch_hw_sim=0, Simulation_output!P291,HW_output!V291)</f>
        <v>0</v>
      </c>
      <c r="T293" s="37">
        <f>IF(switch_hw_sim=0, Simulation_output!Q291,HW_output!W291)</f>
        <v>0</v>
      </c>
      <c r="U293" s="37">
        <f>IF(switch_hw_sim=0, Simulation_output!R291,HW_output!X291)</f>
        <v>0</v>
      </c>
      <c r="V293" s="37">
        <f>IF(switch_hw_sim=0, Simulation_output!S291,HW_output!Y291)</f>
        <v>0</v>
      </c>
      <c r="W293" s="37">
        <f>IF(switch_hw_sim=0, Simulation_output!T291,HW_output!Z291)</f>
        <v>0</v>
      </c>
      <c r="X293" s="37">
        <f>IF(switch_hw_sim=0, Simulation_output!U291,HW_output!AA291)</f>
        <v>0</v>
      </c>
      <c r="Y293" s="37">
        <f>IF(switch_hw_sim=0, Simulation_output!V291,HW_output!AB291)</f>
        <v>0</v>
      </c>
      <c r="Z293" s="37">
        <f>IF(switch_hw_sim=0, Simulation_output!W291,HW_output!AC291)</f>
        <v>0</v>
      </c>
      <c r="AA293">
        <v>1</v>
      </c>
      <c r="AB293" s="37">
        <f>IF(switch_hw_sim=0, Simulation_output!Y291,HW_output!AE291)</f>
        <v>0</v>
      </c>
    </row>
    <row r="294" spans="3:28" x14ac:dyDescent="0.3">
      <c r="C294" s="3"/>
      <c r="D294" s="37">
        <f>IF(switch_hw_sim=0, Simulation_output!A292,HW_output!G292)</f>
        <v>2905000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 s="37">
        <f>IF(switch_hw_sim=0, Simulation_output!M292,HW_output!S292)</f>
        <v>0</v>
      </c>
      <c r="Q294" s="37">
        <f>IF(switch_hw_sim=0, Simulation_output!N292,HW_output!T292)</f>
        <v>0</v>
      </c>
      <c r="R294" s="37">
        <f>IF(switch_hw_sim=0, Simulation_output!O292,HW_output!U292)</f>
        <v>0</v>
      </c>
      <c r="S294" s="37">
        <f>IF(switch_hw_sim=0, Simulation_output!P292,HW_output!V292)</f>
        <v>0</v>
      </c>
      <c r="T294" s="37">
        <f>IF(switch_hw_sim=0, Simulation_output!Q292,HW_output!W292)</f>
        <v>0</v>
      </c>
      <c r="U294" s="37">
        <f>IF(switch_hw_sim=0, Simulation_output!R292,HW_output!X292)</f>
        <v>0</v>
      </c>
      <c r="V294" s="37">
        <f>IF(switch_hw_sim=0, Simulation_output!S292,HW_output!Y292)</f>
        <v>0</v>
      </c>
      <c r="W294" s="37">
        <f>IF(switch_hw_sim=0, Simulation_output!T292,HW_output!Z292)</f>
        <v>0</v>
      </c>
      <c r="X294" s="37">
        <f>IF(switch_hw_sim=0, Simulation_output!U292,HW_output!AA292)</f>
        <v>0</v>
      </c>
      <c r="Y294" s="37">
        <f>IF(switch_hw_sim=0, Simulation_output!V292,HW_output!AB292)</f>
        <v>0</v>
      </c>
      <c r="Z294" s="37">
        <f>IF(switch_hw_sim=0, Simulation_output!W292,HW_output!AC292)</f>
        <v>0</v>
      </c>
      <c r="AA294">
        <v>1</v>
      </c>
      <c r="AB294" s="37">
        <f>IF(switch_hw_sim=0, Simulation_output!Y292,HW_output!AE292)</f>
        <v>0</v>
      </c>
    </row>
    <row r="295" spans="3:28" x14ac:dyDescent="0.3">
      <c r="C295" s="3"/>
      <c r="D295" s="37">
        <f>IF(switch_hw_sim=0, Simulation_output!A293,HW_output!G293)</f>
        <v>2915000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 s="37">
        <f>IF(switch_hw_sim=0, Simulation_output!M293,HW_output!S293)</f>
        <v>0</v>
      </c>
      <c r="Q295" s="37">
        <f>IF(switch_hw_sim=0, Simulation_output!N293,HW_output!T293)</f>
        <v>0</v>
      </c>
      <c r="R295" s="37">
        <f>IF(switch_hw_sim=0, Simulation_output!O293,HW_output!U293)</f>
        <v>0</v>
      </c>
      <c r="S295" s="37">
        <f>IF(switch_hw_sim=0, Simulation_output!P293,HW_output!V293)</f>
        <v>0</v>
      </c>
      <c r="T295" s="37">
        <f>IF(switch_hw_sim=0, Simulation_output!Q293,HW_output!W293)</f>
        <v>0</v>
      </c>
      <c r="U295" s="37">
        <f>IF(switch_hw_sim=0, Simulation_output!R293,HW_output!X293)</f>
        <v>0</v>
      </c>
      <c r="V295" s="37">
        <f>IF(switch_hw_sim=0, Simulation_output!S293,HW_output!Y293)</f>
        <v>0</v>
      </c>
      <c r="W295" s="37">
        <f>IF(switch_hw_sim=0, Simulation_output!T293,HW_output!Z293)</f>
        <v>0</v>
      </c>
      <c r="X295" s="37">
        <f>IF(switch_hw_sim=0, Simulation_output!U293,HW_output!AA293)</f>
        <v>0</v>
      </c>
      <c r="Y295" s="37">
        <f>IF(switch_hw_sim=0, Simulation_output!V293,HW_output!AB293)</f>
        <v>0</v>
      </c>
      <c r="Z295" s="37">
        <f>IF(switch_hw_sim=0, Simulation_output!W293,HW_output!AC293)</f>
        <v>0</v>
      </c>
      <c r="AA295">
        <v>1</v>
      </c>
      <c r="AB295" s="37">
        <f>IF(switch_hw_sim=0, Simulation_output!Y293,HW_output!AE293)</f>
        <v>0</v>
      </c>
    </row>
    <row r="296" spans="3:28" x14ac:dyDescent="0.3">
      <c r="C296" s="3"/>
      <c r="D296" s="37">
        <f>IF(switch_hw_sim=0, Simulation_output!A294,HW_output!G294)</f>
        <v>2925000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 s="37">
        <f>IF(switch_hw_sim=0, Simulation_output!M294,HW_output!S294)</f>
        <v>0</v>
      </c>
      <c r="Q296" s="37">
        <f>IF(switch_hw_sim=0, Simulation_output!N294,HW_output!T294)</f>
        <v>0</v>
      </c>
      <c r="R296" s="37">
        <f>IF(switch_hw_sim=0, Simulation_output!O294,HW_output!U294)</f>
        <v>0</v>
      </c>
      <c r="S296" s="37">
        <f>IF(switch_hw_sim=0, Simulation_output!P294,HW_output!V294)</f>
        <v>0</v>
      </c>
      <c r="T296" s="37">
        <f>IF(switch_hw_sim=0, Simulation_output!Q294,HW_output!W294)</f>
        <v>0</v>
      </c>
      <c r="U296" s="37">
        <f>IF(switch_hw_sim=0, Simulation_output!R294,HW_output!X294)</f>
        <v>0</v>
      </c>
      <c r="V296" s="37">
        <f>IF(switch_hw_sim=0, Simulation_output!S294,HW_output!Y294)</f>
        <v>0</v>
      </c>
      <c r="W296" s="37">
        <f>IF(switch_hw_sim=0, Simulation_output!T294,HW_output!Z294)</f>
        <v>0</v>
      </c>
      <c r="X296" s="37">
        <f>IF(switch_hw_sim=0, Simulation_output!U294,HW_output!AA294)</f>
        <v>0</v>
      </c>
      <c r="Y296" s="37">
        <f>IF(switch_hw_sim=0, Simulation_output!V294,HW_output!AB294)</f>
        <v>0</v>
      </c>
      <c r="Z296" s="37">
        <f>IF(switch_hw_sim=0, Simulation_output!W294,HW_output!AC294)</f>
        <v>0</v>
      </c>
      <c r="AA296">
        <v>1</v>
      </c>
      <c r="AB296" s="37">
        <f>IF(switch_hw_sim=0, Simulation_output!Y294,HW_output!AE294)</f>
        <v>0</v>
      </c>
    </row>
    <row r="297" spans="3:28" x14ac:dyDescent="0.3">
      <c r="C297" s="3"/>
      <c r="D297" s="37">
        <f>IF(switch_hw_sim=0, Simulation_output!A295,HW_output!G295)</f>
        <v>2935000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 s="37">
        <f>IF(switch_hw_sim=0, Simulation_output!M295,HW_output!S295)</f>
        <v>0</v>
      </c>
      <c r="Q297" s="37">
        <f>IF(switch_hw_sim=0, Simulation_output!N295,HW_output!T295)</f>
        <v>0</v>
      </c>
      <c r="R297" s="37">
        <f>IF(switch_hw_sim=0, Simulation_output!O295,HW_output!U295)</f>
        <v>0</v>
      </c>
      <c r="S297" s="37">
        <f>IF(switch_hw_sim=0, Simulation_output!P295,HW_output!V295)</f>
        <v>0</v>
      </c>
      <c r="T297" s="37">
        <f>IF(switch_hw_sim=0, Simulation_output!Q295,HW_output!W295)</f>
        <v>0</v>
      </c>
      <c r="U297" s="37">
        <f>IF(switch_hw_sim=0, Simulation_output!R295,HW_output!X295)</f>
        <v>0</v>
      </c>
      <c r="V297" s="37">
        <f>IF(switch_hw_sim=0, Simulation_output!S295,HW_output!Y295)</f>
        <v>0</v>
      </c>
      <c r="W297" s="37">
        <f>IF(switch_hw_sim=0, Simulation_output!T295,HW_output!Z295)</f>
        <v>0</v>
      </c>
      <c r="X297" s="37">
        <f>IF(switch_hw_sim=0, Simulation_output!U295,HW_output!AA295)</f>
        <v>0</v>
      </c>
      <c r="Y297" s="37">
        <f>IF(switch_hw_sim=0, Simulation_output!V295,HW_output!AB295)</f>
        <v>0</v>
      </c>
      <c r="Z297" s="37">
        <f>IF(switch_hw_sim=0, Simulation_output!W295,HW_output!AC295)</f>
        <v>0</v>
      </c>
      <c r="AA297">
        <v>1</v>
      </c>
      <c r="AB297" s="37">
        <f>IF(switch_hw_sim=0, Simulation_output!Y295,HW_output!AE295)</f>
        <v>0</v>
      </c>
    </row>
    <row r="298" spans="3:28" x14ac:dyDescent="0.3">
      <c r="C298" s="3"/>
      <c r="D298" s="37">
        <f>IF(switch_hw_sim=0, Simulation_output!A296,HW_output!G296)</f>
        <v>2945000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 s="37">
        <f>IF(switch_hw_sim=0, Simulation_output!M296,HW_output!S296)</f>
        <v>0</v>
      </c>
      <c r="Q298" s="37">
        <f>IF(switch_hw_sim=0, Simulation_output!N296,HW_output!T296)</f>
        <v>0</v>
      </c>
      <c r="R298" s="37">
        <f>IF(switch_hw_sim=0, Simulation_output!O296,HW_output!U296)</f>
        <v>0</v>
      </c>
      <c r="S298" s="37">
        <f>IF(switch_hw_sim=0, Simulation_output!P296,HW_output!V296)</f>
        <v>0</v>
      </c>
      <c r="T298" s="37">
        <f>IF(switch_hw_sim=0, Simulation_output!Q296,HW_output!W296)</f>
        <v>0</v>
      </c>
      <c r="U298" s="37">
        <f>IF(switch_hw_sim=0, Simulation_output!R296,HW_output!X296)</f>
        <v>0</v>
      </c>
      <c r="V298" s="37">
        <f>IF(switch_hw_sim=0, Simulation_output!S296,HW_output!Y296)</f>
        <v>0</v>
      </c>
      <c r="W298" s="37">
        <f>IF(switch_hw_sim=0, Simulation_output!T296,HW_output!Z296)</f>
        <v>0</v>
      </c>
      <c r="X298" s="37">
        <f>IF(switch_hw_sim=0, Simulation_output!U296,HW_output!AA296)</f>
        <v>0</v>
      </c>
      <c r="Y298" s="37">
        <f>IF(switch_hw_sim=0, Simulation_output!V296,HW_output!AB296)</f>
        <v>0</v>
      </c>
      <c r="Z298" s="37">
        <f>IF(switch_hw_sim=0, Simulation_output!W296,HW_output!AC296)</f>
        <v>0</v>
      </c>
      <c r="AA298">
        <v>1</v>
      </c>
      <c r="AB298" s="37">
        <f>IF(switch_hw_sim=0, Simulation_output!Y296,HW_output!AE296)</f>
        <v>0</v>
      </c>
    </row>
    <row r="299" spans="3:28" x14ac:dyDescent="0.3">
      <c r="C299" s="3"/>
      <c r="D299" s="37">
        <f>IF(switch_hw_sim=0, Simulation_output!A297,HW_output!G297)</f>
        <v>2955000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 s="37">
        <f>IF(switch_hw_sim=0, Simulation_output!M297,HW_output!S297)</f>
        <v>0</v>
      </c>
      <c r="Q299" s="37">
        <f>IF(switch_hw_sim=0, Simulation_output!N297,HW_output!T297)</f>
        <v>0</v>
      </c>
      <c r="R299" s="37">
        <f>IF(switch_hw_sim=0, Simulation_output!O297,HW_output!U297)</f>
        <v>0</v>
      </c>
      <c r="S299" s="37">
        <f>IF(switch_hw_sim=0, Simulation_output!P297,HW_output!V297)</f>
        <v>0</v>
      </c>
      <c r="T299" s="37">
        <f>IF(switch_hw_sim=0, Simulation_output!Q297,HW_output!W297)</f>
        <v>0</v>
      </c>
      <c r="U299" s="37">
        <f>IF(switch_hw_sim=0, Simulation_output!R297,HW_output!X297)</f>
        <v>0</v>
      </c>
      <c r="V299" s="37">
        <f>IF(switch_hw_sim=0, Simulation_output!S297,HW_output!Y297)</f>
        <v>0</v>
      </c>
      <c r="W299" s="37">
        <f>IF(switch_hw_sim=0, Simulation_output!T297,HW_output!Z297)</f>
        <v>0</v>
      </c>
      <c r="X299" s="37">
        <f>IF(switch_hw_sim=0, Simulation_output!U297,HW_output!AA297)</f>
        <v>0</v>
      </c>
      <c r="Y299" s="37">
        <f>IF(switch_hw_sim=0, Simulation_output!V297,HW_output!AB297)</f>
        <v>0</v>
      </c>
      <c r="Z299" s="37">
        <f>IF(switch_hw_sim=0, Simulation_output!W297,HW_output!AC297)</f>
        <v>0</v>
      </c>
      <c r="AA299">
        <v>1</v>
      </c>
      <c r="AB299" s="37">
        <f>IF(switch_hw_sim=0, Simulation_output!Y297,HW_output!AE297)</f>
        <v>0</v>
      </c>
    </row>
    <row r="300" spans="3:28" x14ac:dyDescent="0.3">
      <c r="C300" s="3"/>
      <c r="D300" s="37">
        <f>IF(switch_hw_sim=0, Simulation_output!A298,HW_output!G298)</f>
        <v>2965000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 s="37">
        <f>IF(switch_hw_sim=0, Simulation_output!M298,HW_output!S298)</f>
        <v>0</v>
      </c>
      <c r="Q300" s="37">
        <f>IF(switch_hw_sim=0, Simulation_output!N298,HW_output!T298)</f>
        <v>0</v>
      </c>
      <c r="R300" s="37">
        <f>IF(switch_hw_sim=0, Simulation_output!O298,HW_output!U298)</f>
        <v>0</v>
      </c>
      <c r="S300" s="37">
        <f>IF(switch_hw_sim=0, Simulation_output!P298,HW_output!V298)</f>
        <v>0</v>
      </c>
      <c r="T300" s="37">
        <f>IF(switch_hw_sim=0, Simulation_output!Q298,HW_output!W298)</f>
        <v>0</v>
      </c>
      <c r="U300" s="37">
        <f>IF(switch_hw_sim=0, Simulation_output!R298,HW_output!X298)</f>
        <v>0</v>
      </c>
      <c r="V300" s="37">
        <f>IF(switch_hw_sim=0, Simulation_output!S298,HW_output!Y298)</f>
        <v>0</v>
      </c>
      <c r="W300" s="37">
        <f>IF(switch_hw_sim=0, Simulation_output!T298,HW_output!Z298)</f>
        <v>0</v>
      </c>
      <c r="X300" s="37">
        <f>IF(switch_hw_sim=0, Simulation_output!U298,HW_output!AA298)</f>
        <v>0</v>
      </c>
      <c r="Y300" s="37">
        <f>IF(switch_hw_sim=0, Simulation_output!V298,HW_output!AB298)</f>
        <v>0</v>
      </c>
      <c r="Z300" s="37">
        <f>IF(switch_hw_sim=0, Simulation_output!W298,HW_output!AC298)</f>
        <v>0</v>
      </c>
      <c r="AA300">
        <v>1</v>
      </c>
      <c r="AB300" s="37">
        <f>IF(switch_hw_sim=0, Simulation_output!Y298,HW_output!AE298)</f>
        <v>0</v>
      </c>
    </row>
    <row r="301" spans="3:28" x14ac:dyDescent="0.3">
      <c r="C301" s="3"/>
      <c r="D301" s="37">
        <f>IF(switch_hw_sim=0, Simulation_output!A299,HW_output!G299)</f>
        <v>2975000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 s="37">
        <f>IF(switch_hw_sim=0, Simulation_output!M299,HW_output!S299)</f>
        <v>0</v>
      </c>
      <c r="Q301" s="37">
        <f>IF(switch_hw_sim=0, Simulation_output!N299,HW_output!T299)</f>
        <v>0</v>
      </c>
      <c r="R301" s="37">
        <f>IF(switch_hw_sim=0, Simulation_output!O299,HW_output!U299)</f>
        <v>0</v>
      </c>
      <c r="S301" s="37">
        <f>IF(switch_hw_sim=0, Simulation_output!P299,HW_output!V299)</f>
        <v>0</v>
      </c>
      <c r="T301" s="37">
        <f>IF(switch_hw_sim=0, Simulation_output!Q299,HW_output!W299)</f>
        <v>0</v>
      </c>
      <c r="U301" s="37">
        <f>IF(switch_hw_sim=0, Simulation_output!R299,HW_output!X299)</f>
        <v>0</v>
      </c>
      <c r="V301" s="37">
        <f>IF(switch_hw_sim=0, Simulation_output!S299,HW_output!Y299)</f>
        <v>0</v>
      </c>
      <c r="W301" s="37">
        <f>IF(switch_hw_sim=0, Simulation_output!T299,HW_output!Z299)</f>
        <v>0</v>
      </c>
      <c r="X301" s="37">
        <f>IF(switch_hw_sim=0, Simulation_output!U299,HW_output!AA299)</f>
        <v>0</v>
      </c>
      <c r="Y301" s="37">
        <f>IF(switch_hw_sim=0, Simulation_output!V299,HW_output!AB299)</f>
        <v>0</v>
      </c>
      <c r="Z301" s="37">
        <f>IF(switch_hw_sim=0, Simulation_output!W299,HW_output!AC299)</f>
        <v>0</v>
      </c>
      <c r="AA301">
        <v>1</v>
      </c>
      <c r="AB301" s="37">
        <f>IF(switch_hw_sim=0, Simulation_output!Y299,HW_output!AE299)</f>
        <v>0</v>
      </c>
    </row>
    <row r="302" spans="3:28" x14ac:dyDescent="0.3">
      <c r="C302" s="3"/>
      <c r="D302" s="37">
        <f>IF(switch_hw_sim=0, Simulation_output!A300,HW_output!G300)</f>
        <v>2985000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 s="37">
        <f>IF(switch_hw_sim=0, Simulation_output!M300,HW_output!S300)</f>
        <v>0</v>
      </c>
      <c r="Q302" s="37">
        <f>IF(switch_hw_sim=0, Simulation_output!N300,HW_output!T300)</f>
        <v>0</v>
      </c>
      <c r="R302" s="37">
        <f>IF(switch_hw_sim=0, Simulation_output!O300,HW_output!U300)</f>
        <v>0</v>
      </c>
      <c r="S302" s="37">
        <f>IF(switch_hw_sim=0, Simulation_output!P300,HW_output!V300)</f>
        <v>0</v>
      </c>
      <c r="T302" s="37">
        <f>IF(switch_hw_sim=0, Simulation_output!Q300,HW_output!W300)</f>
        <v>0</v>
      </c>
      <c r="U302" s="37">
        <f>IF(switch_hw_sim=0, Simulation_output!R300,HW_output!X300)</f>
        <v>0</v>
      </c>
      <c r="V302" s="37">
        <f>IF(switch_hw_sim=0, Simulation_output!S300,HW_output!Y300)</f>
        <v>0</v>
      </c>
      <c r="W302" s="37">
        <f>IF(switch_hw_sim=0, Simulation_output!T300,HW_output!Z300)</f>
        <v>0</v>
      </c>
      <c r="X302" s="37">
        <f>IF(switch_hw_sim=0, Simulation_output!U300,HW_output!AA300)</f>
        <v>0</v>
      </c>
      <c r="Y302" s="37">
        <f>IF(switch_hw_sim=0, Simulation_output!V300,HW_output!AB300)</f>
        <v>0</v>
      </c>
      <c r="Z302" s="37">
        <f>IF(switch_hw_sim=0, Simulation_output!W300,HW_output!AC300)</f>
        <v>0</v>
      </c>
      <c r="AA302">
        <v>1</v>
      </c>
      <c r="AB302" s="37">
        <f>IF(switch_hw_sim=0, Simulation_output!Y300,HW_output!AE300)</f>
        <v>0</v>
      </c>
    </row>
    <row r="303" spans="3:28" x14ac:dyDescent="0.3">
      <c r="C303" s="3"/>
      <c r="D303" s="37">
        <f>IF(switch_hw_sim=0, Simulation_output!A301,HW_output!G301)</f>
        <v>2995000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 s="37">
        <f>IF(switch_hw_sim=0, Simulation_output!M301,HW_output!S301)</f>
        <v>0</v>
      </c>
      <c r="Q303" s="37">
        <f>IF(switch_hw_sim=0, Simulation_output!N301,HW_output!T301)</f>
        <v>0</v>
      </c>
      <c r="R303" s="37">
        <f>IF(switch_hw_sim=0, Simulation_output!O301,HW_output!U301)</f>
        <v>0</v>
      </c>
      <c r="S303" s="37">
        <f>IF(switch_hw_sim=0, Simulation_output!P301,HW_output!V301)</f>
        <v>0</v>
      </c>
      <c r="T303" s="37">
        <f>IF(switch_hw_sim=0, Simulation_output!Q301,HW_output!W301)</f>
        <v>0</v>
      </c>
      <c r="U303" s="37">
        <f>IF(switch_hw_sim=0, Simulation_output!R301,HW_output!X301)</f>
        <v>0</v>
      </c>
      <c r="V303" s="37">
        <f>IF(switch_hw_sim=0, Simulation_output!S301,HW_output!Y301)</f>
        <v>0</v>
      </c>
      <c r="W303" s="37">
        <f>IF(switch_hw_sim=0, Simulation_output!T301,HW_output!Z301)</f>
        <v>0</v>
      </c>
      <c r="X303" s="37">
        <f>IF(switch_hw_sim=0, Simulation_output!U301,HW_output!AA301)</f>
        <v>0</v>
      </c>
      <c r="Y303" s="37">
        <f>IF(switch_hw_sim=0, Simulation_output!V301,HW_output!AB301)</f>
        <v>0</v>
      </c>
      <c r="Z303" s="37">
        <f>IF(switch_hw_sim=0, Simulation_output!W301,HW_output!AC301)</f>
        <v>0</v>
      </c>
      <c r="AA303">
        <v>1</v>
      </c>
      <c r="AB303" s="37">
        <f>IF(switch_hw_sim=0, Simulation_output!Y301,HW_output!AE301)</f>
        <v>0</v>
      </c>
    </row>
    <row r="304" spans="3:28" x14ac:dyDescent="0.3">
      <c r="C304" s="3"/>
      <c r="D304" s="37">
        <f>IF(switch_hw_sim=0, Simulation_output!A302,HW_output!G302)</f>
        <v>3005000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 s="37">
        <f>IF(switch_hw_sim=0, Simulation_output!M302,HW_output!S302)</f>
        <v>0</v>
      </c>
      <c r="Q304" s="37">
        <f>IF(switch_hw_sim=0, Simulation_output!N302,HW_output!T302)</f>
        <v>0</v>
      </c>
      <c r="R304" s="37">
        <f>IF(switch_hw_sim=0, Simulation_output!O302,HW_output!U302)</f>
        <v>0</v>
      </c>
      <c r="S304" s="37">
        <f>IF(switch_hw_sim=0, Simulation_output!P302,HW_output!V302)</f>
        <v>0</v>
      </c>
      <c r="T304" s="37">
        <f>IF(switch_hw_sim=0, Simulation_output!Q302,HW_output!W302)</f>
        <v>0</v>
      </c>
      <c r="U304" s="37">
        <f>IF(switch_hw_sim=0, Simulation_output!R302,HW_output!X302)</f>
        <v>0</v>
      </c>
      <c r="V304" s="37">
        <f>IF(switch_hw_sim=0, Simulation_output!S302,HW_output!Y302)</f>
        <v>0</v>
      </c>
      <c r="W304" s="37">
        <f>IF(switch_hw_sim=0, Simulation_output!T302,HW_output!Z302)</f>
        <v>0</v>
      </c>
      <c r="X304" s="37">
        <f>IF(switch_hw_sim=0, Simulation_output!U302,HW_output!AA302)</f>
        <v>0</v>
      </c>
      <c r="Y304" s="37">
        <f>IF(switch_hw_sim=0, Simulation_output!V302,HW_output!AB302)</f>
        <v>0</v>
      </c>
      <c r="Z304" s="37">
        <f>IF(switch_hw_sim=0, Simulation_output!W302,HW_output!AC302)</f>
        <v>0</v>
      </c>
      <c r="AA304">
        <v>1</v>
      </c>
      <c r="AB304" s="37">
        <f>IF(switch_hw_sim=0, Simulation_output!Y302,HW_output!AE302)</f>
        <v>0</v>
      </c>
    </row>
    <row r="305" spans="3:28" x14ac:dyDescent="0.3">
      <c r="C305" s="3"/>
      <c r="D305" s="37">
        <f>IF(switch_hw_sim=0, Simulation_output!A303,HW_output!G303)</f>
        <v>3015000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 s="37">
        <f>IF(switch_hw_sim=0, Simulation_output!M303,HW_output!S303)</f>
        <v>0</v>
      </c>
      <c r="Q305" s="37">
        <f>IF(switch_hw_sim=0, Simulation_output!N303,HW_output!T303)</f>
        <v>0</v>
      </c>
      <c r="R305" s="37">
        <f>IF(switch_hw_sim=0, Simulation_output!O303,HW_output!U303)</f>
        <v>0</v>
      </c>
      <c r="S305" s="37">
        <f>IF(switch_hw_sim=0, Simulation_output!P303,HW_output!V303)</f>
        <v>0</v>
      </c>
      <c r="T305" s="37">
        <f>IF(switch_hw_sim=0, Simulation_output!Q303,HW_output!W303)</f>
        <v>0</v>
      </c>
      <c r="U305" s="37">
        <f>IF(switch_hw_sim=0, Simulation_output!R303,HW_output!X303)</f>
        <v>0</v>
      </c>
      <c r="V305" s="37">
        <f>IF(switch_hw_sim=0, Simulation_output!S303,HW_output!Y303)</f>
        <v>0</v>
      </c>
      <c r="W305" s="37">
        <f>IF(switch_hw_sim=0, Simulation_output!T303,HW_output!Z303)</f>
        <v>0</v>
      </c>
      <c r="X305" s="37">
        <f>IF(switch_hw_sim=0, Simulation_output!U303,HW_output!AA303)</f>
        <v>0</v>
      </c>
      <c r="Y305" s="37">
        <f>IF(switch_hw_sim=0, Simulation_output!V303,HW_output!AB303)</f>
        <v>0</v>
      </c>
      <c r="Z305" s="37">
        <f>IF(switch_hw_sim=0, Simulation_output!W303,HW_output!AC303)</f>
        <v>0</v>
      </c>
      <c r="AA305">
        <v>1</v>
      </c>
      <c r="AB305" s="37">
        <f>IF(switch_hw_sim=0, Simulation_output!Y303,HW_output!AE303)</f>
        <v>0</v>
      </c>
    </row>
    <row r="306" spans="3:28" x14ac:dyDescent="0.3">
      <c r="C306" s="3"/>
      <c r="D306" s="37">
        <f>IF(switch_hw_sim=0, Simulation_output!A304,HW_output!G304)</f>
        <v>3025000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 s="37">
        <f>IF(switch_hw_sim=0, Simulation_output!M304,HW_output!S304)</f>
        <v>0</v>
      </c>
      <c r="Q306" s="37">
        <f>IF(switch_hw_sim=0, Simulation_output!N304,HW_output!T304)</f>
        <v>0</v>
      </c>
      <c r="R306" s="37">
        <f>IF(switch_hw_sim=0, Simulation_output!O304,HW_output!U304)</f>
        <v>0</v>
      </c>
      <c r="S306" s="37">
        <f>IF(switch_hw_sim=0, Simulation_output!P304,HW_output!V304)</f>
        <v>0</v>
      </c>
      <c r="T306" s="37">
        <f>IF(switch_hw_sim=0, Simulation_output!Q304,HW_output!W304)</f>
        <v>0</v>
      </c>
      <c r="U306" s="37">
        <f>IF(switch_hw_sim=0, Simulation_output!R304,HW_output!X304)</f>
        <v>0</v>
      </c>
      <c r="V306" s="37">
        <f>IF(switch_hw_sim=0, Simulation_output!S304,HW_output!Y304)</f>
        <v>0</v>
      </c>
      <c r="W306" s="37">
        <f>IF(switch_hw_sim=0, Simulation_output!T304,HW_output!Z304)</f>
        <v>0</v>
      </c>
      <c r="X306" s="37">
        <f>IF(switch_hw_sim=0, Simulation_output!U304,HW_output!AA304)</f>
        <v>0</v>
      </c>
      <c r="Y306" s="37">
        <f>IF(switch_hw_sim=0, Simulation_output!V304,HW_output!AB304)</f>
        <v>0</v>
      </c>
      <c r="Z306" s="37">
        <f>IF(switch_hw_sim=0, Simulation_output!W304,HW_output!AC304)</f>
        <v>0</v>
      </c>
      <c r="AA306">
        <v>1</v>
      </c>
      <c r="AB306" s="37">
        <f>IF(switch_hw_sim=0, Simulation_output!Y304,HW_output!AE304)</f>
        <v>0</v>
      </c>
    </row>
    <row r="307" spans="3:28" x14ac:dyDescent="0.3">
      <c r="C307" s="3"/>
      <c r="D307" s="37">
        <f>IF(switch_hw_sim=0, Simulation_output!A305,HW_output!G305)</f>
        <v>3035000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 s="37">
        <f>IF(switch_hw_sim=0, Simulation_output!M305,HW_output!S305)</f>
        <v>0</v>
      </c>
      <c r="Q307" s="37">
        <f>IF(switch_hw_sim=0, Simulation_output!N305,HW_output!T305)</f>
        <v>0</v>
      </c>
      <c r="R307" s="37">
        <f>IF(switch_hw_sim=0, Simulation_output!O305,HW_output!U305)</f>
        <v>0</v>
      </c>
      <c r="S307" s="37">
        <f>IF(switch_hw_sim=0, Simulation_output!P305,HW_output!V305)</f>
        <v>0</v>
      </c>
      <c r="T307" s="37">
        <f>IF(switch_hw_sim=0, Simulation_output!Q305,HW_output!W305)</f>
        <v>0</v>
      </c>
      <c r="U307" s="37">
        <f>IF(switch_hw_sim=0, Simulation_output!R305,HW_output!X305)</f>
        <v>0</v>
      </c>
      <c r="V307" s="37">
        <f>IF(switch_hw_sim=0, Simulation_output!S305,HW_output!Y305)</f>
        <v>0</v>
      </c>
      <c r="W307" s="37">
        <f>IF(switch_hw_sim=0, Simulation_output!T305,HW_output!Z305)</f>
        <v>0</v>
      </c>
      <c r="X307" s="37">
        <f>IF(switch_hw_sim=0, Simulation_output!U305,HW_output!AA305)</f>
        <v>0</v>
      </c>
      <c r="Y307" s="37">
        <f>IF(switch_hw_sim=0, Simulation_output!V305,HW_output!AB305)</f>
        <v>0</v>
      </c>
      <c r="Z307" s="37">
        <f>IF(switch_hw_sim=0, Simulation_output!W305,HW_output!AC305)</f>
        <v>0</v>
      </c>
      <c r="AA307">
        <v>1</v>
      </c>
      <c r="AB307" s="37">
        <f>IF(switch_hw_sim=0, Simulation_output!Y305,HW_output!AE305)</f>
        <v>0</v>
      </c>
    </row>
    <row r="308" spans="3:28" x14ac:dyDescent="0.3">
      <c r="C308" s="3"/>
      <c r="D308" s="37">
        <f>IF(switch_hw_sim=0, Simulation_output!A306,HW_output!G306)</f>
        <v>3045000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 s="37">
        <f>IF(switch_hw_sim=0, Simulation_output!M306,HW_output!S306)</f>
        <v>0</v>
      </c>
      <c r="Q308" s="37">
        <f>IF(switch_hw_sim=0, Simulation_output!N306,HW_output!T306)</f>
        <v>0</v>
      </c>
      <c r="R308" s="37">
        <f>IF(switch_hw_sim=0, Simulation_output!O306,HW_output!U306)</f>
        <v>0</v>
      </c>
      <c r="S308" s="37">
        <f>IF(switch_hw_sim=0, Simulation_output!P306,HW_output!V306)</f>
        <v>0</v>
      </c>
      <c r="T308" s="37">
        <f>IF(switch_hw_sim=0, Simulation_output!Q306,HW_output!W306)</f>
        <v>0</v>
      </c>
      <c r="U308" s="37">
        <f>IF(switch_hw_sim=0, Simulation_output!R306,HW_output!X306)</f>
        <v>0</v>
      </c>
      <c r="V308" s="37">
        <f>IF(switch_hw_sim=0, Simulation_output!S306,HW_output!Y306)</f>
        <v>0</v>
      </c>
      <c r="W308" s="37">
        <f>IF(switch_hw_sim=0, Simulation_output!T306,HW_output!Z306)</f>
        <v>0</v>
      </c>
      <c r="X308" s="37">
        <f>IF(switch_hw_sim=0, Simulation_output!U306,HW_output!AA306)</f>
        <v>0</v>
      </c>
      <c r="Y308" s="37">
        <f>IF(switch_hw_sim=0, Simulation_output!V306,HW_output!AB306)</f>
        <v>0</v>
      </c>
      <c r="Z308" s="37">
        <f>IF(switch_hw_sim=0, Simulation_output!W306,HW_output!AC306)</f>
        <v>0</v>
      </c>
      <c r="AA308">
        <v>1</v>
      </c>
      <c r="AB308" s="37">
        <f>IF(switch_hw_sim=0, Simulation_output!Y306,HW_output!AE306)</f>
        <v>0</v>
      </c>
    </row>
    <row r="309" spans="3:28" x14ac:dyDescent="0.3">
      <c r="C309" s="3"/>
      <c r="D309" s="37">
        <f>IF(switch_hw_sim=0, Simulation_output!A307,HW_output!G307)</f>
        <v>3055000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 s="37">
        <f>IF(switch_hw_sim=0, Simulation_output!M307,HW_output!S307)</f>
        <v>0</v>
      </c>
      <c r="Q309" s="37">
        <f>IF(switch_hw_sim=0, Simulation_output!N307,HW_output!T307)</f>
        <v>0</v>
      </c>
      <c r="R309" s="37">
        <f>IF(switch_hw_sim=0, Simulation_output!O307,HW_output!U307)</f>
        <v>0</v>
      </c>
      <c r="S309" s="37">
        <f>IF(switch_hw_sim=0, Simulation_output!P307,HW_output!V307)</f>
        <v>0</v>
      </c>
      <c r="T309" s="37">
        <f>IF(switch_hw_sim=0, Simulation_output!Q307,HW_output!W307)</f>
        <v>0</v>
      </c>
      <c r="U309" s="37">
        <f>IF(switch_hw_sim=0, Simulation_output!R307,HW_output!X307)</f>
        <v>0</v>
      </c>
      <c r="V309" s="37">
        <f>IF(switch_hw_sim=0, Simulation_output!S307,HW_output!Y307)</f>
        <v>0</v>
      </c>
      <c r="W309" s="37">
        <f>IF(switch_hw_sim=0, Simulation_output!T307,HW_output!Z307)</f>
        <v>0</v>
      </c>
      <c r="X309" s="37">
        <f>IF(switch_hw_sim=0, Simulation_output!U307,HW_output!AA307)</f>
        <v>0</v>
      </c>
      <c r="Y309" s="37">
        <f>IF(switch_hw_sim=0, Simulation_output!V307,HW_output!AB307)</f>
        <v>0</v>
      </c>
      <c r="Z309" s="37">
        <f>IF(switch_hw_sim=0, Simulation_output!W307,HW_output!AC307)</f>
        <v>0</v>
      </c>
      <c r="AA309">
        <v>1</v>
      </c>
      <c r="AB309" s="37">
        <f>IF(switch_hw_sim=0, Simulation_output!Y307,HW_output!AE307)</f>
        <v>0</v>
      </c>
    </row>
    <row r="310" spans="3:28" x14ac:dyDescent="0.3">
      <c r="C310" s="3"/>
      <c r="D310" s="37">
        <f>IF(switch_hw_sim=0, Simulation_output!A308,HW_output!G308)</f>
        <v>3065000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 s="37">
        <f>IF(switch_hw_sim=0, Simulation_output!M308,HW_output!S308)</f>
        <v>0</v>
      </c>
      <c r="Q310" s="37">
        <f>IF(switch_hw_sim=0, Simulation_output!N308,HW_output!T308)</f>
        <v>0</v>
      </c>
      <c r="R310" s="37">
        <f>IF(switch_hw_sim=0, Simulation_output!O308,HW_output!U308)</f>
        <v>0</v>
      </c>
      <c r="S310" s="37">
        <f>IF(switch_hw_sim=0, Simulation_output!P308,HW_output!V308)</f>
        <v>0</v>
      </c>
      <c r="T310" s="37">
        <f>IF(switch_hw_sim=0, Simulation_output!Q308,HW_output!W308)</f>
        <v>0</v>
      </c>
      <c r="U310" s="37">
        <f>IF(switch_hw_sim=0, Simulation_output!R308,HW_output!X308)</f>
        <v>0</v>
      </c>
      <c r="V310" s="37">
        <f>IF(switch_hw_sim=0, Simulation_output!S308,HW_output!Y308)</f>
        <v>0</v>
      </c>
      <c r="W310" s="37">
        <f>IF(switch_hw_sim=0, Simulation_output!T308,HW_output!Z308)</f>
        <v>0</v>
      </c>
      <c r="X310" s="37">
        <f>IF(switch_hw_sim=0, Simulation_output!U308,HW_output!AA308)</f>
        <v>0</v>
      </c>
      <c r="Y310" s="37">
        <f>IF(switch_hw_sim=0, Simulation_output!V308,HW_output!AB308)</f>
        <v>0</v>
      </c>
      <c r="Z310" s="37">
        <f>IF(switch_hw_sim=0, Simulation_output!W308,HW_output!AC308)</f>
        <v>0</v>
      </c>
      <c r="AA310">
        <v>1</v>
      </c>
      <c r="AB310" s="37">
        <f>IF(switch_hw_sim=0, Simulation_output!Y308,HW_output!AE308)</f>
        <v>0</v>
      </c>
    </row>
    <row r="311" spans="3:28" x14ac:dyDescent="0.3">
      <c r="C311" s="3"/>
      <c r="D311" s="37">
        <f>IF(switch_hw_sim=0, Simulation_output!A309,HW_output!G309)</f>
        <v>3075000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 s="37">
        <f>IF(switch_hw_sim=0, Simulation_output!M309,HW_output!S309)</f>
        <v>0</v>
      </c>
      <c r="Q311" s="37">
        <f>IF(switch_hw_sim=0, Simulation_output!N309,HW_output!T309)</f>
        <v>0</v>
      </c>
      <c r="R311" s="37">
        <f>IF(switch_hw_sim=0, Simulation_output!O309,HW_output!U309)</f>
        <v>0</v>
      </c>
      <c r="S311" s="37">
        <f>IF(switch_hw_sim=0, Simulation_output!P309,HW_output!V309)</f>
        <v>0</v>
      </c>
      <c r="T311" s="37">
        <f>IF(switch_hw_sim=0, Simulation_output!Q309,HW_output!W309)</f>
        <v>0</v>
      </c>
      <c r="U311" s="37">
        <f>IF(switch_hw_sim=0, Simulation_output!R309,HW_output!X309)</f>
        <v>0</v>
      </c>
      <c r="V311" s="37">
        <f>IF(switch_hw_sim=0, Simulation_output!S309,HW_output!Y309)</f>
        <v>0</v>
      </c>
      <c r="W311" s="37">
        <f>IF(switch_hw_sim=0, Simulation_output!T309,HW_output!Z309)</f>
        <v>0</v>
      </c>
      <c r="X311" s="37">
        <f>IF(switch_hw_sim=0, Simulation_output!U309,HW_output!AA309)</f>
        <v>0</v>
      </c>
      <c r="Y311" s="37">
        <f>IF(switch_hw_sim=0, Simulation_output!V309,HW_output!AB309)</f>
        <v>0</v>
      </c>
      <c r="Z311" s="37">
        <f>IF(switch_hw_sim=0, Simulation_output!W309,HW_output!AC309)</f>
        <v>0</v>
      </c>
      <c r="AA311">
        <v>1</v>
      </c>
      <c r="AB311" s="37">
        <f>IF(switch_hw_sim=0, Simulation_output!Y309,HW_output!AE309)</f>
        <v>0</v>
      </c>
    </row>
    <row r="312" spans="3:28" x14ac:dyDescent="0.3">
      <c r="C312" s="3"/>
      <c r="D312" s="37">
        <f>IF(switch_hw_sim=0, Simulation_output!A310,HW_output!G310)</f>
        <v>3085000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 s="37">
        <f>IF(switch_hw_sim=0, Simulation_output!M310,HW_output!S310)</f>
        <v>0</v>
      </c>
      <c r="Q312" s="37">
        <f>IF(switch_hw_sim=0, Simulation_output!N310,HW_output!T310)</f>
        <v>0</v>
      </c>
      <c r="R312" s="37">
        <f>IF(switch_hw_sim=0, Simulation_output!O310,HW_output!U310)</f>
        <v>0</v>
      </c>
      <c r="S312" s="37">
        <f>IF(switch_hw_sim=0, Simulation_output!P310,HW_output!V310)</f>
        <v>0</v>
      </c>
      <c r="T312" s="37">
        <f>IF(switch_hw_sim=0, Simulation_output!Q310,HW_output!W310)</f>
        <v>0</v>
      </c>
      <c r="U312" s="37">
        <f>IF(switch_hw_sim=0, Simulation_output!R310,HW_output!X310)</f>
        <v>0</v>
      </c>
      <c r="V312" s="37">
        <f>IF(switch_hw_sim=0, Simulation_output!S310,HW_output!Y310)</f>
        <v>0</v>
      </c>
      <c r="W312" s="37">
        <f>IF(switch_hw_sim=0, Simulation_output!T310,HW_output!Z310)</f>
        <v>0</v>
      </c>
      <c r="X312" s="37">
        <f>IF(switch_hw_sim=0, Simulation_output!U310,HW_output!AA310)</f>
        <v>0</v>
      </c>
      <c r="Y312" s="37">
        <f>IF(switch_hw_sim=0, Simulation_output!V310,HW_output!AB310)</f>
        <v>0</v>
      </c>
      <c r="Z312" s="37">
        <f>IF(switch_hw_sim=0, Simulation_output!W310,HW_output!AC310)</f>
        <v>0</v>
      </c>
      <c r="AA312">
        <v>1</v>
      </c>
      <c r="AB312" s="37">
        <f>IF(switch_hw_sim=0, Simulation_output!Y310,HW_output!AE310)</f>
        <v>0</v>
      </c>
    </row>
    <row r="313" spans="3:28" x14ac:dyDescent="0.3">
      <c r="C313" s="3"/>
      <c r="D313" s="37">
        <f>IF(switch_hw_sim=0, Simulation_output!A311,HW_output!G311)</f>
        <v>3095000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 s="37">
        <f>IF(switch_hw_sim=0, Simulation_output!M311,HW_output!S311)</f>
        <v>0</v>
      </c>
      <c r="Q313" s="37">
        <f>IF(switch_hw_sim=0, Simulation_output!N311,HW_output!T311)</f>
        <v>0</v>
      </c>
      <c r="R313" s="37">
        <f>IF(switch_hw_sim=0, Simulation_output!O311,HW_output!U311)</f>
        <v>0</v>
      </c>
      <c r="S313" s="37">
        <f>IF(switch_hw_sim=0, Simulation_output!P311,HW_output!V311)</f>
        <v>0</v>
      </c>
      <c r="T313" s="37">
        <f>IF(switch_hw_sim=0, Simulation_output!Q311,HW_output!W311)</f>
        <v>0</v>
      </c>
      <c r="U313" s="37">
        <f>IF(switch_hw_sim=0, Simulation_output!R311,HW_output!X311)</f>
        <v>0</v>
      </c>
      <c r="V313" s="37">
        <f>IF(switch_hw_sim=0, Simulation_output!S311,HW_output!Y311)</f>
        <v>0</v>
      </c>
      <c r="W313" s="37">
        <f>IF(switch_hw_sim=0, Simulation_output!T311,HW_output!Z311)</f>
        <v>0</v>
      </c>
      <c r="X313" s="37">
        <f>IF(switch_hw_sim=0, Simulation_output!U311,HW_output!AA311)</f>
        <v>0</v>
      </c>
      <c r="Y313" s="37">
        <f>IF(switch_hw_sim=0, Simulation_output!V311,HW_output!AB311)</f>
        <v>0</v>
      </c>
      <c r="Z313" s="37">
        <f>IF(switch_hw_sim=0, Simulation_output!W311,HW_output!AC311)</f>
        <v>0</v>
      </c>
      <c r="AA313">
        <v>1</v>
      </c>
      <c r="AB313" s="37">
        <f>IF(switch_hw_sim=0, Simulation_output!Y311,HW_output!AE311)</f>
        <v>0</v>
      </c>
    </row>
    <row r="314" spans="3:28" x14ac:dyDescent="0.3">
      <c r="C314" s="3"/>
      <c r="D314" s="37">
        <f>IF(switch_hw_sim=0, Simulation_output!A312,HW_output!G312)</f>
        <v>3105000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 s="37">
        <f>IF(switch_hw_sim=0, Simulation_output!M312,HW_output!S312)</f>
        <v>0</v>
      </c>
      <c r="Q314" s="37">
        <f>IF(switch_hw_sim=0, Simulation_output!N312,HW_output!T312)</f>
        <v>0</v>
      </c>
      <c r="R314" s="37">
        <f>IF(switch_hw_sim=0, Simulation_output!O312,HW_output!U312)</f>
        <v>0</v>
      </c>
      <c r="S314" s="37">
        <f>IF(switch_hw_sim=0, Simulation_output!P312,HW_output!V312)</f>
        <v>0</v>
      </c>
      <c r="T314" s="37">
        <f>IF(switch_hw_sim=0, Simulation_output!Q312,HW_output!W312)</f>
        <v>0</v>
      </c>
      <c r="U314" s="37">
        <f>IF(switch_hw_sim=0, Simulation_output!R312,HW_output!X312)</f>
        <v>0</v>
      </c>
      <c r="V314" s="37">
        <f>IF(switch_hw_sim=0, Simulation_output!S312,HW_output!Y312)</f>
        <v>0</v>
      </c>
      <c r="W314" s="37">
        <f>IF(switch_hw_sim=0, Simulation_output!T312,HW_output!Z312)</f>
        <v>0</v>
      </c>
      <c r="X314" s="37">
        <f>IF(switch_hw_sim=0, Simulation_output!U312,HW_output!AA312)</f>
        <v>0</v>
      </c>
      <c r="Y314" s="37">
        <f>IF(switch_hw_sim=0, Simulation_output!V312,HW_output!AB312)</f>
        <v>0</v>
      </c>
      <c r="Z314" s="37">
        <f>IF(switch_hw_sim=0, Simulation_output!W312,HW_output!AC312)</f>
        <v>0</v>
      </c>
      <c r="AA314">
        <v>1</v>
      </c>
      <c r="AB314" s="37">
        <f>IF(switch_hw_sim=0, Simulation_output!Y312,HW_output!AE312)</f>
        <v>0</v>
      </c>
    </row>
    <row r="315" spans="3:28" x14ac:dyDescent="0.3">
      <c r="C315" s="3"/>
      <c r="D315" s="37">
        <f>IF(switch_hw_sim=0, Simulation_output!A313,HW_output!G313)</f>
        <v>3115000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 s="37">
        <f>IF(switch_hw_sim=0, Simulation_output!M313,HW_output!S313)</f>
        <v>0</v>
      </c>
      <c r="Q315" s="37">
        <f>IF(switch_hw_sim=0, Simulation_output!N313,HW_output!T313)</f>
        <v>0</v>
      </c>
      <c r="R315" s="37">
        <f>IF(switch_hw_sim=0, Simulation_output!O313,HW_output!U313)</f>
        <v>0</v>
      </c>
      <c r="S315" s="37">
        <f>IF(switch_hw_sim=0, Simulation_output!P313,HW_output!V313)</f>
        <v>0</v>
      </c>
      <c r="T315" s="37">
        <f>IF(switch_hw_sim=0, Simulation_output!Q313,HW_output!W313)</f>
        <v>0</v>
      </c>
      <c r="U315" s="37">
        <f>IF(switch_hw_sim=0, Simulation_output!R313,HW_output!X313)</f>
        <v>0</v>
      </c>
      <c r="V315" s="37">
        <f>IF(switch_hw_sim=0, Simulation_output!S313,HW_output!Y313)</f>
        <v>0</v>
      </c>
      <c r="W315" s="37">
        <f>IF(switch_hw_sim=0, Simulation_output!T313,HW_output!Z313)</f>
        <v>0</v>
      </c>
      <c r="X315" s="37">
        <f>IF(switch_hw_sim=0, Simulation_output!U313,HW_output!AA313)</f>
        <v>0</v>
      </c>
      <c r="Y315" s="37">
        <f>IF(switch_hw_sim=0, Simulation_output!V313,HW_output!AB313)</f>
        <v>0</v>
      </c>
      <c r="Z315" s="37">
        <f>IF(switch_hw_sim=0, Simulation_output!W313,HW_output!AC313)</f>
        <v>0</v>
      </c>
      <c r="AA315">
        <v>1</v>
      </c>
      <c r="AB315" s="37">
        <f>IF(switch_hw_sim=0, Simulation_output!Y313,HW_output!AE313)</f>
        <v>0</v>
      </c>
    </row>
    <row r="316" spans="3:28" x14ac:dyDescent="0.3">
      <c r="C316" s="3"/>
      <c r="D316" s="37">
        <f>IF(switch_hw_sim=0, Simulation_output!A314,HW_output!G314)</f>
        <v>3125000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 s="37">
        <f>IF(switch_hw_sim=0, Simulation_output!M314,HW_output!S314)</f>
        <v>0</v>
      </c>
      <c r="Q316" s="37">
        <f>IF(switch_hw_sim=0, Simulation_output!N314,HW_output!T314)</f>
        <v>0</v>
      </c>
      <c r="R316" s="37">
        <f>IF(switch_hw_sim=0, Simulation_output!O314,HW_output!U314)</f>
        <v>0</v>
      </c>
      <c r="S316" s="37">
        <f>IF(switch_hw_sim=0, Simulation_output!P314,HW_output!V314)</f>
        <v>0</v>
      </c>
      <c r="T316" s="37">
        <f>IF(switch_hw_sim=0, Simulation_output!Q314,HW_output!W314)</f>
        <v>0</v>
      </c>
      <c r="U316" s="37">
        <f>IF(switch_hw_sim=0, Simulation_output!R314,HW_output!X314)</f>
        <v>0</v>
      </c>
      <c r="V316" s="37">
        <f>IF(switch_hw_sim=0, Simulation_output!S314,HW_output!Y314)</f>
        <v>0</v>
      </c>
      <c r="W316" s="37">
        <f>IF(switch_hw_sim=0, Simulation_output!T314,HW_output!Z314)</f>
        <v>0</v>
      </c>
      <c r="X316" s="37">
        <f>IF(switch_hw_sim=0, Simulation_output!U314,HW_output!AA314)</f>
        <v>0</v>
      </c>
      <c r="Y316" s="37">
        <f>IF(switch_hw_sim=0, Simulation_output!V314,HW_output!AB314)</f>
        <v>0</v>
      </c>
      <c r="Z316" s="37">
        <f>IF(switch_hw_sim=0, Simulation_output!W314,HW_output!AC314)</f>
        <v>0</v>
      </c>
      <c r="AA316">
        <v>1</v>
      </c>
      <c r="AB316" s="37">
        <f>IF(switch_hw_sim=0, Simulation_output!Y314,HW_output!AE314)</f>
        <v>0</v>
      </c>
    </row>
    <row r="317" spans="3:28" x14ac:dyDescent="0.3">
      <c r="C317" s="3"/>
      <c r="D317" s="37">
        <f>IF(switch_hw_sim=0, Simulation_output!A315,HW_output!G315)</f>
        <v>3135000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 s="37">
        <f>IF(switch_hw_sim=0, Simulation_output!M315,HW_output!S315)</f>
        <v>0</v>
      </c>
      <c r="Q317" s="37">
        <f>IF(switch_hw_sim=0, Simulation_output!N315,HW_output!T315)</f>
        <v>0</v>
      </c>
      <c r="R317" s="37">
        <f>IF(switch_hw_sim=0, Simulation_output!O315,HW_output!U315)</f>
        <v>0</v>
      </c>
      <c r="S317" s="37">
        <f>IF(switch_hw_sim=0, Simulation_output!P315,HW_output!V315)</f>
        <v>0</v>
      </c>
      <c r="T317" s="37">
        <f>IF(switch_hw_sim=0, Simulation_output!Q315,HW_output!W315)</f>
        <v>0</v>
      </c>
      <c r="U317" s="37">
        <f>IF(switch_hw_sim=0, Simulation_output!R315,HW_output!X315)</f>
        <v>0</v>
      </c>
      <c r="V317" s="37">
        <f>IF(switch_hw_sim=0, Simulation_output!S315,HW_output!Y315)</f>
        <v>0</v>
      </c>
      <c r="W317" s="37">
        <f>IF(switch_hw_sim=0, Simulation_output!T315,HW_output!Z315)</f>
        <v>0</v>
      </c>
      <c r="X317" s="37">
        <f>IF(switch_hw_sim=0, Simulation_output!U315,HW_output!AA315)</f>
        <v>0</v>
      </c>
      <c r="Y317" s="37">
        <f>IF(switch_hw_sim=0, Simulation_output!V315,HW_output!AB315)</f>
        <v>0</v>
      </c>
      <c r="Z317" s="37">
        <f>IF(switch_hw_sim=0, Simulation_output!W315,HW_output!AC315)</f>
        <v>0</v>
      </c>
      <c r="AA317">
        <v>1</v>
      </c>
      <c r="AB317" s="37">
        <f>IF(switch_hw_sim=0, Simulation_output!Y315,HW_output!AE315)</f>
        <v>0</v>
      </c>
    </row>
    <row r="318" spans="3:28" x14ac:dyDescent="0.3">
      <c r="C318" s="3"/>
      <c r="D318" s="37">
        <f>IF(switch_hw_sim=0, Simulation_output!A316,HW_output!G316)</f>
        <v>3145000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 s="37">
        <f>IF(switch_hw_sim=0, Simulation_output!M316,HW_output!S316)</f>
        <v>0</v>
      </c>
      <c r="Q318" s="37">
        <f>IF(switch_hw_sim=0, Simulation_output!N316,HW_output!T316)</f>
        <v>0</v>
      </c>
      <c r="R318" s="37">
        <f>IF(switch_hw_sim=0, Simulation_output!O316,HW_output!U316)</f>
        <v>0</v>
      </c>
      <c r="S318" s="37">
        <f>IF(switch_hw_sim=0, Simulation_output!P316,HW_output!V316)</f>
        <v>0</v>
      </c>
      <c r="T318" s="37">
        <f>IF(switch_hw_sim=0, Simulation_output!Q316,HW_output!W316)</f>
        <v>0</v>
      </c>
      <c r="U318" s="37">
        <f>IF(switch_hw_sim=0, Simulation_output!R316,HW_output!X316)</f>
        <v>0</v>
      </c>
      <c r="V318" s="37">
        <f>IF(switch_hw_sim=0, Simulation_output!S316,HW_output!Y316)</f>
        <v>0</v>
      </c>
      <c r="W318" s="37">
        <f>IF(switch_hw_sim=0, Simulation_output!T316,HW_output!Z316)</f>
        <v>0</v>
      </c>
      <c r="X318" s="37">
        <f>IF(switch_hw_sim=0, Simulation_output!U316,HW_output!AA316)</f>
        <v>0</v>
      </c>
      <c r="Y318" s="37">
        <f>IF(switch_hw_sim=0, Simulation_output!V316,HW_output!AB316)</f>
        <v>0</v>
      </c>
      <c r="Z318" s="37">
        <f>IF(switch_hw_sim=0, Simulation_output!W316,HW_output!AC316)</f>
        <v>0</v>
      </c>
      <c r="AA318">
        <v>1</v>
      </c>
      <c r="AB318" s="37">
        <f>IF(switch_hw_sim=0, Simulation_output!Y316,HW_output!AE316)</f>
        <v>0</v>
      </c>
    </row>
    <row r="319" spans="3:28" x14ac:dyDescent="0.3">
      <c r="C319" s="3"/>
      <c r="D319" s="37">
        <f>IF(switch_hw_sim=0, Simulation_output!A317,HW_output!G317)</f>
        <v>3155000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 s="37">
        <f>IF(switch_hw_sim=0, Simulation_output!M317,HW_output!S317)</f>
        <v>0</v>
      </c>
      <c r="Q319" s="37">
        <f>IF(switch_hw_sim=0, Simulation_output!N317,HW_output!T317)</f>
        <v>0</v>
      </c>
      <c r="R319" s="37">
        <f>IF(switch_hw_sim=0, Simulation_output!O317,HW_output!U317)</f>
        <v>0</v>
      </c>
      <c r="S319" s="37">
        <f>IF(switch_hw_sim=0, Simulation_output!P317,HW_output!V317)</f>
        <v>0</v>
      </c>
      <c r="T319" s="37">
        <f>IF(switch_hw_sim=0, Simulation_output!Q317,HW_output!W317)</f>
        <v>0</v>
      </c>
      <c r="U319" s="37">
        <f>IF(switch_hw_sim=0, Simulation_output!R317,HW_output!X317)</f>
        <v>0</v>
      </c>
      <c r="V319" s="37">
        <f>IF(switch_hw_sim=0, Simulation_output!S317,HW_output!Y317)</f>
        <v>0</v>
      </c>
      <c r="W319" s="37">
        <f>IF(switch_hw_sim=0, Simulation_output!T317,HW_output!Z317)</f>
        <v>0</v>
      </c>
      <c r="X319" s="37">
        <f>IF(switch_hw_sim=0, Simulation_output!U317,HW_output!AA317)</f>
        <v>0</v>
      </c>
      <c r="Y319" s="37">
        <f>IF(switch_hw_sim=0, Simulation_output!V317,HW_output!AB317)</f>
        <v>0</v>
      </c>
      <c r="Z319" s="37">
        <f>IF(switch_hw_sim=0, Simulation_output!W317,HW_output!AC317)</f>
        <v>0</v>
      </c>
      <c r="AA319">
        <v>1</v>
      </c>
      <c r="AB319" s="37">
        <f>IF(switch_hw_sim=0, Simulation_output!Y317,HW_output!AE317)</f>
        <v>0</v>
      </c>
    </row>
    <row r="320" spans="3:28" x14ac:dyDescent="0.3">
      <c r="C320" s="3"/>
      <c r="D320" s="37">
        <f>IF(switch_hw_sim=0, Simulation_output!A318,HW_output!G318)</f>
        <v>3165000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 s="37">
        <f>IF(switch_hw_sim=0, Simulation_output!M318,HW_output!S318)</f>
        <v>0</v>
      </c>
      <c r="Q320" s="37">
        <f>IF(switch_hw_sim=0, Simulation_output!N318,HW_output!T318)</f>
        <v>0</v>
      </c>
      <c r="R320" s="37">
        <f>IF(switch_hw_sim=0, Simulation_output!O318,HW_output!U318)</f>
        <v>0</v>
      </c>
      <c r="S320" s="37">
        <f>IF(switch_hw_sim=0, Simulation_output!P318,HW_output!V318)</f>
        <v>0</v>
      </c>
      <c r="T320" s="37">
        <f>IF(switch_hw_sim=0, Simulation_output!Q318,HW_output!W318)</f>
        <v>0</v>
      </c>
      <c r="U320" s="37">
        <f>IF(switch_hw_sim=0, Simulation_output!R318,HW_output!X318)</f>
        <v>0</v>
      </c>
      <c r="V320" s="37">
        <f>IF(switch_hw_sim=0, Simulation_output!S318,HW_output!Y318)</f>
        <v>0</v>
      </c>
      <c r="W320" s="37">
        <f>IF(switch_hw_sim=0, Simulation_output!T318,HW_output!Z318)</f>
        <v>0</v>
      </c>
      <c r="X320" s="37">
        <f>IF(switch_hw_sim=0, Simulation_output!U318,HW_output!AA318)</f>
        <v>0</v>
      </c>
      <c r="Y320" s="37">
        <f>IF(switch_hw_sim=0, Simulation_output!V318,HW_output!AB318)</f>
        <v>0</v>
      </c>
      <c r="Z320" s="37">
        <f>IF(switch_hw_sim=0, Simulation_output!W318,HW_output!AC318)</f>
        <v>0</v>
      </c>
      <c r="AA320">
        <v>1</v>
      </c>
      <c r="AB320" s="37">
        <f>IF(switch_hw_sim=0, Simulation_output!Y318,HW_output!AE318)</f>
        <v>0</v>
      </c>
    </row>
    <row r="321" spans="3:28" x14ac:dyDescent="0.3">
      <c r="C321" s="3"/>
      <c r="D321" s="37">
        <f>IF(switch_hw_sim=0, Simulation_output!A319,HW_output!G319)</f>
        <v>3175000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 s="37">
        <f>IF(switch_hw_sim=0, Simulation_output!M319,HW_output!S319)</f>
        <v>0</v>
      </c>
      <c r="Q321" s="37">
        <f>IF(switch_hw_sim=0, Simulation_output!N319,HW_output!T319)</f>
        <v>0</v>
      </c>
      <c r="R321" s="37">
        <f>IF(switch_hw_sim=0, Simulation_output!O319,HW_output!U319)</f>
        <v>0</v>
      </c>
      <c r="S321" s="37">
        <f>IF(switch_hw_sim=0, Simulation_output!P319,HW_output!V319)</f>
        <v>0</v>
      </c>
      <c r="T321" s="37">
        <f>IF(switch_hw_sim=0, Simulation_output!Q319,HW_output!W319)</f>
        <v>0</v>
      </c>
      <c r="U321" s="37">
        <f>IF(switch_hw_sim=0, Simulation_output!R319,HW_output!X319)</f>
        <v>0</v>
      </c>
      <c r="V321" s="37">
        <f>IF(switch_hw_sim=0, Simulation_output!S319,HW_output!Y319)</f>
        <v>0</v>
      </c>
      <c r="W321" s="37">
        <f>IF(switch_hw_sim=0, Simulation_output!T319,HW_output!Z319)</f>
        <v>0</v>
      </c>
      <c r="X321" s="37">
        <f>IF(switch_hw_sim=0, Simulation_output!U319,HW_output!AA319)</f>
        <v>0</v>
      </c>
      <c r="Y321" s="37">
        <f>IF(switch_hw_sim=0, Simulation_output!V319,HW_output!AB319)</f>
        <v>0</v>
      </c>
      <c r="Z321" s="37">
        <f>IF(switch_hw_sim=0, Simulation_output!W319,HW_output!AC319)</f>
        <v>0</v>
      </c>
      <c r="AA321">
        <v>1</v>
      </c>
      <c r="AB321" s="37">
        <f>IF(switch_hw_sim=0, Simulation_output!Y319,HW_output!AE319)</f>
        <v>0</v>
      </c>
    </row>
    <row r="322" spans="3:28" x14ac:dyDescent="0.3">
      <c r="C322" s="3"/>
      <c r="D322" s="37">
        <f>IF(switch_hw_sim=0, Simulation_output!A320,HW_output!G320)</f>
        <v>3185000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 s="37">
        <f>IF(switch_hw_sim=0, Simulation_output!M320,HW_output!S320)</f>
        <v>0</v>
      </c>
      <c r="Q322" s="37">
        <f>IF(switch_hw_sim=0, Simulation_output!N320,HW_output!T320)</f>
        <v>0</v>
      </c>
      <c r="R322" s="37">
        <f>IF(switch_hw_sim=0, Simulation_output!O320,HW_output!U320)</f>
        <v>0</v>
      </c>
      <c r="S322" s="37">
        <f>IF(switch_hw_sim=0, Simulation_output!P320,HW_output!V320)</f>
        <v>0</v>
      </c>
      <c r="T322" s="37">
        <f>IF(switch_hw_sim=0, Simulation_output!Q320,HW_output!W320)</f>
        <v>0</v>
      </c>
      <c r="U322" s="37">
        <f>IF(switch_hw_sim=0, Simulation_output!R320,HW_output!X320)</f>
        <v>0</v>
      </c>
      <c r="V322" s="37">
        <f>IF(switch_hw_sim=0, Simulation_output!S320,HW_output!Y320)</f>
        <v>0</v>
      </c>
      <c r="W322" s="37">
        <f>IF(switch_hw_sim=0, Simulation_output!T320,HW_output!Z320)</f>
        <v>0</v>
      </c>
      <c r="X322" s="37">
        <f>IF(switch_hw_sim=0, Simulation_output!U320,HW_output!AA320)</f>
        <v>0</v>
      </c>
      <c r="Y322" s="37">
        <f>IF(switch_hw_sim=0, Simulation_output!V320,HW_output!AB320)</f>
        <v>0</v>
      </c>
      <c r="Z322" s="37">
        <f>IF(switch_hw_sim=0, Simulation_output!W320,HW_output!AC320)</f>
        <v>0</v>
      </c>
      <c r="AA322">
        <v>1</v>
      </c>
      <c r="AB322" s="37">
        <f>IF(switch_hw_sim=0, Simulation_output!Y320,HW_output!AE320)</f>
        <v>0</v>
      </c>
    </row>
    <row r="323" spans="3:28" x14ac:dyDescent="0.3">
      <c r="C323" s="3"/>
      <c r="D323" s="37">
        <f>IF(switch_hw_sim=0, Simulation_output!A321,HW_output!G321)</f>
        <v>3195000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 s="37">
        <f>IF(switch_hw_sim=0, Simulation_output!M321,HW_output!S321)</f>
        <v>0</v>
      </c>
      <c r="Q323" s="37">
        <f>IF(switch_hw_sim=0, Simulation_output!N321,HW_output!T321)</f>
        <v>0</v>
      </c>
      <c r="R323" s="37">
        <f>IF(switch_hw_sim=0, Simulation_output!O321,HW_output!U321)</f>
        <v>0</v>
      </c>
      <c r="S323" s="37">
        <f>IF(switch_hw_sim=0, Simulation_output!P321,HW_output!V321)</f>
        <v>0</v>
      </c>
      <c r="T323" s="37">
        <f>IF(switch_hw_sim=0, Simulation_output!Q321,HW_output!W321)</f>
        <v>0</v>
      </c>
      <c r="U323" s="37">
        <f>IF(switch_hw_sim=0, Simulation_output!R321,HW_output!X321)</f>
        <v>0</v>
      </c>
      <c r="V323" s="37">
        <f>IF(switch_hw_sim=0, Simulation_output!S321,HW_output!Y321)</f>
        <v>0</v>
      </c>
      <c r="W323" s="37">
        <f>IF(switch_hw_sim=0, Simulation_output!T321,HW_output!Z321)</f>
        <v>0</v>
      </c>
      <c r="X323" s="37">
        <f>IF(switch_hw_sim=0, Simulation_output!U321,HW_output!AA321)</f>
        <v>0</v>
      </c>
      <c r="Y323" s="37">
        <f>IF(switch_hw_sim=0, Simulation_output!V321,HW_output!AB321)</f>
        <v>0</v>
      </c>
      <c r="Z323" s="37">
        <f>IF(switch_hw_sim=0, Simulation_output!W321,HW_output!AC321)</f>
        <v>0</v>
      </c>
      <c r="AA323">
        <v>1</v>
      </c>
      <c r="AB323" s="37">
        <f>IF(switch_hw_sim=0, Simulation_output!Y321,HW_output!AE321)</f>
        <v>0</v>
      </c>
    </row>
    <row r="324" spans="3:28" x14ac:dyDescent="0.3">
      <c r="C324" s="3"/>
      <c r="D324" s="37">
        <f>IF(switch_hw_sim=0, Simulation_output!A322,HW_output!G322)</f>
        <v>3205000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 s="37">
        <f>IF(switch_hw_sim=0, Simulation_output!M322,HW_output!S322)</f>
        <v>0</v>
      </c>
      <c r="Q324" s="37">
        <f>IF(switch_hw_sim=0, Simulation_output!N322,HW_output!T322)</f>
        <v>0</v>
      </c>
      <c r="R324" s="37">
        <f>IF(switch_hw_sim=0, Simulation_output!O322,HW_output!U322)</f>
        <v>0</v>
      </c>
      <c r="S324" s="37">
        <f>IF(switch_hw_sim=0, Simulation_output!P322,HW_output!V322)</f>
        <v>0</v>
      </c>
      <c r="T324" s="37">
        <f>IF(switch_hw_sim=0, Simulation_output!Q322,HW_output!W322)</f>
        <v>0</v>
      </c>
      <c r="U324" s="37">
        <f>IF(switch_hw_sim=0, Simulation_output!R322,HW_output!X322)</f>
        <v>0</v>
      </c>
      <c r="V324" s="37">
        <f>IF(switch_hw_sim=0, Simulation_output!S322,HW_output!Y322)</f>
        <v>0</v>
      </c>
      <c r="W324" s="37">
        <f>IF(switch_hw_sim=0, Simulation_output!T322,HW_output!Z322)</f>
        <v>0</v>
      </c>
      <c r="X324" s="37">
        <f>IF(switch_hw_sim=0, Simulation_output!U322,HW_output!AA322)</f>
        <v>0</v>
      </c>
      <c r="Y324" s="37">
        <f>IF(switch_hw_sim=0, Simulation_output!V322,HW_output!AB322)</f>
        <v>0</v>
      </c>
      <c r="Z324" s="37">
        <f>IF(switch_hw_sim=0, Simulation_output!W322,HW_output!AC322)</f>
        <v>0</v>
      </c>
      <c r="AA324">
        <v>1</v>
      </c>
      <c r="AB324" s="37">
        <f>IF(switch_hw_sim=0, Simulation_output!Y322,HW_output!AE322)</f>
        <v>0</v>
      </c>
    </row>
    <row r="325" spans="3:28" x14ac:dyDescent="0.3">
      <c r="C325" s="3"/>
      <c r="D325" s="37">
        <f>IF(switch_hw_sim=0, Simulation_output!A323,HW_output!G323)</f>
        <v>3215000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 s="37">
        <f>IF(switch_hw_sim=0, Simulation_output!M323,HW_output!S323)</f>
        <v>0</v>
      </c>
      <c r="Q325" s="37">
        <f>IF(switch_hw_sim=0, Simulation_output!N323,HW_output!T323)</f>
        <v>0</v>
      </c>
      <c r="R325" s="37">
        <f>IF(switch_hw_sim=0, Simulation_output!O323,HW_output!U323)</f>
        <v>0</v>
      </c>
      <c r="S325" s="37">
        <f>IF(switch_hw_sim=0, Simulation_output!P323,HW_output!V323)</f>
        <v>0</v>
      </c>
      <c r="T325" s="37">
        <f>IF(switch_hw_sim=0, Simulation_output!Q323,HW_output!W323)</f>
        <v>0</v>
      </c>
      <c r="U325" s="37">
        <f>IF(switch_hw_sim=0, Simulation_output!R323,HW_output!X323)</f>
        <v>0</v>
      </c>
      <c r="V325" s="37">
        <f>IF(switch_hw_sim=0, Simulation_output!S323,HW_output!Y323)</f>
        <v>0</v>
      </c>
      <c r="W325" s="37">
        <f>IF(switch_hw_sim=0, Simulation_output!T323,HW_output!Z323)</f>
        <v>0</v>
      </c>
      <c r="X325" s="37">
        <f>IF(switch_hw_sim=0, Simulation_output!U323,HW_output!AA323)</f>
        <v>0</v>
      </c>
      <c r="Y325" s="37">
        <f>IF(switch_hw_sim=0, Simulation_output!V323,HW_output!AB323)</f>
        <v>0</v>
      </c>
      <c r="Z325" s="37">
        <f>IF(switch_hw_sim=0, Simulation_output!W323,HW_output!AC323)</f>
        <v>0</v>
      </c>
      <c r="AA325">
        <v>1</v>
      </c>
      <c r="AB325" s="37">
        <f>IF(switch_hw_sim=0, Simulation_output!Y323,HW_output!AE323)</f>
        <v>0</v>
      </c>
    </row>
    <row r="326" spans="3:28" x14ac:dyDescent="0.3">
      <c r="C326" s="3"/>
      <c r="D326" s="37">
        <f>IF(switch_hw_sim=0, Simulation_output!A324,HW_output!G324)</f>
        <v>3225000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 s="37">
        <f>IF(switch_hw_sim=0, Simulation_output!M324,HW_output!S324)</f>
        <v>0</v>
      </c>
      <c r="Q326" s="37">
        <f>IF(switch_hw_sim=0, Simulation_output!N324,HW_output!T324)</f>
        <v>0</v>
      </c>
      <c r="R326" s="37">
        <f>IF(switch_hw_sim=0, Simulation_output!O324,HW_output!U324)</f>
        <v>0</v>
      </c>
      <c r="S326" s="37">
        <f>IF(switch_hw_sim=0, Simulation_output!P324,HW_output!V324)</f>
        <v>0</v>
      </c>
      <c r="T326" s="37">
        <f>IF(switch_hw_sim=0, Simulation_output!Q324,HW_output!W324)</f>
        <v>0</v>
      </c>
      <c r="U326" s="37">
        <f>IF(switch_hw_sim=0, Simulation_output!R324,HW_output!X324)</f>
        <v>0</v>
      </c>
      <c r="V326" s="37">
        <f>IF(switch_hw_sim=0, Simulation_output!S324,HW_output!Y324)</f>
        <v>0</v>
      </c>
      <c r="W326" s="37">
        <f>IF(switch_hw_sim=0, Simulation_output!T324,HW_output!Z324)</f>
        <v>0</v>
      </c>
      <c r="X326" s="37">
        <f>IF(switch_hw_sim=0, Simulation_output!U324,HW_output!AA324)</f>
        <v>0</v>
      </c>
      <c r="Y326" s="37">
        <f>IF(switch_hw_sim=0, Simulation_output!V324,HW_output!AB324)</f>
        <v>0</v>
      </c>
      <c r="Z326" s="37">
        <f>IF(switch_hw_sim=0, Simulation_output!W324,HW_output!AC324)</f>
        <v>0</v>
      </c>
      <c r="AA326">
        <v>1</v>
      </c>
      <c r="AB326" s="37">
        <f>IF(switch_hw_sim=0, Simulation_output!Y324,HW_output!AE324)</f>
        <v>0</v>
      </c>
    </row>
    <row r="327" spans="3:28" x14ac:dyDescent="0.3">
      <c r="C327" s="3"/>
      <c r="D327" s="37">
        <f>IF(switch_hw_sim=0, Simulation_output!A325,HW_output!G325)</f>
        <v>3235000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 s="37">
        <f>IF(switch_hw_sim=0, Simulation_output!M325,HW_output!S325)</f>
        <v>0</v>
      </c>
      <c r="Q327" s="37">
        <f>IF(switch_hw_sim=0, Simulation_output!N325,HW_output!T325)</f>
        <v>0</v>
      </c>
      <c r="R327" s="37">
        <f>IF(switch_hw_sim=0, Simulation_output!O325,HW_output!U325)</f>
        <v>0</v>
      </c>
      <c r="S327" s="37">
        <f>IF(switch_hw_sim=0, Simulation_output!P325,HW_output!V325)</f>
        <v>0</v>
      </c>
      <c r="T327" s="37">
        <f>IF(switch_hw_sim=0, Simulation_output!Q325,HW_output!W325)</f>
        <v>0</v>
      </c>
      <c r="U327" s="37">
        <f>IF(switch_hw_sim=0, Simulation_output!R325,HW_output!X325)</f>
        <v>0</v>
      </c>
      <c r="V327" s="37">
        <f>IF(switch_hw_sim=0, Simulation_output!S325,HW_output!Y325)</f>
        <v>0</v>
      </c>
      <c r="W327" s="37">
        <f>IF(switch_hw_sim=0, Simulation_output!T325,HW_output!Z325)</f>
        <v>0</v>
      </c>
      <c r="X327" s="37">
        <f>IF(switch_hw_sim=0, Simulation_output!U325,HW_output!AA325)</f>
        <v>0</v>
      </c>
      <c r="Y327" s="37">
        <f>IF(switch_hw_sim=0, Simulation_output!V325,HW_output!AB325)</f>
        <v>0</v>
      </c>
      <c r="Z327" s="37">
        <f>IF(switch_hw_sim=0, Simulation_output!W325,HW_output!AC325)</f>
        <v>0</v>
      </c>
      <c r="AA327">
        <v>1</v>
      </c>
      <c r="AB327" s="37">
        <f>IF(switch_hw_sim=0, Simulation_output!Y325,HW_output!AE325)</f>
        <v>0</v>
      </c>
    </row>
    <row r="328" spans="3:28" x14ac:dyDescent="0.3">
      <c r="C328" s="3"/>
      <c r="D328" s="37">
        <f>IF(switch_hw_sim=0, Simulation_output!A326,HW_output!G326)</f>
        <v>3245000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 s="37">
        <f>IF(switch_hw_sim=0, Simulation_output!M326,HW_output!S326)</f>
        <v>0</v>
      </c>
      <c r="Q328" s="37">
        <f>IF(switch_hw_sim=0, Simulation_output!N326,HW_output!T326)</f>
        <v>0</v>
      </c>
      <c r="R328" s="37">
        <f>IF(switch_hw_sim=0, Simulation_output!O326,HW_output!U326)</f>
        <v>0</v>
      </c>
      <c r="S328" s="37">
        <f>IF(switch_hw_sim=0, Simulation_output!P326,HW_output!V326)</f>
        <v>0</v>
      </c>
      <c r="T328" s="37">
        <f>IF(switch_hw_sim=0, Simulation_output!Q326,HW_output!W326)</f>
        <v>0</v>
      </c>
      <c r="U328" s="37">
        <f>IF(switch_hw_sim=0, Simulation_output!R326,HW_output!X326)</f>
        <v>0</v>
      </c>
      <c r="V328" s="37">
        <f>IF(switch_hw_sim=0, Simulation_output!S326,HW_output!Y326)</f>
        <v>0</v>
      </c>
      <c r="W328" s="37">
        <f>IF(switch_hw_sim=0, Simulation_output!T326,HW_output!Z326)</f>
        <v>0</v>
      </c>
      <c r="X328" s="37">
        <f>IF(switch_hw_sim=0, Simulation_output!U326,HW_output!AA326)</f>
        <v>0</v>
      </c>
      <c r="Y328" s="37">
        <f>IF(switch_hw_sim=0, Simulation_output!V326,HW_output!AB326)</f>
        <v>0</v>
      </c>
      <c r="Z328" s="37">
        <f>IF(switch_hw_sim=0, Simulation_output!W326,HW_output!AC326)</f>
        <v>0</v>
      </c>
      <c r="AA328">
        <v>1</v>
      </c>
      <c r="AB328" s="37">
        <f>IF(switch_hw_sim=0, Simulation_output!Y326,HW_output!AE326)</f>
        <v>0</v>
      </c>
    </row>
    <row r="329" spans="3:28" x14ac:dyDescent="0.3">
      <c r="C329" s="3"/>
      <c r="D329" s="37">
        <f>IF(switch_hw_sim=0, Simulation_output!A327,HW_output!G327)</f>
        <v>3255000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 s="37">
        <f>IF(switch_hw_sim=0, Simulation_output!M327,HW_output!S327)</f>
        <v>0</v>
      </c>
      <c r="Q329" s="37">
        <f>IF(switch_hw_sim=0, Simulation_output!N327,HW_output!T327)</f>
        <v>0</v>
      </c>
      <c r="R329" s="37">
        <f>IF(switch_hw_sim=0, Simulation_output!O327,HW_output!U327)</f>
        <v>0</v>
      </c>
      <c r="S329" s="37">
        <f>IF(switch_hw_sim=0, Simulation_output!P327,HW_output!V327)</f>
        <v>0</v>
      </c>
      <c r="T329" s="37">
        <f>IF(switch_hw_sim=0, Simulation_output!Q327,HW_output!W327)</f>
        <v>0</v>
      </c>
      <c r="U329" s="37">
        <f>IF(switch_hw_sim=0, Simulation_output!R327,HW_output!X327)</f>
        <v>0</v>
      </c>
      <c r="V329" s="37">
        <f>IF(switch_hw_sim=0, Simulation_output!S327,HW_output!Y327)</f>
        <v>0</v>
      </c>
      <c r="W329" s="37">
        <f>IF(switch_hw_sim=0, Simulation_output!T327,HW_output!Z327)</f>
        <v>0</v>
      </c>
      <c r="X329" s="37">
        <f>IF(switch_hw_sim=0, Simulation_output!U327,HW_output!AA327)</f>
        <v>0</v>
      </c>
      <c r="Y329" s="37">
        <f>IF(switch_hw_sim=0, Simulation_output!V327,HW_output!AB327)</f>
        <v>0</v>
      </c>
      <c r="Z329" s="37">
        <f>IF(switch_hw_sim=0, Simulation_output!W327,HW_output!AC327)</f>
        <v>0</v>
      </c>
      <c r="AA329">
        <v>1</v>
      </c>
      <c r="AB329" s="37">
        <f>IF(switch_hw_sim=0, Simulation_output!Y327,HW_output!AE327)</f>
        <v>0</v>
      </c>
    </row>
    <row r="330" spans="3:28" x14ac:dyDescent="0.3">
      <c r="C330" s="3"/>
      <c r="D330" s="37">
        <f>IF(switch_hw_sim=0, Simulation_output!A328,HW_output!G328)</f>
        <v>3265000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 s="37">
        <f>IF(switch_hw_sim=0, Simulation_output!M328,HW_output!S328)</f>
        <v>0</v>
      </c>
      <c r="Q330" s="37">
        <f>IF(switch_hw_sim=0, Simulation_output!N328,HW_output!T328)</f>
        <v>0</v>
      </c>
      <c r="R330" s="37">
        <f>IF(switch_hw_sim=0, Simulation_output!O328,HW_output!U328)</f>
        <v>0</v>
      </c>
      <c r="S330" s="37">
        <f>IF(switch_hw_sim=0, Simulation_output!P328,HW_output!V328)</f>
        <v>0</v>
      </c>
      <c r="T330" s="37">
        <f>IF(switch_hw_sim=0, Simulation_output!Q328,HW_output!W328)</f>
        <v>0</v>
      </c>
      <c r="U330" s="37">
        <f>IF(switch_hw_sim=0, Simulation_output!R328,HW_output!X328)</f>
        <v>0</v>
      </c>
      <c r="V330" s="37">
        <f>IF(switch_hw_sim=0, Simulation_output!S328,HW_output!Y328)</f>
        <v>0</v>
      </c>
      <c r="W330" s="37">
        <f>IF(switch_hw_sim=0, Simulation_output!T328,HW_output!Z328)</f>
        <v>0</v>
      </c>
      <c r="X330" s="37">
        <f>IF(switch_hw_sim=0, Simulation_output!U328,HW_output!AA328)</f>
        <v>0</v>
      </c>
      <c r="Y330" s="37">
        <f>IF(switch_hw_sim=0, Simulation_output!V328,HW_output!AB328)</f>
        <v>0</v>
      </c>
      <c r="Z330" s="37">
        <f>IF(switch_hw_sim=0, Simulation_output!W328,HW_output!AC328)</f>
        <v>0</v>
      </c>
      <c r="AA330">
        <v>1</v>
      </c>
      <c r="AB330" s="37">
        <f>IF(switch_hw_sim=0, Simulation_output!Y328,HW_output!AE328)</f>
        <v>0</v>
      </c>
    </row>
    <row r="331" spans="3:28" x14ac:dyDescent="0.3">
      <c r="C331" s="3"/>
      <c r="D331" s="37">
        <f>IF(switch_hw_sim=0, Simulation_output!A329,HW_output!G329)</f>
        <v>3275000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 s="37">
        <f>IF(switch_hw_sim=0, Simulation_output!M329,HW_output!S329)</f>
        <v>0</v>
      </c>
      <c r="Q331" s="37">
        <f>IF(switch_hw_sim=0, Simulation_output!N329,HW_output!T329)</f>
        <v>0</v>
      </c>
      <c r="R331" s="37">
        <f>IF(switch_hw_sim=0, Simulation_output!O329,HW_output!U329)</f>
        <v>0</v>
      </c>
      <c r="S331" s="37">
        <f>IF(switch_hw_sim=0, Simulation_output!P329,HW_output!V329)</f>
        <v>0</v>
      </c>
      <c r="T331" s="37">
        <f>IF(switch_hw_sim=0, Simulation_output!Q329,HW_output!W329)</f>
        <v>0</v>
      </c>
      <c r="U331" s="37">
        <f>IF(switch_hw_sim=0, Simulation_output!R329,HW_output!X329)</f>
        <v>0</v>
      </c>
      <c r="V331" s="37">
        <f>IF(switch_hw_sim=0, Simulation_output!S329,HW_output!Y329)</f>
        <v>0</v>
      </c>
      <c r="W331" s="37">
        <f>IF(switch_hw_sim=0, Simulation_output!T329,HW_output!Z329)</f>
        <v>0</v>
      </c>
      <c r="X331" s="37">
        <f>IF(switch_hw_sim=0, Simulation_output!U329,HW_output!AA329)</f>
        <v>0</v>
      </c>
      <c r="Y331" s="37">
        <f>IF(switch_hw_sim=0, Simulation_output!V329,HW_output!AB329)</f>
        <v>0</v>
      </c>
      <c r="Z331" s="37">
        <f>IF(switch_hw_sim=0, Simulation_output!W329,HW_output!AC329)</f>
        <v>0</v>
      </c>
      <c r="AA331">
        <v>1</v>
      </c>
      <c r="AB331" s="37">
        <f>IF(switch_hw_sim=0, Simulation_output!Y329,HW_output!AE329)</f>
        <v>0</v>
      </c>
    </row>
    <row r="332" spans="3:28" x14ac:dyDescent="0.3">
      <c r="C332" s="3"/>
      <c r="D332" s="37">
        <f>IF(switch_hw_sim=0, Simulation_output!A330,HW_output!G330)</f>
        <v>3285000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 s="37">
        <f>IF(switch_hw_sim=0, Simulation_output!M330,HW_output!S330)</f>
        <v>0</v>
      </c>
      <c r="Q332" s="37">
        <f>IF(switch_hw_sim=0, Simulation_output!N330,HW_output!T330)</f>
        <v>0</v>
      </c>
      <c r="R332" s="37">
        <f>IF(switch_hw_sim=0, Simulation_output!O330,HW_output!U330)</f>
        <v>0</v>
      </c>
      <c r="S332" s="37">
        <f>IF(switch_hw_sim=0, Simulation_output!P330,HW_output!V330)</f>
        <v>0</v>
      </c>
      <c r="T332" s="37">
        <f>IF(switch_hw_sim=0, Simulation_output!Q330,HW_output!W330)</f>
        <v>0</v>
      </c>
      <c r="U332" s="37">
        <f>IF(switch_hw_sim=0, Simulation_output!R330,HW_output!X330)</f>
        <v>0</v>
      </c>
      <c r="V332" s="37">
        <f>IF(switch_hw_sim=0, Simulation_output!S330,HW_output!Y330)</f>
        <v>0</v>
      </c>
      <c r="W332" s="37">
        <f>IF(switch_hw_sim=0, Simulation_output!T330,HW_output!Z330)</f>
        <v>0</v>
      </c>
      <c r="X332" s="37">
        <f>IF(switch_hw_sim=0, Simulation_output!U330,HW_output!AA330)</f>
        <v>0</v>
      </c>
      <c r="Y332" s="37">
        <f>IF(switch_hw_sim=0, Simulation_output!V330,HW_output!AB330)</f>
        <v>0</v>
      </c>
      <c r="Z332" s="37">
        <f>IF(switch_hw_sim=0, Simulation_output!W330,HW_output!AC330)</f>
        <v>0</v>
      </c>
      <c r="AA332">
        <v>1</v>
      </c>
      <c r="AB332" s="37">
        <f>IF(switch_hw_sim=0, Simulation_output!Y330,HW_output!AE330)</f>
        <v>0</v>
      </c>
    </row>
    <row r="333" spans="3:28" x14ac:dyDescent="0.3">
      <c r="C333" s="3"/>
      <c r="D333" s="37">
        <f>IF(switch_hw_sim=0, Simulation_output!A331,HW_output!G331)</f>
        <v>3295000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 s="37">
        <f>IF(switch_hw_sim=0, Simulation_output!M331,HW_output!S331)</f>
        <v>0</v>
      </c>
      <c r="Q333" s="37">
        <f>IF(switch_hw_sim=0, Simulation_output!N331,HW_output!T331)</f>
        <v>0</v>
      </c>
      <c r="R333" s="37">
        <f>IF(switch_hw_sim=0, Simulation_output!O331,HW_output!U331)</f>
        <v>0</v>
      </c>
      <c r="S333" s="37">
        <f>IF(switch_hw_sim=0, Simulation_output!P331,HW_output!V331)</f>
        <v>0</v>
      </c>
      <c r="T333" s="37">
        <f>IF(switch_hw_sim=0, Simulation_output!Q331,HW_output!W331)</f>
        <v>0</v>
      </c>
      <c r="U333" s="37">
        <f>IF(switch_hw_sim=0, Simulation_output!R331,HW_output!X331)</f>
        <v>0</v>
      </c>
      <c r="V333" s="37">
        <f>IF(switch_hw_sim=0, Simulation_output!S331,HW_output!Y331)</f>
        <v>0</v>
      </c>
      <c r="W333" s="37">
        <f>IF(switch_hw_sim=0, Simulation_output!T331,HW_output!Z331)</f>
        <v>0</v>
      </c>
      <c r="X333" s="37">
        <f>IF(switch_hw_sim=0, Simulation_output!U331,HW_output!AA331)</f>
        <v>0</v>
      </c>
      <c r="Y333" s="37">
        <f>IF(switch_hw_sim=0, Simulation_output!V331,HW_output!AB331)</f>
        <v>0</v>
      </c>
      <c r="Z333" s="37">
        <f>IF(switch_hw_sim=0, Simulation_output!W331,HW_output!AC331)</f>
        <v>0</v>
      </c>
      <c r="AA333">
        <v>1</v>
      </c>
      <c r="AB333" s="37">
        <f>IF(switch_hw_sim=0, Simulation_output!Y331,HW_output!AE331)</f>
        <v>0</v>
      </c>
    </row>
    <row r="334" spans="3:28" x14ac:dyDescent="0.3">
      <c r="C334" s="3"/>
      <c r="D334" s="37">
        <f>IF(switch_hw_sim=0, Simulation_output!A332,HW_output!G332)</f>
        <v>3305000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 s="37">
        <f>IF(switch_hw_sim=0, Simulation_output!M332,HW_output!S332)</f>
        <v>0</v>
      </c>
      <c r="Q334" s="37">
        <f>IF(switch_hw_sim=0, Simulation_output!N332,HW_output!T332)</f>
        <v>0</v>
      </c>
      <c r="R334" s="37">
        <f>IF(switch_hw_sim=0, Simulation_output!O332,HW_output!U332)</f>
        <v>0</v>
      </c>
      <c r="S334" s="37">
        <f>IF(switch_hw_sim=0, Simulation_output!P332,HW_output!V332)</f>
        <v>0</v>
      </c>
      <c r="T334" s="37">
        <f>IF(switch_hw_sim=0, Simulation_output!Q332,HW_output!W332)</f>
        <v>0</v>
      </c>
      <c r="U334" s="37">
        <f>IF(switch_hw_sim=0, Simulation_output!R332,HW_output!X332)</f>
        <v>0</v>
      </c>
      <c r="V334" s="37">
        <f>IF(switch_hw_sim=0, Simulation_output!S332,HW_output!Y332)</f>
        <v>0</v>
      </c>
      <c r="W334" s="37">
        <f>IF(switch_hw_sim=0, Simulation_output!T332,HW_output!Z332)</f>
        <v>0</v>
      </c>
      <c r="X334" s="37">
        <f>IF(switch_hw_sim=0, Simulation_output!U332,HW_output!AA332)</f>
        <v>0</v>
      </c>
      <c r="Y334" s="37">
        <f>IF(switch_hw_sim=0, Simulation_output!V332,HW_output!AB332)</f>
        <v>0</v>
      </c>
      <c r="Z334" s="37">
        <f>IF(switch_hw_sim=0, Simulation_output!W332,HW_output!AC332)</f>
        <v>0</v>
      </c>
      <c r="AA334">
        <v>1</v>
      </c>
      <c r="AB334" s="37">
        <f>IF(switch_hw_sim=0, Simulation_output!Y332,HW_output!AE332)</f>
        <v>0</v>
      </c>
    </row>
    <row r="335" spans="3:28" x14ac:dyDescent="0.3">
      <c r="C335" s="3"/>
      <c r="D335" s="37">
        <f>IF(switch_hw_sim=0, Simulation_output!A333,HW_output!G333)</f>
        <v>3315000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 s="37">
        <f>IF(switch_hw_sim=0, Simulation_output!M333,HW_output!S333)</f>
        <v>0</v>
      </c>
      <c r="Q335" s="37">
        <f>IF(switch_hw_sim=0, Simulation_output!N333,HW_output!T333)</f>
        <v>0</v>
      </c>
      <c r="R335" s="37">
        <f>IF(switch_hw_sim=0, Simulation_output!O333,HW_output!U333)</f>
        <v>0</v>
      </c>
      <c r="S335" s="37">
        <f>IF(switch_hw_sim=0, Simulation_output!P333,HW_output!V333)</f>
        <v>0</v>
      </c>
      <c r="T335" s="37">
        <f>IF(switch_hw_sim=0, Simulation_output!Q333,HW_output!W333)</f>
        <v>0</v>
      </c>
      <c r="U335" s="37">
        <f>IF(switch_hw_sim=0, Simulation_output!R333,HW_output!X333)</f>
        <v>0</v>
      </c>
      <c r="V335" s="37">
        <f>IF(switch_hw_sim=0, Simulation_output!S333,HW_output!Y333)</f>
        <v>0</v>
      </c>
      <c r="W335" s="37">
        <f>IF(switch_hw_sim=0, Simulation_output!T333,HW_output!Z333)</f>
        <v>0</v>
      </c>
      <c r="X335" s="37">
        <f>IF(switch_hw_sim=0, Simulation_output!U333,HW_output!AA333)</f>
        <v>0</v>
      </c>
      <c r="Y335" s="37">
        <f>IF(switch_hw_sim=0, Simulation_output!V333,HW_output!AB333)</f>
        <v>0</v>
      </c>
      <c r="Z335" s="37">
        <f>IF(switch_hw_sim=0, Simulation_output!W333,HW_output!AC333)</f>
        <v>0</v>
      </c>
      <c r="AA335">
        <v>1</v>
      </c>
      <c r="AB335" s="37">
        <f>IF(switch_hw_sim=0, Simulation_output!Y333,HW_output!AE333)</f>
        <v>0</v>
      </c>
    </row>
    <row r="336" spans="3:28" x14ac:dyDescent="0.3">
      <c r="C336" s="3"/>
      <c r="D336" s="37">
        <f>IF(switch_hw_sim=0, Simulation_output!A334,HW_output!G334)</f>
        <v>3325000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 s="37">
        <f>IF(switch_hw_sim=0, Simulation_output!M334,HW_output!S334)</f>
        <v>0</v>
      </c>
      <c r="Q336" s="37">
        <f>IF(switch_hw_sim=0, Simulation_output!N334,HW_output!T334)</f>
        <v>0</v>
      </c>
      <c r="R336" s="37">
        <f>IF(switch_hw_sim=0, Simulation_output!O334,HW_output!U334)</f>
        <v>0</v>
      </c>
      <c r="S336" s="37">
        <f>IF(switch_hw_sim=0, Simulation_output!P334,HW_output!V334)</f>
        <v>0</v>
      </c>
      <c r="T336" s="37">
        <f>IF(switch_hw_sim=0, Simulation_output!Q334,HW_output!W334)</f>
        <v>0</v>
      </c>
      <c r="U336" s="37">
        <f>IF(switch_hw_sim=0, Simulation_output!R334,HW_output!X334)</f>
        <v>0</v>
      </c>
      <c r="V336" s="37">
        <f>IF(switch_hw_sim=0, Simulation_output!S334,HW_output!Y334)</f>
        <v>0</v>
      </c>
      <c r="W336" s="37">
        <f>IF(switch_hw_sim=0, Simulation_output!T334,HW_output!Z334)</f>
        <v>0</v>
      </c>
      <c r="X336" s="37">
        <f>IF(switch_hw_sim=0, Simulation_output!U334,HW_output!AA334)</f>
        <v>0</v>
      </c>
      <c r="Y336" s="37">
        <f>IF(switch_hw_sim=0, Simulation_output!V334,HW_output!AB334)</f>
        <v>0</v>
      </c>
      <c r="Z336" s="37">
        <f>IF(switch_hw_sim=0, Simulation_output!W334,HW_output!AC334)</f>
        <v>0</v>
      </c>
      <c r="AA336">
        <v>1</v>
      </c>
      <c r="AB336" s="37">
        <f>IF(switch_hw_sim=0, Simulation_output!Y334,HW_output!AE334)</f>
        <v>0</v>
      </c>
    </row>
    <row r="337" spans="3:28" x14ac:dyDescent="0.3">
      <c r="C337" s="3"/>
      <c r="D337" s="37">
        <f>IF(switch_hw_sim=0, Simulation_output!A335,HW_output!G335)</f>
        <v>3335000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 s="37">
        <f>IF(switch_hw_sim=0, Simulation_output!M335,HW_output!S335)</f>
        <v>0</v>
      </c>
      <c r="Q337" s="37">
        <f>IF(switch_hw_sim=0, Simulation_output!N335,HW_output!T335)</f>
        <v>0</v>
      </c>
      <c r="R337" s="37">
        <f>IF(switch_hw_sim=0, Simulation_output!O335,HW_output!U335)</f>
        <v>0</v>
      </c>
      <c r="S337" s="37">
        <f>IF(switch_hw_sim=0, Simulation_output!P335,HW_output!V335)</f>
        <v>0</v>
      </c>
      <c r="T337" s="37">
        <f>IF(switch_hw_sim=0, Simulation_output!Q335,HW_output!W335)</f>
        <v>0</v>
      </c>
      <c r="U337" s="37">
        <f>IF(switch_hw_sim=0, Simulation_output!R335,HW_output!X335)</f>
        <v>0</v>
      </c>
      <c r="V337" s="37">
        <f>IF(switch_hw_sim=0, Simulation_output!S335,HW_output!Y335)</f>
        <v>0</v>
      </c>
      <c r="W337" s="37">
        <f>IF(switch_hw_sim=0, Simulation_output!T335,HW_output!Z335)</f>
        <v>0</v>
      </c>
      <c r="X337" s="37">
        <f>IF(switch_hw_sim=0, Simulation_output!U335,HW_output!AA335)</f>
        <v>0</v>
      </c>
      <c r="Y337" s="37">
        <f>IF(switch_hw_sim=0, Simulation_output!V335,HW_output!AB335)</f>
        <v>0</v>
      </c>
      <c r="Z337" s="37">
        <f>IF(switch_hw_sim=0, Simulation_output!W335,HW_output!AC335)</f>
        <v>0</v>
      </c>
      <c r="AA337">
        <v>1</v>
      </c>
      <c r="AB337" s="37">
        <f>IF(switch_hw_sim=0, Simulation_output!Y335,HW_output!AE335)</f>
        <v>0</v>
      </c>
    </row>
    <row r="338" spans="3:28" x14ac:dyDescent="0.3">
      <c r="C338" s="3"/>
      <c r="D338" s="37">
        <f>IF(switch_hw_sim=0, Simulation_output!A336,HW_output!G336)</f>
        <v>3345000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 s="37">
        <f>IF(switch_hw_sim=0, Simulation_output!M336,HW_output!S336)</f>
        <v>0</v>
      </c>
      <c r="Q338" s="37">
        <f>IF(switch_hw_sim=0, Simulation_output!N336,HW_output!T336)</f>
        <v>0</v>
      </c>
      <c r="R338" s="37">
        <f>IF(switch_hw_sim=0, Simulation_output!O336,HW_output!U336)</f>
        <v>0</v>
      </c>
      <c r="S338" s="37">
        <f>IF(switch_hw_sim=0, Simulation_output!P336,HW_output!V336)</f>
        <v>0</v>
      </c>
      <c r="T338" s="37">
        <f>IF(switch_hw_sim=0, Simulation_output!Q336,HW_output!W336)</f>
        <v>0</v>
      </c>
      <c r="U338" s="37">
        <f>IF(switch_hw_sim=0, Simulation_output!R336,HW_output!X336)</f>
        <v>0</v>
      </c>
      <c r="V338" s="37">
        <f>IF(switch_hw_sim=0, Simulation_output!S336,HW_output!Y336)</f>
        <v>0</v>
      </c>
      <c r="W338" s="37">
        <f>IF(switch_hw_sim=0, Simulation_output!T336,HW_output!Z336)</f>
        <v>0</v>
      </c>
      <c r="X338" s="37">
        <f>IF(switch_hw_sim=0, Simulation_output!U336,HW_output!AA336)</f>
        <v>0</v>
      </c>
      <c r="Y338" s="37">
        <f>IF(switch_hw_sim=0, Simulation_output!V336,HW_output!AB336)</f>
        <v>0</v>
      </c>
      <c r="Z338" s="37">
        <f>IF(switch_hw_sim=0, Simulation_output!W336,HW_output!AC336)</f>
        <v>0</v>
      </c>
      <c r="AA338">
        <v>1</v>
      </c>
      <c r="AB338" s="37">
        <f>IF(switch_hw_sim=0, Simulation_output!Y336,HW_output!AE336)</f>
        <v>0</v>
      </c>
    </row>
    <row r="339" spans="3:28" x14ac:dyDescent="0.3">
      <c r="C339" s="3"/>
      <c r="D339" s="37">
        <f>IF(switch_hw_sim=0, Simulation_output!A337,HW_output!G337)</f>
        <v>3355000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 s="37">
        <f>IF(switch_hw_sim=0, Simulation_output!M337,HW_output!S337)</f>
        <v>0</v>
      </c>
      <c r="Q339" s="37">
        <f>IF(switch_hw_sim=0, Simulation_output!N337,HW_output!T337)</f>
        <v>0</v>
      </c>
      <c r="R339" s="37">
        <f>IF(switch_hw_sim=0, Simulation_output!O337,HW_output!U337)</f>
        <v>0</v>
      </c>
      <c r="S339" s="37">
        <f>IF(switch_hw_sim=0, Simulation_output!P337,HW_output!V337)</f>
        <v>0</v>
      </c>
      <c r="T339" s="37">
        <f>IF(switch_hw_sim=0, Simulation_output!Q337,HW_output!W337)</f>
        <v>0</v>
      </c>
      <c r="U339" s="37">
        <f>IF(switch_hw_sim=0, Simulation_output!R337,HW_output!X337)</f>
        <v>0</v>
      </c>
      <c r="V339" s="37">
        <f>IF(switch_hw_sim=0, Simulation_output!S337,HW_output!Y337)</f>
        <v>0</v>
      </c>
      <c r="W339" s="37">
        <f>IF(switch_hw_sim=0, Simulation_output!T337,HW_output!Z337)</f>
        <v>0</v>
      </c>
      <c r="X339" s="37">
        <f>IF(switch_hw_sim=0, Simulation_output!U337,HW_output!AA337)</f>
        <v>0</v>
      </c>
      <c r="Y339" s="37">
        <f>IF(switch_hw_sim=0, Simulation_output!V337,HW_output!AB337)</f>
        <v>0</v>
      </c>
      <c r="Z339" s="37">
        <f>IF(switch_hw_sim=0, Simulation_output!W337,HW_output!AC337)</f>
        <v>0</v>
      </c>
      <c r="AA339">
        <v>1</v>
      </c>
      <c r="AB339" s="37">
        <f>IF(switch_hw_sim=0, Simulation_output!Y337,HW_output!AE337)</f>
        <v>0</v>
      </c>
    </row>
    <row r="340" spans="3:28" x14ac:dyDescent="0.3">
      <c r="C340" s="3"/>
      <c r="D340" s="37">
        <f>IF(switch_hw_sim=0, Simulation_output!A338,HW_output!G338)</f>
        <v>3365000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 s="37">
        <f>IF(switch_hw_sim=0, Simulation_output!M338,HW_output!S338)</f>
        <v>0</v>
      </c>
      <c r="Q340" s="37">
        <f>IF(switch_hw_sim=0, Simulation_output!N338,HW_output!T338)</f>
        <v>0</v>
      </c>
      <c r="R340" s="37">
        <f>IF(switch_hw_sim=0, Simulation_output!O338,HW_output!U338)</f>
        <v>0</v>
      </c>
      <c r="S340" s="37">
        <f>IF(switch_hw_sim=0, Simulation_output!P338,HW_output!V338)</f>
        <v>0</v>
      </c>
      <c r="T340" s="37">
        <f>IF(switch_hw_sim=0, Simulation_output!Q338,HW_output!W338)</f>
        <v>0</v>
      </c>
      <c r="U340" s="37">
        <f>IF(switch_hw_sim=0, Simulation_output!R338,HW_output!X338)</f>
        <v>0</v>
      </c>
      <c r="V340" s="37">
        <f>IF(switch_hw_sim=0, Simulation_output!S338,HW_output!Y338)</f>
        <v>0</v>
      </c>
      <c r="W340" s="37">
        <f>IF(switch_hw_sim=0, Simulation_output!T338,HW_output!Z338)</f>
        <v>0</v>
      </c>
      <c r="X340" s="37">
        <f>IF(switch_hw_sim=0, Simulation_output!U338,HW_output!AA338)</f>
        <v>0</v>
      </c>
      <c r="Y340" s="37">
        <f>IF(switch_hw_sim=0, Simulation_output!V338,HW_output!AB338)</f>
        <v>0</v>
      </c>
      <c r="Z340" s="37">
        <f>IF(switch_hw_sim=0, Simulation_output!W338,HW_output!AC338)</f>
        <v>0</v>
      </c>
      <c r="AA340">
        <v>1</v>
      </c>
      <c r="AB340" s="37">
        <f>IF(switch_hw_sim=0, Simulation_output!Y338,HW_output!AE338)</f>
        <v>0</v>
      </c>
    </row>
    <row r="341" spans="3:28" x14ac:dyDescent="0.3">
      <c r="C341" s="3"/>
      <c r="D341" s="37">
        <f>IF(switch_hw_sim=0, Simulation_output!A339,HW_output!G339)</f>
        <v>3375000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 s="37">
        <f>IF(switch_hw_sim=0, Simulation_output!M339,HW_output!S339)</f>
        <v>0</v>
      </c>
      <c r="Q341" s="37">
        <f>IF(switch_hw_sim=0, Simulation_output!N339,HW_output!T339)</f>
        <v>0</v>
      </c>
      <c r="R341" s="37">
        <f>IF(switch_hw_sim=0, Simulation_output!O339,HW_output!U339)</f>
        <v>0</v>
      </c>
      <c r="S341" s="37">
        <f>IF(switch_hw_sim=0, Simulation_output!P339,HW_output!V339)</f>
        <v>0</v>
      </c>
      <c r="T341" s="37">
        <f>IF(switch_hw_sim=0, Simulation_output!Q339,HW_output!W339)</f>
        <v>0</v>
      </c>
      <c r="U341" s="37">
        <f>IF(switch_hw_sim=0, Simulation_output!R339,HW_output!X339)</f>
        <v>0</v>
      </c>
      <c r="V341" s="37">
        <f>IF(switch_hw_sim=0, Simulation_output!S339,HW_output!Y339)</f>
        <v>0</v>
      </c>
      <c r="W341" s="37">
        <f>IF(switch_hw_sim=0, Simulation_output!T339,HW_output!Z339)</f>
        <v>0</v>
      </c>
      <c r="X341" s="37">
        <f>IF(switch_hw_sim=0, Simulation_output!U339,HW_output!AA339)</f>
        <v>0</v>
      </c>
      <c r="Y341" s="37">
        <f>IF(switch_hw_sim=0, Simulation_output!V339,HW_output!AB339)</f>
        <v>0</v>
      </c>
      <c r="Z341" s="37">
        <f>IF(switch_hw_sim=0, Simulation_output!W339,HW_output!AC339)</f>
        <v>0</v>
      </c>
      <c r="AA341">
        <v>1</v>
      </c>
      <c r="AB341" s="37">
        <f>IF(switch_hw_sim=0, Simulation_output!Y339,HW_output!AE339)</f>
        <v>0</v>
      </c>
    </row>
    <row r="342" spans="3:28" x14ac:dyDescent="0.3">
      <c r="C342" s="3"/>
      <c r="D342" s="37">
        <f>IF(switch_hw_sim=0, Simulation_output!A340,HW_output!G340)</f>
        <v>3385000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 s="37">
        <f>IF(switch_hw_sim=0, Simulation_output!M340,HW_output!S340)</f>
        <v>0</v>
      </c>
      <c r="Q342" s="37">
        <f>IF(switch_hw_sim=0, Simulation_output!N340,HW_output!T340)</f>
        <v>0</v>
      </c>
      <c r="R342" s="37">
        <f>IF(switch_hw_sim=0, Simulation_output!O340,HW_output!U340)</f>
        <v>0</v>
      </c>
      <c r="S342" s="37">
        <f>IF(switch_hw_sim=0, Simulation_output!P340,HW_output!V340)</f>
        <v>0</v>
      </c>
      <c r="T342" s="37">
        <f>IF(switch_hw_sim=0, Simulation_output!Q340,HW_output!W340)</f>
        <v>0</v>
      </c>
      <c r="U342" s="37">
        <f>IF(switch_hw_sim=0, Simulation_output!R340,HW_output!X340)</f>
        <v>0</v>
      </c>
      <c r="V342" s="37">
        <f>IF(switch_hw_sim=0, Simulation_output!S340,HW_output!Y340)</f>
        <v>0</v>
      </c>
      <c r="W342" s="37">
        <f>IF(switch_hw_sim=0, Simulation_output!T340,HW_output!Z340)</f>
        <v>0</v>
      </c>
      <c r="X342" s="37">
        <f>IF(switch_hw_sim=0, Simulation_output!U340,HW_output!AA340)</f>
        <v>0</v>
      </c>
      <c r="Y342" s="37">
        <f>IF(switch_hw_sim=0, Simulation_output!V340,HW_output!AB340)</f>
        <v>0</v>
      </c>
      <c r="Z342" s="37">
        <f>IF(switch_hw_sim=0, Simulation_output!W340,HW_output!AC340)</f>
        <v>0</v>
      </c>
      <c r="AA342">
        <v>1</v>
      </c>
      <c r="AB342" s="37">
        <f>IF(switch_hw_sim=0, Simulation_output!Y340,HW_output!AE340)</f>
        <v>0</v>
      </c>
    </row>
    <row r="343" spans="3:28" x14ac:dyDescent="0.3">
      <c r="C343" s="3"/>
      <c r="D343" s="37">
        <f>IF(switch_hw_sim=0, Simulation_output!A341,HW_output!G341)</f>
        <v>3395000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 s="37">
        <f>IF(switch_hw_sim=0, Simulation_output!M341,HW_output!S341)</f>
        <v>0</v>
      </c>
      <c r="Q343" s="37">
        <f>IF(switch_hw_sim=0, Simulation_output!N341,HW_output!T341)</f>
        <v>0</v>
      </c>
      <c r="R343" s="37">
        <f>IF(switch_hw_sim=0, Simulation_output!O341,HW_output!U341)</f>
        <v>0</v>
      </c>
      <c r="S343" s="37">
        <f>IF(switch_hw_sim=0, Simulation_output!P341,HW_output!V341)</f>
        <v>0</v>
      </c>
      <c r="T343" s="37">
        <f>IF(switch_hw_sim=0, Simulation_output!Q341,HW_output!W341)</f>
        <v>0</v>
      </c>
      <c r="U343" s="37">
        <f>IF(switch_hw_sim=0, Simulation_output!R341,HW_output!X341)</f>
        <v>0</v>
      </c>
      <c r="V343" s="37">
        <f>IF(switch_hw_sim=0, Simulation_output!S341,HW_output!Y341)</f>
        <v>0</v>
      </c>
      <c r="W343" s="37">
        <f>IF(switch_hw_sim=0, Simulation_output!T341,HW_output!Z341)</f>
        <v>0</v>
      </c>
      <c r="X343" s="37">
        <f>IF(switch_hw_sim=0, Simulation_output!U341,HW_output!AA341)</f>
        <v>0</v>
      </c>
      <c r="Y343" s="37">
        <f>IF(switch_hw_sim=0, Simulation_output!V341,HW_output!AB341)</f>
        <v>0</v>
      </c>
      <c r="Z343" s="37">
        <f>IF(switch_hw_sim=0, Simulation_output!W341,HW_output!AC341)</f>
        <v>0</v>
      </c>
      <c r="AA343">
        <v>1</v>
      </c>
      <c r="AB343" s="37">
        <f>IF(switch_hw_sim=0, Simulation_output!Y341,HW_output!AE341)</f>
        <v>0</v>
      </c>
    </row>
    <row r="344" spans="3:28" x14ac:dyDescent="0.3">
      <c r="C344" s="3"/>
      <c r="D344" s="37">
        <f>IF(switch_hw_sim=0, Simulation_output!A342,HW_output!G342)</f>
        <v>3405000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 s="37">
        <f>IF(switch_hw_sim=0, Simulation_output!M342,HW_output!S342)</f>
        <v>0</v>
      </c>
      <c r="Q344" s="37">
        <f>IF(switch_hw_sim=0, Simulation_output!N342,HW_output!T342)</f>
        <v>0</v>
      </c>
      <c r="R344" s="37">
        <f>IF(switch_hw_sim=0, Simulation_output!O342,HW_output!U342)</f>
        <v>0</v>
      </c>
      <c r="S344" s="37">
        <f>IF(switch_hw_sim=0, Simulation_output!P342,HW_output!V342)</f>
        <v>0</v>
      </c>
      <c r="T344" s="37">
        <f>IF(switch_hw_sim=0, Simulation_output!Q342,HW_output!W342)</f>
        <v>0</v>
      </c>
      <c r="U344" s="37">
        <f>IF(switch_hw_sim=0, Simulation_output!R342,HW_output!X342)</f>
        <v>0</v>
      </c>
      <c r="V344" s="37">
        <f>IF(switch_hw_sim=0, Simulation_output!S342,HW_output!Y342)</f>
        <v>0</v>
      </c>
      <c r="W344" s="37">
        <f>IF(switch_hw_sim=0, Simulation_output!T342,HW_output!Z342)</f>
        <v>0</v>
      </c>
      <c r="X344" s="37">
        <f>IF(switch_hw_sim=0, Simulation_output!U342,HW_output!AA342)</f>
        <v>0</v>
      </c>
      <c r="Y344" s="37">
        <f>IF(switch_hw_sim=0, Simulation_output!V342,HW_output!AB342)</f>
        <v>0</v>
      </c>
      <c r="Z344" s="37">
        <f>IF(switch_hw_sim=0, Simulation_output!W342,HW_output!AC342)</f>
        <v>0</v>
      </c>
      <c r="AA344">
        <v>1</v>
      </c>
      <c r="AB344" s="37">
        <f>IF(switch_hw_sim=0, Simulation_output!Y342,HW_output!AE342)</f>
        <v>0</v>
      </c>
    </row>
    <row r="345" spans="3:28" x14ac:dyDescent="0.3">
      <c r="C345" s="3"/>
      <c r="D345" s="37">
        <f>IF(switch_hw_sim=0, Simulation_output!A343,HW_output!G343)</f>
        <v>3415000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 s="37">
        <f>IF(switch_hw_sim=0, Simulation_output!M343,HW_output!S343)</f>
        <v>0</v>
      </c>
      <c r="Q345" s="37">
        <f>IF(switch_hw_sim=0, Simulation_output!N343,HW_output!T343)</f>
        <v>0</v>
      </c>
      <c r="R345" s="37">
        <f>IF(switch_hw_sim=0, Simulation_output!O343,HW_output!U343)</f>
        <v>0</v>
      </c>
      <c r="S345" s="37">
        <f>IF(switch_hw_sim=0, Simulation_output!P343,HW_output!V343)</f>
        <v>0</v>
      </c>
      <c r="T345" s="37">
        <f>IF(switch_hw_sim=0, Simulation_output!Q343,HW_output!W343)</f>
        <v>0</v>
      </c>
      <c r="U345" s="37">
        <f>IF(switch_hw_sim=0, Simulation_output!R343,HW_output!X343)</f>
        <v>0</v>
      </c>
      <c r="V345" s="37">
        <f>IF(switch_hw_sim=0, Simulation_output!S343,HW_output!Y343)</f>
        <v>0</v>
      </c>
      <c r="W345" s="37">
        <f>IF(switch_hw_sim=0, Simulation_output!T343,HW_output!Z343)</f>
        <v>0</v>
      </c>
      <c r="X345" s="37">
        <f>IF(switch_hw_sim=0, Simulation_output!U343,HW_output!AA343)</f>
        <v>0</v>
      </c>
      <c r="Y345" s="37">
        <f>IF(switch_hw_sim=0, Simulation_output!V343,HW_output!AB343)</f>
        <v>0</v>
      </c>
      <c r="Z345" s="37">
        <f>IF(switch_hw_sim=0, Simulation_output!W343,HW_output!AC343)</f>
        <v>0</v>
      </c>
      <c r="AA345">
        <v>1</v>
      </c>
      <c r="AB345" s="37">
        <f>IF(switch_hw_sim=0, Simulation_output!Y343,HW_output!AE343)</f>
        <v>0</v>
      </c>
    </row>
    <row r="346" spans="3:28" x14ac:dyDescent="0.3">
      <c r="C346" s="3"/>
      <c r="D346" s="37">
        <f>IF(switch_hw_sim=0, Simulation_output!A344,HW_output!G344)</f>
        <v>3425000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 s="37">
        <f>IF(switch_hw_sim=0, Simulation_output!M344,HW_output!S344)</f>
        <v>0</v>
      </c>
      <c r="Q346" s="37">
        <f>IF(switch_hw_sim=0, Simulation_output!N344,HW_output!T344)</f>
        <v>0</v>
      </c>
      <c r="R346" s="37">
        <f>IF(switch_hw_sim=0, Simulation_output!O344,HW_output!U344)</f>
        <v>0</v>
      </c>
      <c r="S346" s="37">
        <f>IF(switch_hw_sim=0, Simulation_output!P344,HW_output!V344)</f>
        <v>0</v>
      </c>
      <c r="T346" s="37">
        <f>IF(switch_hw_sim=0, Simulation_output!Q344,HW_output!W344)</f>
        <v>0</v>
      </c>
      <c r="U346" s="37">
        <f>IF(switch_hw_sim=0, Simulation_output!R344,HW_output!X344)</f>
        <v>0</v>
      </c>
      <c r="V346" s="37">
        <f>IF(switch_hw_sim=0, Simulation_output!S344,HW_output!Y344)</f>
        <v>0</v>
      </c>
      <c r="W346" s="37">
        <f>IF(switch_hw_sim=0, Simulation_output!T344,HW_output!Z344)</f>
        <v>0</v>
      </c>
      <c r="X346" s="37">
        <f>IF(switch_hw_sim=0, Simulation_output!U344,HW_output!AA344)</f>
        <v>0</v>
      </c>
      <c r="Y346" s="37">
        <f>IF(switch_hw_sim=0, Simulation_output!V344,HW_output!AB344)</f>
        <v>0</v>
      </c>
      <c r="Z346" s="37">
        <f>IF(switch_hw_sim=0, Simulation_output!W344,HW_output!AC344)</f>
        <v>0</v>
      </c>
      <c r="AA346">
        <v>1</v>
      </c>
      <c r="AB346" s="37">
        <f>IF(switch_hw_sim=0, Simulation_output!Y344,HW_output!AE344)</f>
        <v>0</v>
      </c>
    </row>
    <row r="347" spans="3:28" x14ac:dyDescent="0.3">
      <c r="C347" s="3"/>
      <c r="D347" s="37">
        <f>IF(switch_hw_sim=0, Simulation_output!A345,HW_output!G345)</f>
        <v>3435000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 s="37">
        <f>IF(switch_hw_sim=0, Simulation_output!M345,HW_output!S345)</f>
        <v>0</v>
      </c>
      <c r="Q347" s="37">
        <f>IF(switch_hw_sim=0, Simulation_output!N345,HW_output!T345)</f>
        <v>0</v>
      </c>
      <c r="R347" s="37">
        <f>IF(switch_hw_sim=0, Simulation_output!O345,HW_output!U345)</f>
        <v>0</v>
      </c>
      <c r="S347" s="37">
        <f>IF(switch_hw_sim=0, Simulation_output!P345,HW_output!V345)</f>
        <v>0</v>
      </c>
      <c r="T347" s="37">
        <f>IF(switch_hw_sim=0, Simulation_output!Q345,HW_output!W345)</f>
        <v>0</v>
      </c>
      <c r="U347" s="37">
        <f>IF(switch_hw_sim=0, Simulation_output!R345,HW_output!X345)</f>
        <v>0</v>
      </c>
      <c r="V347" s="37">
        <f>IF(switch_hw_sim=0, Simulation_output!S345,HW_output!Y345)</f>
        <v>0</v>
      </c>
      <c r="W347" s="37">
        <f>IF(switch_hw_sim=0, Simulation_output!T345,HW_output!Z345)</f>
        <v>0</v>
      </c>
      <c r="X347" s="37">
        <f>IF(switch_hw_sim=0, Simulation_output!U345,HW_output!AA345)</f>
        <v>0</v>
      </c>
      <c r="Y347" s="37">
        <f>IF(switch_hw_sim=0, Simulation_output!V345,HW_output!AB345)</f>
        <v>0</v>
      </c>
      <c r="Z347" s="37">
        <f>IF(switch_hw_sim=0, Simulation_output!W345,HW_output!AC345)</f>
        <v>0</v>
      </c>
      <c r="AA347">
        <v>1</v>
      </c>
      <c r="AB347" s="37">
        <f>IF(switch_hw_sim=0, Simulation_output!Y345,HW_output!AE345)</f>
        <v>0</v>
      </c>
    </row>
    <row r="348" spans="3:28" x14ac:dyDescent="0.3">
      <c r="C348" s="3"/>
      <c r="D348" s="37">
        <f>IF(switch_hw_sim=0, Simulation_output!A346,HW_output!G346)</f>
        <v>3445000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 s="37">
        <f>IF(switch_hw_sim=0, Simulation_output!M346,HW_output!S346)</f>
        <v>0</v>
      </c>
      <c r="Q348" s="37">
        <f>IF(switch_hw_sim=0, Simulation_output!N346,HW_output!T346)</f>
        <v>0</v>
      </c>
      <c r="R348" s="37">
        <f>IF(switch_hw_sim=0, Simulation_output!O346,HW_output!U346)</f>
        <v>0</v>
      </c>
      <c r="S348" s="37">
        <f>IF(switch_hw_sim=0, Simulation_output!P346,HW_output!V346)</f>
        <v>0</v>
      </c>
      <c r="T348" s="37">
        <f>IF(switch_hw_sim=0, Simulation_output!Q346,HW_output!W346)</f>
        <v>0</v>
      </c>
      <c r="U348" s="37">
        <f>IF(switch_hw_sim=0, Simulation_output!R346,HW_output!X346)</f>
        <v>0</v>
      </c>
      <c r="V348" s="37">
        <f>IF(switch_hw_sim=0, Simulation_output!S346,HW_output!Y346)</f>
        <v>0</v>
      </c>
      <c r="W348" s="37">
        <f>IF(switch_hw_sim=0, Simulation_output!T346,HW_output!Z346)</f>
        <v>0</v>
      </c>
      <c r="X348" s="37">
        <f>IF(switch_hw_sim=0, Simulation_output!U346,HW_output!AA346)</f>
        <v>0</v>
      </c>
      <c r="Y348" s="37">
        <f>IF(switch_hw_sim=0, Simulation_output!V346,HW_output!AB346)</f>
        <v>0</v>
      </c>
      <c r="Z348" s="37">
        <f>IF(switch_hw_sim=0, Simulation_output!W346,HW_output!AC346)</f>
        <v>0</v>
      </c>
      <c r="AA348">
        <v>1</v>
      </c>
      <c r="AB348" s="37">
        <f>IF(switch_hw_sim=0, Simulation_output!Y346,HW_output!AE346)</f>
        <v>0</v>
      </c>
    </row>
    <row r="349" spans="3:28" x14ac:dyDescent="0.3">
      <c r="C349" s="3"/>
      <c r="D349" s="37">
        <f>IF(switch_hw_sim=0, Simulation_output!A347,HW_output!G347)</f>
        <v>3455000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 s="37">
        <f>IF(switch_hw_sim=0, Simulation_output!M347,HW_output!S347)</f>
        <v>0</v>
      </c>
      <c r="Q349" s="37">
        <f>IF(switch_hw_sim=0, Simulation_output!N347,HW_output!T347)</f>
        <v>0</v>
      </c>
      <c r="R349" s="37">
        <f>IF(switch_hw_sim=0, Simulation_output!O347,HW_output!U347)</f>
        <v>0</v>
      </c>
      <c r="S349" s="37">
        <f>IF(switch_hw_sim=0, Simulation_output!P347,HW_output!V347)</f>
        <v>0</v>
      </c>
      <c r="T349" s="37">
        <f>IF(switch_hw_sim=0, Simulation_output!Q347,HW_output!W347)</f>
        <v>0</v>
      </c>
      <c r="U349" s="37">
        <f>IF(switch_hw_sim=0, Simulation_output!R347,HW_output!X347)</f>
        <v>0</v>
      </c>
      <c r="V349" s="37">
        <f>IF(switch_hw_sim=0, Simulation_output!S347,HW_output!Y347)</f>
        <v>0</v>
      </c>
      <c r="W349" s="37">
        <f>IF(switch_hw_sim=0, Simulation_output!T347,HW_output!Z347)</f>
        <v>0</v>
      </c>
      <c r="X349" s="37">
        <f>IF(switch_hw_sim=0, Simulation_output!U347,HW_output!AA347)</f>
        <v>0</v>
      </c>
      <c r="Y349" s="37">
        <f>IF(switch_hw_sim=0, Simulation_output!V347,HW_output!AB347)</f>
        <v>0</v>
      </c>
      <c r="Z349" s="37">
        <f>IF(switch_hw_sim=0, Simulation_output!W347,HW_output!AC347)</f>
        <v>0</v>
      </c>
      <c r="AA349">
        <v>1</v>
      </c>
      <c r="AB349" s="37">
        <f>IF(switch_hw_sim=0, Simulation_output!Y347,HW_output!AE347)</f>
        <v>0</v>
      </c>
    </row>
    <row r="350" spans="3:28" x14ac:dyDescent="0.3">
      <c r="C350" s="3"/>
      <c r="D350" s="37">
        <f>IF(switch_hw_sim=0, Simulation_output!A348,HW_output!G348)</f>
        <v>3465000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 s="37">
        <f>IF(switch_hw_sim=0, Simulation_output!M348,HW_output!S348)</f>
        <v>0</v>
      </c>
      <c r="Q350" s="37">
        <f>IF(switch_hw_sim=0, Simulation_output!N348,HW_output!T348)</f>
        <v>0</v>
      </c>
      <c r="R350" s="37">
        <f>IF(switch_hw_sim=0, Simulation_output!O348,HW_output!U348)</f>
        <v>0</v>
      </c>
      <c r="S350" s="37">
        <f>IF(switch_hw_sim=0, Simulation_output!P348,HW_output!V348)</f>
        <v>0</v>
      </c>
      <c r="T350" s="37">
        <f>IF(switch_hw_sim=0, Simulation_output!Q348,HW_output!W348)</f>
        <v>0</v>
      </c>
      <c r="U350" s="37">
        <f>IF(switch_hw_sim=0, Simulation_output!R348,HW_output!X348)</f>
        <v>0</v>
      </c>
      <c r="V350" s="37">
        <f>IF(switch_hw_sim=0, Simulation_output!S348,HW_output!Y348)</f>
        <v>0</v>
      </c>
      <c r="W350" s="37">
        <f>IF(switch_hw_sim=0, Simulation_output!T348,HW_output!Z348)</f>
        <v>0</v>
      </c>
      <c r="X350" s="37">
        <f>IF(switch_hw_sim=0, Simulation_output!U348,HW_output!AA348)</f>
        <v>0</v>
      </c>
      <c r="Y350" s="37">
        <f>IF(switch_hw_sim=0, Simulation_output!V348,HW_output!AB348)</f>
        <v>0</v>
      </c>
      <c r="Z350" s="37">
        <f>IF(switch_hw_sim=0, Simulation_output!W348,HW_output!AC348)</f>
        <v>0</v>
      </c>
      <c r="AA350">
        <v>1</v>
      </c>
      <c r="AB350" s="37">
        <f>IF(switch_hw_sim=0, Simulation_output!Y348,HW_output!AE348)</f>
        <v>0</v>
      </c>
    </row>
    <row r="351" spans="3:28" x14ac:dyDescent="0.3">
      <c r="C351" s="3"/>
      <c r="D351" s="37">
        <f>IF(switch_hw_sim=0, Simulation_output!A349,HW_output!G349)</f>
        <v>3475000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 s="37">
        <f>IF(switch_hw_sim=0, Simulation_output!M349,HW_output!S349)</f>
        <v>0</v>
      </c>
      <c r="Q351" s="37">
        <f>IF(switch_hw_sim=0, Simulation_output!N349,HW_output!T349)</f>
        <v>0</v>
      </c>
      <c r="R351" s="37">
        <f>IF(switch_hw_sim=0, Simulation_output!O349,HW_output!U349)</f>
        <v>0</v>
      </c>
      <c r="S351" s="37">
        <f>IF(switch_hw_sim=0, Simulation_output!P349,HW_output!V349)</f>
        <v>0</v>
      </c>
      <c r="T351" s="37">
        <f>IF(switch_hw_sim=0, Simulation_output!Q349,HW_output!W349)</f>
        <v>0</v>
      </c>
      <c r="U351" s="37">
        <f>IF(switch_hw_sim=0, Simulation_output!R349,HW_output!X349)</f>
        <v>0</v>
      </c>
      <c r="V351" s="37">
        <f>IF(switch_hw_sim=0, Simulation_output!S349,HW_output!Y349)</f>
        <v>0</v>
      </c>
      <c r="W351" s="37">
        <f>IF(switch_hw_sim=0, Simulation_output!T349,HW_output!Z349)</f>
        <v>0</v>
      </c>
      <c r="X351" s="37">
        <f>IF(switch_hw_sim=0, Simulation_output!U349,HW_output!AA349)</f>
        <v>0</v>
      </c>
      <c r="Y351" s="37">
        <f>IF(switch_hw_sim=0, Simulation_output!V349,HW_output!AB349)</f>
        <v>0</v>
      </c>
      <c r="Z351" s="37">
        <f>IF(switch_hw_sim=0, Simulation_output!W349,HW_output!AC349)</f>
        <v>0</v>
      </c>
      <c r="AA351">
        <v>1</v>
      </c>
      <c r="AB351" s="37">
        <f>IF(switch_hw_sim=0, Simulation_output!Y349,HW_output!AE349)</f>
        <v>0</v>
      </c>
    </row>
    <row r="352" spans="3:28" x14ac:dyDescent="0.3">
      <c r="C352" s="3"/>
      <c r="D352" s="37">
        <f>IF(switch_hw_sim=0, Simulation_output!A350,HW_output!G350)</f>
        <v>3485000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 s="37">
        <f>IF(switch_hw_sim=0, Simulation_output!M350,HW_output!S350)</f>
        <v>0</v>
      </c>
      <c r="Q352" s="37">
        <f>IF(switch_hw_sim=0, Simulation_output!N350,HW_output!T350)</f>
        <v>0</v>
      </c>
      <c r="R352" s="37">
        <f>IF(switch_hw_sim=0, Simulation_output!O350,HW_output!U350)</f>
        <v>0</v>
      </c>
      <c r="S352" s="37">
        <f>IF(switch_hw_sim=0, Simulation_output!P350,HW_output!V350)</f>
        <v>0</v>
      </c>
      <c r="T352" s="37">
        <f>IF(switch_hw_sim=0, Simulation_output!Q350,HW_output!W350)</f>
        <v>0</v>
      </c>
      <c r="U352" s="37">
        <f>IF(switch_hw_sim=0, Simulation_output!R350,HW_output!X350)</f>
        <v>0</v>
      </c>
      <c r="V352" s="37">
        <f>IF(switch_hw_sim=0, Simulation_output!S350,HW_output!Y350)</f>
        <v>0</v>
      </c>
      <c r="W352" s="37">
        <f>IF(switch_hw_sim=0, Simulation_output!T350,HW_output!Z350)</f>
        <v>0</v>
      </c>
      <c r="X352" s="37">
        <f>IF(switch_hw_sim=0, Simulation_output!U350,HW_output!AA350)</f>
        <v>0</v>
      </c>
      <c r="Y352" s="37">
        <f>IF(switch_hw_sim=0, Simulation_output!V350,HW_output!AB350)</f>
        <v>0</v>
      </c>
      <c r="Z352" s="37">
        <f>IF(switch_hw_sim=0, Simulation_output!W350,HW_output!AC350)</f>
        <v>0</v>
      </c>
      <c r="AA352">
        <v>1</v>
      </c>
      <c r="AB352" s="37">
        <f>IF(switch_hw_sim=0, Simulation_output!Y350,HW_output!AE350)</f>
        <v>0</v>
      </c>
    </row>
    <row r="353" spans="3:28" x14ac:dyDescent="0.3">
      <c r="C353" s="3"/>
      <c r="D353" s="37">
        <f>IF(switch_hw_sim=0, Simulation_output!A351,HW_output!G351)</f>
        <v>3495000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 s="37">
        <f>IF(switch_hw_sim=0, Simulation_output!M351,HW_output!S351)</f>
        <v>0</v>
      </c>
      <c r="Q353" s="37">
        <f>IF(switch_hw_sim=0, Simulation_output!N351,HW_output!T351)</f>
        <v>0</v>
      </c>
      <c r="R353" s="37">
        <f>IF(switch_hw_sim=0, Simulation_output!O351,HW_output!U351)</f>
        <v>0</v>
      </c>
      <c r="S353" s="37">
        <f>IF(switch_hw_sim=0, Simulation_output!P351,HW_output!V351)</f>
        <v>0</v>
      </c>
      <c r="T353" s="37">
        <f>IF(switch_hw_sim=0, Simulation_output!Q351,HW_output!W351)</f>
        <v>0</v>
      </c>
      <c r="U353" s="37">
        <f>IF(switch_hw_sim=0, Simulation_output!R351,HW_output!X351)</f>
        <v>0</v>
      </c>
      <c r="V353" s="37">
        <f>IF(switch_hw_sim=0, Simulation_output!S351,HW_output!Y351)</f>
        <v>0</v>
      </c>
      <c r="W353" s="37">
        <f>IF(switch_hw_sim=0, Simulation_output!T351,HW_output!Z351)</f>
        <v>0</v>
      </c>
      <c r="X353" s="37">
        <f>IF(switch_hw_sim=0, Simulation_output!U351,HW_output!AA351)</f>
        <v>0</v>
      </c>
      <c r="Y353" s="37">
        <f>IF(switch_hw_sim=0, Simulation_output!V351,HW_output!AB351)</f>
        <v>0</v>
      </c>
      <c r="Z353" s="37">
        <f>IF(switch_hw_sim=0, Simulation_output!W351,HW_output!AC351)</f>
        <v>0</v>
      </c>
      <c r="AA353">
        <v>1</v>
      </c>
      <c r="AB353" s="37">
        <f>IF(switch_hw_sim=0, Simulation_output!Y351,HW_output!AE351)</f>
        <v>0</v>
      </c>
    </row>
    <row r="354" spans="3:28" x14ac:dyDescent="0.3">
      <c r="C354" s="3"/>
      <c r="D354" s="37">
        <f>IF(switch_hw_sim=0, Simulation_output!A352,HW_output!G352)</f>
        <v>3505000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 s="37">
        <f>IF(switch_hw_sim=0, Simulation_output!M352,HW_output!S352)</f>
        <v>0</v>
      </c>
      <c r="Q354" s="37">
        <f>IF(switch_hw_sim=0, Simulation_output!N352,HW_output!T352)</f>
        <v>0</v>
      </c>
      <c r="R354" s="37">
        <f>IF(switch_hw_sim=0, Simulation_output!O352,HW_output!U352)</f>
        <v>0</v>
      </c>
      <c r="S354" s="37">
        <f>IF(switch_hw_sim=0, Simulation_output!P352,HW_output!V352)</f>
        <v>0</v>
      </c>
      <c r="T354" s="37">
        <f>IF(switch_hw_sim=0, Simulation_output!Q352,HW_output!W352)</f>
        <v>0</v>
      </c>
      <c r="U354" s="37">
        <f>IF(switch_hw_sim=0, Simulation_output!R352,HW_output!X352)</f>
        <v>0</v>
      </c>
      <c r="V354" s="37">
        <f>IF(switch_hw_sim=0, Simulation_output!S352,HW_output!Y352)</f>
        <v>0</v>
      </c>
      <c r="W354" s="37">
        <f>IF(switch_hw_sim=0, Simulation_output!T352,HW_output!Z352)</f>
        <v>0</v>
      </c>
      <c r="X354" s="37">
        <f>IF(switch_hw_sim=0, Simulation_output!U352,HW_output!AA352)</f>
        <v>0</v>
      </c>
      <c r="Y354" s="37">
        <f>IF(switch_hw_sim=0, Simulation_output!V352,HW_output!AB352)</f>
        <v>0</v>
      </c>
      <c r="Z354" s="37">
        <f>IF(switch_hw_sim=0, Simulation_output!W352,HW_output!AC352)</f>
        <v>0</v>
      </c>
      <c r="AA354">
        <v>1</v>
      </c>
      <c r="AB354" s="37">
        <f>IF(switch_hw_sim=0, Simulation_output!Y352,HW_output!AE352)</f>
        <v>0</v>
      </c>
    </row>
    <row r="355" spans="3:28" x14ac:dyDescent="0.3">
      <c r="C355" s="3"/>
      <c r="D355" s="37">
        <f>IF(switch_hw_sim=0, Simulation_output!A353,HW_output!G353)</f>
        <v>3515000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 s="37">
        <f>IF(switch_hw_sim=0, Simulation_output!M353,HW_output!S353)</f>
        <v>0</v>
      </c>
      <c r="Q355" s="37">
        <f>IF(switch_hw_sim=0, Simulation_output!N353,HW_output!T353)</f>
        <v>0</v>
      </c>
      <c r="R355" s="37">
        <f>IF(switch_hw_sim=0, Simulation_output!O353,HW_output!U353)</f>
        <v>0</v>
      </c>
      <c r="S355" s="37">
        <f>IF(switch_hw_sim=0, Simulation_output!P353,HW_output!V353)</f>
        <v>0</v>
      </c>
      <c r="T355" s="37">
        <f>IF(switch_hw_sim=0, Simulation_output!Q353,HW_output!W353)</f>
        <v>0</v>
      </c>
      <c r="U355" s="37">
        <f>IF(switch_hw_sim=0, Simulation_output!R353,HW_output!X353)</f>
        <v>0</v>
      </c>
      <c r="V355" s="37">
        <f>IF(switch_hw_sim=0, Simulation_output!S353,HW_output!Y353)</f>
        <v>0</v>
      </c>
      <c r="W355" s="37">
        <f>IF(switch_hw_sim=0, Simulation_output!T353,HW_output!Z353)</f>
        <v>0</v>
      </c>
      <c r="X355" s="37">
        <f>IF(switch_hw_sim=0, Simulation_output!U353,HW_output!AA353)</f>
        <v>0</v>
      </c>
      <c r="Y355" s="37">
        <f>IF(switch_hw_sim=0, Simulation_output!V353,HW_output!AB353)</f>
        <v>0</v>
      </c>
      <c r="Z355" s="37">
        <f>IF(switch_hw_sim=0, Simulation_output!W353,HW_output!AC353)</f>
        <v>0</v>
      </c>
      <c r="AA355">
        <v>1</v>
      </c>
      <c r="AB355" s="37">
        <f>IF(switch_hw_sim=0, Simulation_output!Y353,HW_output!AE353)</f>
        <v>0</v>
      </c>
    </row>
    <row r="356" spans="3:28" x14ac:dyDescent="0.3">
      <c r="C356" s="3"/>
      <c r="D356" s="37">
        <f>IF(switch_hw_sim=0, Simulation_output!A354,HW_output!G354)</f>
        <v>3525000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 s="37">
        <f>IF(switch_hw_sim=0, Simulation_output!M354,HW_output!S354)</f>
        <v>0</v>
      </c>
      <c r="Q356" s="37">
        <f>IF(switch_hw_sim=0, Simulation_output!N354,HW_output!T354)</f>
        <v>0</v>
      </c>
      <c r="R356" s="37">
        <f>IF(switch_hw_sim=0, Simulation_output!O354,HW_output!U354)</f>
        <v>0</v>
      </c>
      <c r="S356" s="37">
        <f>IF(switch_hw_sim=0, Simulation_output!P354,HW_output!V354)</f>
        <v>0</v>
      </c>
      <c r="T356" s="37">
        <f>IF(switch_hw_sim=0, Simulation_output!Q354,HW_output!W354)</f>
        <v>0</v>
      </c>
      <c r="U356" s="37">
        <f>IF(switch_hw_sim=0, Simulation_output!R354,HW_output!X354)</f>
        <v>0</v>
      </c>
      <c r="V356" s="37">
        <f>IF(switch_hw_sim=0, Simulation_output!S354,HW_output!Y354)</f>
        <v>0</v>
      </c>
      <c r="W356" s="37">
        <f>IF(switch_hw_sim=0, Simulation_output!T354,HW_output!Z354)</f>
        <v>0</v>
      </c>
      <c r="X356" s="37">
        <f>IF(switch_hw_sim=0, Simulation_output!U354,HW_output!AA354)</f>
        <v>0</v>
      </c>
      <c r="Y356" s="37">
        <f>IF(switch_hw_sim=0, Simulation_output!V354,HW_output!AB354)</f>
        <v>0</v>
      </c>
      <c r="Z356" s="37">
        <f>IF(switch_hw_sim=0, Simulation_output!W354,HW_output!AC354)</f>
        <v>0</v>
      </c>
      <c r="AA356">
        <v>1</v>
      </c>
      <c r="AB356" s="37">
        <f>IF(switch_hw_sim=0, Simulation_output!Y354,HW_output!AE354)</f>
        <v>0</v>
      </c>
    </row>
    <row r="357" spans="3:28" x14ac:dyDescent="0.3">
      <c r="C357" s="3"/>
      <c r="D357" s="37">
        <f>IF(switch_hw_sim=0, Simulation_output!A355,HW_output!G355)</f>
        <v>3535000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 s="37">
        <f>IF(switch_hw_sim=0, Simulation_output!M355,HW_output!S355)</f>
        <v>0</v>
      </c>
      <c r="Q357" s="37">
        <f>IF(switch_hw_sim=0, Simulation_output!N355,HW_output!T355)</f>
        <v>0</v>
      </c>
      <c r="R357" s="37">
        <f>IF(switch_hw_sim=0, Simulation_output!O355,HW_output!U355)</f>
        <v>0</v>
      </c>
      <c r="S357" s="37">
        <f>IF(switch_hw_sim=0, Simulation_output!P355,HW_output!V355)</f>
        <v>0</v>
      </c>
      <c r="T357" s="37">
        <f>IF(switch_hw_sim=0, Simulation_output!Q355,HW_output!W355)</f>
        <v>0</v>
      </c>
      <c r="U357" s="37">
        <f>IF(switch_hw_sim=0, Simulation_output!R355,HW_output!X355)</f>
        <v>0</v>
      </c>
      <c r="V357" s="37">
        <f>IF(switch_hw_sim=0, Simulation_output!S355,HW_output!Y355)</f>
        <v>0</v>
      </c>
      <c r="W357" s="37">
        <f>IF(switch_hw_sim=0, Simulation_output!T355,HW_output!Z355)</f>
        <v>0</v>
      </c>
      <c r="X357" s="37">
        <f>IF(switch_hw_sim=0, Simulation_output!U355,HW_output!AA355)</f>
        <v>0</v>
      </c>
      <c r="Y357" s="37">
        <f>IF(switch_hw_sim=0, Simulation_output!V355,HW_output!AB355)</f>
        <v>0</v>
      </c>
      <c r="Z357" s="37">
        <f>IF(switch_hw_sim=0, Simulation_output!W355,HW_output!AC355)</f>
        <v>0</v>
      </c>
      <c r="AA357">
        <v>1</v>
      </c>
      <c r="AB357" s="37">
        <f>IF(switch_hw_sim=0, Simulation_output!Y355,HW_output!AE355)</f>
        <v>0</v>
      </c>
    </row>
    <row r="358" spans="3:28" x14ac:dyDescent="0.3">
      <c r="C358" s="3"/>
      <c r="D358" s="37">
        <f>IF(switch_hw_sim=0, Simulation_output!A356,HW_output!G356)</f>
        <v>3545000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 s="37">
        <f>IF(switch_hw_sim=0, Simulation_output!M356,HW_output!S356)</f>
        <v>0</v>
      </c>
      <c r="Q358" s="37">
        <f>IF(switch_hw_sim=0, Simulation_output!N356,HW_output!T356)</f>
        <v>0</v>
      </c>
      <c r="R358" s="37">
        <f>IF(switch_hw_sim=0, Simulation_output!O356,HW_output!U356)</f>
        <v>0</v>
      </c>
      <c r="S358" s="37">
        <f>IF(switch_hw_sim=0, Simulation_output!P356,HW_output!V356)</f>
        <v>0</v>
      </c>
      <c r="T358" s="37">
        <f>IF(switch_hw_sim=0, Simulation_output!Q356,HW_output!W356)</f>
        <v>0</v>
      </c>
      <c r="U358" s="37">
        <f>IF(switch_hw_sim=0, Simulation_output!R356,HW_output!X356)</f>
        <v>0</v>
      </c>
      <c r="V358" s="37">
        <f>IF(switch_hw_sim=0, Simulation_output!S356,HW_output!Y356)</f>
        <v>0</v>
      </c>
      <c r="W358" s="37">
        <f>IF(switch_hw_sim=0, Simulation_output!T356,HW_output!Z356)</f>
        <v>0</v>
      </c>
      <c r="X358" s="37">
        <f>IF(switch_hw_sim=0, Simulation_output!U356,HW_output!AA356)</f>
        <v>0</v>
      </c>
      <c r="Y358" s="37">
        <f>IF(switch_hw_sim=0, Simulation_output!V356,HW_output!AB356)</f>
        <v>0</v>
      </c>
      <c r="Z358" s="37">
        <f>IF(switch_hw_sim=0, Simulation_output!W356,HW_output!AC356)</f>
        <v>0</v>
      </c>
      <c r="AA358">
        <v>1</v>
      </c>
      <c r="AB358" s="37">
        <f>IF(switch_hw_sim=0, Simulation_output!Y356,HW_output!AE356)</f>
        <v>0</v>
      </c>
    </row>
    <row r="359" spans="3:28" x14ac:dyDescent="0.3">
      <c r="C359" s="3"/>
      <c r="D359" s="37">
        <f>IF(switch_hw_sim=0, Simulation_output!A357,HW_output!G357)</f>
        <v>3555000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 s="37">
        <f>IF(switch_hw_sim=0, Simulation_output!M357,HW_output!S357)</f>
        <v>0</v>
      </c>
      <c r="Q359" s="37">
        <f>IF(switch_hw_sim=0, Simulation_output!N357,HW_output!T357)</f>
        <v>0</v>
      </c>
      <c r="R359" s="37">
        <f>IF(switch_hw_sim=0, Simulation_output!O357,HW_output!U357)</f>
        <v>0</v>
      </c>
      <c r="S359" s="37">
        <f>IF(switch_hw_sim=0, Simulation_output!P357,HW_output!V357)</f>
        <v>0</v>
      </c>
      <c r="T359" s="37">
        <f>IF(switch_hw_sim=0, Simulation_output!Q357,HW_output!W357)</f>
        <v>0</v>
      </c>
      <c r="U359" s="37">
        <f>IF(switch_hw_sim=0, Simulation_output!R357,HW_output!X357)</f>
        <v>0</v>
      </c>
      <c r="V359" s="37">
        <f>IF(switch_hw_sim=0, Simulation_output!S357,HW_output!Y357)</f>
        <v>0</v>
      </c>
      <c r="W359" s="37">
        <f>IF(switch_hw_sim=0, Simulation_output!T357,HW_output!Z357)</f>
        <v>0</v>
      </c>
      <c r="X359" s="37">
        <f>IF(switch_hw_sim=0, Simulation_output!U357,HW_output!AA357)</f>
        <v>0</v>
      </c>
      <c r="Y359" s="37">
        <f>IF(switch_hw_sim=0, Simulation_output!V357,HW_output!AB357)</f>
        <v>0</v>
      </c>
      <c r="Z359" s="37">
        <f>IF(switch_hw_sim=0, Simulation_output!W357,HW_output!AC357)</f>
        <v>0</v>
      </c>
      <c r="AA359">
        <v>1</v>
      </c>
      <c r="AB359" s="37">
        <f>IF(switch_hw_sim=0, Simulation_output!Y357,HW_output!AE357)</f>
        <v>0</v>
      </c>
    </row>
    <row r="360" spans="3:28" x14ac:dyDescent="0.3">
      <c r="C360" s="3"/>
      <c r="D360" s="37">
        <f>IF(switch_hw_sim=0, Simulation_output!A358,HW_output!G358)</f>
        <v>3565000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 s="37">
        <f>IF(switch_hw_sim=0, Simulation_output!M358,HW_output!S358)</f>
        <v>0</v>
      </c>
      <c r="Q360" s="37">
        <f>IF(switch_hw_sim=0, Simulation_output!N358,HW_output!T358)</f>
        <v>0</v>
      </c>
      <c r="R360" s="37">
        <f>IF(switch_hw_sim=0, Simulation_output!O358,HW_output!U358)</f>
        <v>0</v>
      </c>
      <c r="S360" s="37">
        <f>IF(switch_hw_sim=0, Simulation_output!P358,HW_output!V358)</f>
        <v>0</v>
      </c>
      <c r="T360" s="37">
        <f>IF(switch_hw_sim=0, Simulation_output!Q358,HW_output!W358)</f>
        <v>0</v>
      </c>
      <c r="U360" s="37">
        <f>IF(switch_hw_sim=0, Simulation_output!R358,HW_output!X358)</f>
        <v>0</v>
      </c>
      <c r="V360" s="37">
        <f>IF(switch_hw_sim=0, Simulation_output!S358,HW_output!Y358)</f>
        <v>0</v>
      </c>
      <c r="W360" s="37">
        <f>IF(switch_hw_sim=0, Simulation_output!T358,HW_output!Z358)</f>
        <v>0</v>
      </c>
      <c r="X360" s="37">
        <f>IF(switch_hw_sim=0, Simulation_output!U358,HW_output!AA358)</f>
        <v>0</v>
      </c>
      <c r="Y360" s="37">
        <f>IF(switch_hw_sim=0, Simulation_output!V358,HW_output!AB358)</f>
        <v>0</v>
      </c>
      <c r="Z360" s="37">
        <f>IF(switch_hw_sim=0, Simulation_output!W358,HW_output!AC358)</f>
        <v>0</v>
      </c>
      <c r="AA360">
        <v>1</v>
      </c>
      <c r="AB360" s="37">
        <f>IF(switch_hw_sim=0, Simulation_output!Y358,HW_output!AE358)</f>
        <v>0</v>
      </c>
    </row>
    <row r="361" spans="3:28" x14ac:dyDescent="0.3">
      <c r="C361" s="3"/>
      <c r="D361" s="37">
        <f>IF(switch_hw_sim=0, Simulation_output!A359,HW_output!G359)</f>
        <v>3575000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 s="37">
        <f>IF(switch_hw_sim=0, Simulation_output!M359,HW_output!S359)</f>
        <v>0</v>
      </c>
      <c r="Q361" s="37">
        <f>IF(switch_hw_sim=0, Simulation_output!N359,HW_output!T359)</f>
        <v>0</v>
      </c>
      <c r="R361" s="37">
        <f>IF(switch_hw_sim=0, Simulation_output!O359,HW_output!U359)</f>
        <v>0</v>
      </c>
      <c r="S361" s="37">
        <f>IF(switch_hw_sim=0, Simulation_output!P359,HW_output!V359)</f>
        <v>0</v>
      </c>
      <c r="T361" s="37">
        <f>IF(switch_hw_sim=0, Simulation_output!Q359,HW_output!W359)</f>
        <v>0</v>
      </c>
      <c r="U361" s="37">
        <f>IF(switch_hw_sim=0, Simulation_output!R359,HW_output!X359)</f>
        <v>0</v>
      </c>
      <c r="V361" s="37">
        <f>IF(switch_hw_sim=0, Simulation_output!S359,HW_output!Y359)</f>
        <v>0</v>
      </c>
      <c r="W361" s="37">
        <f>IF(switch_hw_sim=0, Simulation_output!T359,HW_output!Z359)</f>
        <v>0</v>
      </c>
      <c r="X361" s="37">
        <f>IF(switch_hw_sim=0, Simulation_output!U359,HW_output!AA359)</f>
        <v>0</v>
      </c>
      <c r="Y361" s="37">
        <f>IF(switch_hw_sim=0, Simulation_output!V359,HW_output!AB359)</f>
        <v>0</v>
      </c>
      <c r="Z361" s="37">
        <f>IF(switch_hw_sim=0, Simulation_output!W359,HW_output!AC359)</f>
        <v>0</v>
      </c>
      <c r="AA361">
        <v>1</v>
      </c>
      <c r="AB361" s="37">
        <f>IF(switch_hw_sim=0, Simulation_output!Y359,HW_output!AE359)</f>
        <v>0</v>
      </c>
    </row>
    <row r="362" spans="3:28" x14ac:dyDescent="0.3">
      <c r="C362" s="3"/>
      <c r="D362" s="37">
        <f>IF(switch_hw_sim=0, Simulation_output!A360,HW_output!G360)</f>
        <v>3585000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 s="37">
        <f>IF(switch_hw_sim=0, Simulation_output!M360,HW_output!S360)</f>
        <v>0</v>
      </c>
      <c r="Q362" s="37">
        <f>IF(switch_hw_sim=0, Simulation_output!N360,HW_output!T360)</f>
        <v>0</v>
      </c>
      <c r="R362" s="37">
        <f>IF(switch_hw_sim=0, Simulation_output!O360,HW_output!U360)</f>
        <v>0</v>
      </c>
      <c r="S362" s="37">
        <f>IF(switch_hw_sim=0, Simulation_output!P360,HW_output!V360)</f>
        <v>0</v>
      </c>
      <c r="T362" s="37">
        <f>IF(switch_hw_sim=0, Simulation_output!Q360,HW_output!W360)</f>
        <v>0</v>
      </c>
      <c r="U362" s="37">
        <f>IF(switch_hw_sim=0, Simulation_output!R360,HW_output!X360)</f>
        <v>0</v>
      </c>
      <c r="V362" s="37">
        <f>IF(switch_hw_sim=0, Simulation_output!S360,HW_output!Y360)</f>
        <v>0</v>
      </c>
      <c r="W362" s="37">
        <f>IF(switch_hw_sim=0, Simulation_output!T360,HW_output!Z360)</f>
        <v>0</v>
      </c>
      <c r="X362" s="37">
        <f>IF(switch_hw_sim=0, Simulation_output!U360,HW_output!AA360)</f>
        <v>0</v>
      </c>
      <c r="Y362" s="37">
        <f>IF(switch_hw_sim=0, Simulation_output!V360,HW_output!AB360)</f>
        <v>0</v>
      </c>
      <c r="Z362" s="37">
        <f>IF(switch_hw_sim=0, Simulation_output!W360,HW_output!AC360)</f>
        <v>0</v>
      </c>
      <c r="AA362">
        <v>1</v>
      </c>
      <c r="AB362" s="37">
        <f>IF(switch_hw_sim=0, Simulation_output!Y360,HW_output!AE360)</f>
        <v>0</v>
      </c>
    </row>
    <row r="363" spans="3:28" x14ac:dyDescent="0.3">
      <c r="C363" s="3"/>
      <c r="D363" s="37">
        <f>IF(switch_hw_sim=0, Simulation_output!A361,HW_output!G361)</f>
        <v>3595000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 s="37">
        <f>IF(switch_hw_sim=0, Simulation_output!M361,HW_output!S361)</f>
        <v>0</v>
      </c>
      <c r="Q363" s="37">
        <f>IF(switch_hw_sim=0, Simulation_output!N361,HW_output!T361)</f>
        <v>0</v>
      </c>
      <c r="R363" s="37">
        <f>IF(switch_hw_sim=0, Simulation_output!O361,HW_output!U361)</f>
        <v>0</v>
      </c>
      <c r="S363" s="37">
        <f>IF(switch_hw_sim=0, Simulation_output!P361,HW_output!V361)</f>
        <v>0</v>
      </c>
      <c r="T363" s="37">
        <f>IF(switch_hw_sim=0, Simulation_output!Q361,HW_output!W361)</f>
        <v>0</v>
      </c>
      <c r="U363" s="37">
        <f>IF(switch_hw_sim=0, Simulation_output!R361,HW_output!X361)</f>
        <v>0</v>
      </c>
      <c r="V363" s="37">
        <f>IF(switch_hw_sim=0, Simulation_output!S361,HW_output!Y361)</f>
        <v>0</v>
      </c>
      <c r="W363" s="37">
        <f>IF(switch_hw_sim=0, Simulation_output!T361,HW_output!Z361)</f>
        <v>0</v>
      </c>
      <c r="X363" s="37">
        <f>IF(switch_hw_sim=0, Simulation_output!U361,HW_output!AA361)</f>
        <v>0</v>
      </c>
      <c r="Y363" s="37">
        <f>IF(switch_hw_sim=0, Simulation_output!V361,HW_output!AB361)</f>
        <v>0</v>
      </c>
      <c r="Z363" s="37">
        <f>IF(switch_hw_sim=0, Simulation_output!W361,HW_output!AC361)</f>
        <v>0</v>
      </c>
      <c r="AA363">
        <v>1</v>
      </c>
      <c r="AB363" s="37">
        <f>IF(switch_hw_sim=0, Simulation_output!Y361,HW_output!AE361)</f>
        <v>0</v>
      </c>
    </row>
    <row r="364" spans="3:28" x14ac:dyDescent="0.3">
      <c r="C364" s="3"/>
      <c r="D364" s="37">
        <f>IF(switch_hw_sim=0, Simulation_output!A362,HW_output!G362)</f>
        <v>3605000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 s="37">
        <f>IF(switch_hw_sim=0, Simulation_output!M362,HW_output!S362)</f>
        <v>0</v>
      </c>
      <c r="Q364" s="37">
        <f>IF(switch_hw_sim=0, Simulation_output!N362,HW_output!T362)</f>
        <v>0</v>
      </c>
      <c r="R364" s="37">
        <f>IF(switch_hw_sim=0, Simulation_output!O362,HW_output!U362)</f>
        <v>0</v>
      </c>
      <c r="S364" s="37">
        <f>IF(switch_hw_sim=0, Simulation_output!P362,HW_output!V362)</f>
        <v>0</v>
      </c>
      <c r="T364" s="37">
        <f>IF(switch_hw_sim=0, Simulation_output!Q362,HW_output!W362)</f>
        <v>0</v>
      </c>
      <c r="U364" s="37">
        <f>IF(switch_hw_sim=0, Simulation_output!R362,HW_output!X362)</f>
        <v>0</v>
      </c>
      <c r="V364" s="37">
        <f>IF(switch_hw_sim=0, Simulation_output!S362,HW_output!Y362)</f>
        <v>0</v>
      </c>
      <c r="W364" s="37">
        <f>IF(switch_hw_sim=0, Simulation_output!T362,HW_output!Z362)</f>
        <v>0</v>
      </c>
      <c r="X364" s="37">
        <f>IF(switch_hw_sim=0, Simulation_output!U362,HW_output!AA362)</f>
        <v>0</v>
      </c>
      <c r="Y364" s="37">
        <f>IF(switch_hw_sim=0, Simulation_output!V362,HW_output!AB362)</f>
        <v>0</v>
      </c>
      <c r="Z364" s="37">
        <f>IF(switch_hw_sim=0, Simulation_output!W362,HW_output!AC362)</f>
        <v>0</v>
      </c>
      <c r="AA364">
        <v>1</v>
      </c>
      <c r="AB364" s="37">
        <f>IF(switch_hw_sim=0, Simulation_output!Y362,HW_output!AE362)</f>
        <v>0</v>
      </c>
    </row>
    <row r="365" spans="3:28" x14ac:dyDescent="0.3">
      <c r="C365" s="3"/>
      <c r="D365" s="37">
        <f>IF(switch_hw_sim=0, Simulation_output!A363,HW_output!G363)</f>
        <v>3615000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 s="37">
        <f>IF(switch_hw_sim=0, Simulation_output!M363,HW_output!S363)</f>
        <v>0</v>
      </c>
      <c r="Q365" s="37">
        <f>IF(switch_hw_sim=0, Simulation_output!N363,HW_output!T363)</f>
        <v>0</v>
      </c>
      <c r="R365" s="37">
        <f>IF(switch_hw_sim=0, Simulation_output!O363,HW_output!U363)</f>
        <v>0</v>
      </c>
      <c r="S365" s="37">
        <f>IF(switch_hw_sim=0, Simulation_output!P363,HW_output!V363)</f>
        <v>0</v>
      </c>
      <c r="T365" s="37">
        <f>IF(switch_hw_sim=0, Simulation_output!Q363,HW_output!W363)</f>
        <v>0</v>
      </c>
      <c r="U365" s="37">
        <f>IF(switch_hw_sim=0, Simulation_output!R363,HW_output!X363)</f>
        <v>0</v>
      </c>
      <c r="V365" s="37">
        <f>IF(switch_hw_sim=0, Simulation_output!S363,HW_output!Y363)</f>
        <v>0</v>
      </c>
      <c r="W365" s="37">
        <f>IF(switch_hw_sim=0, Simulation_output!T363,HW_output!Z363)</f>
        <v>0</v>
      </c>
      <c r="X365" s="37">
        <f>IF(switch_hw_sim=0, Simulation_output!U363,HW_output!AA363)</f>
        <v>0</v>
      </c>
      <c r="Y365" s="37">
        <f>IF(switch_hw_sim=0, Simulation_output!V363,HW_output!AB363)</f>
        <v>0</v>
      </c>
      <c r="Z365" s="37">
        <f>IF(switch_hw_sim=0, Simulation_output!W363,HW_output!AC363)</f>
        <v>0</v>
      </c>
      <c r="AA365">
        <v>1</v>
      </c>
      <c r="AB365" s="37">
        <f>IF(switch_hw_sim=0, Simulation_output!Y363,HW_output!AE363)</f>
        <v>0</v>
      </c>
    </row>
    <row r="366" spans="3:28" x14ac:dyDescent="0.3">
      <c r="C366" s="3"/>
      <c r="D366" s="37">
        <f>IF(switch_hw_sim=0, Simulation_output!A364,HW_output!G364)</f>
        <v>3625000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 s="37">
        <f>IF(switch_hw_sim=0, Simulation_output!M364,HW_output!S364)</f>
        <v>0</v>
      </c>
      <c r="Q366" s="37">
        <f>IF(switch_hw_sim=0, Simulation_output!N364,HW_output!T364)</f>
        <v>0</v>
      </c>
      <c r="R366" s="37">
        <f>IF(switch_hw_sim=0, Simulation_output!O364,HW_output!U364)</f>
        <v>0</v>
      </c>
      <c r="S366" s="37">
        <f>IF(switch_hw_sim=0, Simulation_output!P364,HW_output!V364)</f>
        <v>0</v>
      </c>
      <c r="T366" s="37">
        <f>IF(switch_hw_sim=0, Simulation_output!Q364,HW_output!W364)</f>
        <v>0</v>
      </c>
      <c r="U366" s="37">
        <f>IF(switch_hw_sim=0, Simulation_output!R364,HW_output!X364)</f>
        <v>0</v>
      </c>
      <c r="V366" s="37">
        <f>IF(switch_hw_sim=0, Simulation_output!S364,HW_output!Y364)</f>
        <v>0</v>
      </c>
      <c r="W366" s="37">
        <f>IF(switch_hw_sim=0, Simulation_output!T364,HW_output!Z364)</f>
        <v>0</v>
      </c>
      <c r="X366" s="37">
        <f>IF(switch_hw_sim=0, Simulation_output!U364,HW_output!AA364)</f>
        <v>0</v>
      </c>
      <c r="Y366" s="37">
        <f>IF(switch_hw_sim=0, Simulation_output!V364,HW_output!AB364)</f>
        <v>0</v>
      </c>
      <c r="Z366" s="37">
        <f>IF(switch_hw_sim=0, Simulation_output!W364,HW_output!AC364)</f>
        <v>0</v>
      </c>
      <c r="AA366">
        <v>1</v>
      </c>
      <c r="AB366" s="37">
        <f>IF(switch_hw_sim=0, Simulation_output!Y364,HW_output!AE364)</f>
        <v>0</v>
      </c>
    </row>
    <row r="367" spans="3:28" x14ac:dyDescent="0.3">
      <c r="C367" s="3"/>
      <c r="D367" s="37">
        <f>IF(switch_hw_sim=0, Simulation_output!A365,HW_output!G365)</f>
        <v>3635000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 s="37">
        <f>IF(switch_hw_sim=0, Simulation_output!M365,HW_output!S365)</f>
        <v>0</v>
      </c>
      <c r="Q367" s="37">
        <f>IF(switch_hw_sim=0, Simulation_output!N365,HW_output!T365)</f>
        <v>0</v>
      </c>
      <c r="R367" s="37">
        <f>IF(switch_hw_sim=0, Simulation_output!O365,HW_output!U365)</f>
        <v>0</v>
      </c>
      <c r="S367" s="37">
        <f>IF(switch_hw_sim=0, Simulation_output!P365,HW_output!V365)</f>
        <v>0</v>
      </c>
      <c r="T367" s="37">
        <f>IF(switch_hw_sim=0, Simulation_output!Q365,HW_output!W365)</f>
        <v>0</v>
      </c>
      <c r="U367" s="37">
        <f>IF(switch_hw_sim=0, Simulation_output!R365,HW_output!X365)</f>
        <v>0</v>
      </c>
      <c r="V367" s="37">
        <f>IF(switch_hw_sim=0, Simulation_output!S365,HW_output!Y365)</f>
        <v>0</v>
      </c>
      <c r="W367" s="37">
        <f>IF(switch_hw_sim=0, Simulation_output!T365,HW_output!Z365)</f>
        <v>0</v>
      </c>
      <c r="X367" s="37">
        <f>IF(switch_hw_sim=0, Simulation_output!U365,HW_output!AA365)</f>
        <v>0</v>
      </c>
      <c r="Y367" s="37">
        <f>IF(switch_hw_sim=0, Simulation_output!V365,HW_output!AB365)</f>
        <v>0</v>
      </c>
      <c r="Z367" s="37">
        <f>IF(switch_hw_sim=0, Simulation_output!W365,HW_output!AC365)</f>
        <v>0</v>
      </c>
      <c r="AA367">
        <v>1</v>
      </c>
      <c r="AB367" s="37">
        <f>IF(switch_hw_sim=0, Simulation_output!Y365,HW_output!AE365)</f>
        <v>0</v>
      </c>
    </row>
    <row r="368" spans="3:28" x14ac:dyDescent="0.3">
      <c r="C368" s="3"/>
      <c r="D368" s="37">
        <f>IF(switch_hw_sim=0, Simulation_output!A366,HW_output!G366)</f>
        <v>3645000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 s="37">
        <f>IF(switch_hw_sim=0, Simulation_output!M366,HW_output!S366)</f>
        <v>0</v>
      </c>
      <c r="Q368" s="37">
        <f>IF(switch_hw_sim=0, Simulation_output!N366,HW_output!T366)</f>
        <v>0</v>
      </c>
      <c r="R368" s="37">
        <f>IF(switch_hw_sim=0, Simulation_output!O366,HW_output!U366)</f>
        <v>0</v>
      </c>
      <c r="S368" s="37">
        <f>IF(switch_hw_sim=0, Simulation_output!P366,HW_output!V366)</f>
        <v>0</v>
      </c>
      <c r="T368" s="37">
        <f>IF(switch_hw_sim=0, Simulation_output!Q366,HW_output!W366)</f>
        <v>0</v>
      </c>
      <c r="U368" s="37">
        <f>IF(switch_hw_sim=0, Simulation_output!R366,HW_output!X366)</f>
        <v>0</v>
      </c>
      <c r="V368" s="37">
        <f>IF(switch_hw_sim=0, Simulation_output!S366,HW_output!Y366)</f>
        <v>0</v>
      </c>
      <c r="W368" s="37">
        <f>IF(switch_hw_sim=0, Simulation_output!T366,HW_output!Z366)</f>
        <v>0</v>
      </c>
      <c r="X368" s="37">
        <f>IF(switch_hw_sim=0, Simulation_output!U366,HW_output!AA366)</f>
        <v>0</v>
      </c>
      <c r="Y368" s="37">
        <f>IF(switch_hw_sim=0, Simulation_output!V366,HW_output!AB366)</f>
        <v>0</v>
      </c>
      <c r="Z368" s="37">
        <f>IF(switch_hw_sim=0, Simulation_output!W366,HW_output!AC366)</f>
        <v>0</v>
      </c>
      <c r="AA368">
        <v>1</v>
      </c>
      <c r="AB368" s="37">
        <f>IF(switch_hw_sim=0, Simulation_output!Y366,HW_output!AE366)</f>
        <v>0</v>
      </c>
    </row>
    <row r="369" spans="4:28" x14ac:dyDescent="0.3">
      <c r="D369" s="37">
        <f>IF(switch_hw_sim=0, Simulation_output!A367,HW_output!G367)</f>
        <v>3655000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 s="37">
        <f>IF(switch_hw_sim=0, Simulation_output!M367,HW_output!S367)</f>
        <v>0</v>
      </c>
      <c r="Q369" s="37">
        <f>IF(switch_hw_sim=0, Simulation_output!N367,HW_output!T367)</f>
        <v>0</v>
      </c>
      <c r="R369" s="37">
        <f>IF(switch_hw_sim=0, Simulation_output!O367,HW_output!U367)</f>
        <v>0</v>
      </c>
      <c r="S369" s="37">
        <f>IF(switch_hw_sim=0, Simulation_output!P367,HW_output!V367)</f>
        <v>0</v>
      </c>
      <c r="T369" s="37">
        <f>IF(switch_hw_sim=0, Simulation_output!Q367,HW_output!W367)</f>
        <v>0</v>
      </c>
      <c r="U369" s="37">
        <f>IF(switch_hw_sim=0, Simulation_output!R367,HW_output!X367)</f>
        <v>0</v>
      </c>
      <c r="V369" s="37">
        <f>IF(switch_hw_sim=0, Simulation_output!S367,HW_output!Y367)</f>
        <v>0</v>
      </c>
      <c r="W369" s="37">
        <f>IF(switch_hw_sim=0, Simulation_output!T367,HW_output!Z367)</f>
        <v>0</v>
      </c>
      <c r="X369" s="37">
        <f>IF(switch_hw_sim=0, Simulation_output!U367,HW_output!AA367)</f>
        <v>0</v>
      </c>
      <c r="Y369" s="37">
        <f>IF(switch_hw_sim=0, Simulation_output!V367,HW_output!AB367)</f>
        <v>0</v>
      </c>
      <c r="Z369" s="37">
        <f>IF(switch_hw_sim=0, Simulation_output!W367,HW_output!AC367)</f>
        <v>0</v>
      </c>
      <c r="AA369">
        <v>1</v>
      </c>
      <c r="AB369" s="37">
        <f>IF(switch_hw_sim=0, Simulation_output!Y367,HW_output!AE367)</f>
        <v>0</v>
      </c>
    </row>
    <row r="370" spans="4:28" x14ac:dyDescent="0.3">
      <c r="D370" s="37">
        <f>IF(switch_hw_sim=0, Simulation_output!A368,HW_output!G368)</f>
        <v>3665000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 s="37">
        <f>IF(switch_hw_sim=0, Simulation_output!M368,HW_output!S368)</f>
        <v>0</v>
      </c>
      <c r="Q370" s="37">
        <f>IF(switch_hw_sim=0, Simulation_output!N368,HW_output!T368)</f>
        <v>0</v>
      </c>
      <c r="R370" s="37">
        <f>IF(switch_hw_sim=0, Simulation_output!O368,HW_output!U368)</f>
        <v>0</v>
      </c>
      <c r="S370" s="37">
        <f>IF(switch_hw_sim=0, Simulation_output!P368,HW_output!V368)</f>
        <v>0</v>
      </c>
      <c r="T370" s="37">
        <f>IF(switch_hw_sim=0, Simulation_output!Q368,HW_output!W368)</f>
        <v>0</v>
      </c>
      <c r="U370" s="37">
        <f>IF(switch_hw_sim=0, Simulation_output!R368,HW_output!X368)</f>
        <v>0</v>
      </c>
      <c r="V370" s="37">
        <f>IF(switch_hw_sim=0, Simulation_output!S368,HW_output!Y368)</f>
        <v>0</v>
      </c>
      <c r="W370" s="37">
        <f>IF(switch_hw_sim=0, Simulation_output!T368,HW_output!Z368)</f>
        <v>0</v>
      </c>
      <c r="X370" s="37">
        <f>IF(switch_hw_sim=0, Simulation_output!U368,HW_output!AA368)</f>
        <v>0</v>
      </c>
      <c r="Y370" s="37">
        <f>IF(switch_hw_sim=0, Simulation_output!V368,HW_output!AB368)</f>
        <v>0</v>
      </c>
      <c r="Z370" s="37">
        <f>IF(switch_hw_sim=0, Simulation_output!W368,HW_output!AC368)</f>
        <v>0</v>
      </c>
      <c r="AA370">
        <v>1</v>
      </c>
      <c r="AB370" s="37">
        <f>IF(switch_hw_sim=0, Simulation_output!Y368,HW_output!AE368)</f>
        <v>0</v>
      </c>
    </row>
    <row r="371" spans="4:28" x14ac:dyDescent="0.3">
      <c r="D371" s="37">
        <f>IF(switch_hw_sim=0, Simulation_output!A369,HW_output!G369)</f>
        <v>3675000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 s="37">
        <f>IF(switch_hw_sim=0, Simulation_output!M369,HW_output!S369)</f>
        <v>0</v>
      </c>
      <c r="Q371" s="37">
        <f>IF(switch_hw_sim=0, Simulation_output!N369,HW_output!T369)</f>
        <v>0</v>
      </c>
      <c r="R371" s="37">
        <f>IF(switch_hw_sim=0, Simulation_output!O369,HW_output!U369)</f>
        <v>0</v>
      </c>
      <c r="S371" s="37">
        <f>IF(switch_hw_sim=0, Simulation_output!P369,HW_output!V369)</f>
        <v>0</v>
      </c>
      <c r="T371" s="37">
        <f>IF(switch_hw_sim=0, Simulation_output!Q369,HW_output!W369)</f>
        <v>0</v>
      </c>
      <c r="U371" s="37">
        <f>IF(switch_hw_sim=0, Simulation_output!R369,HW_output!X369)</f>
        <v>0</v>
      </c>
      <c r="V371" s="37">
        <f>IF(switch_hw_sim=0, Simulation_output!S369,HW_output!Y369)</f>
        <v>0</v>
      </c>
      <c r="W371" s="37">
        <f>IF(switch_hw_sim=0, Simulation_output!T369,HW_output!Z369)</f>
        <v>0</v>
      </c>
      <c r="X371" s="37">
        <f>IF(switch_hw_sim=0, Simulation_output!U369,HW_output!AA369)</f>
        <v>0</v>
      </c>
      <c r="Y371" s="37">
        <f>IF(switch_hw_sim=0, Simulation_output!V369,HW_output!AB369)</f>
        <v>0</v>
      </c>
      <c r="Z371" s="37">
        <f>IF(switch_hw_sim=0, Simulation_output!W369,HW_output!AC369)</f>
        <v>0</v>
      </c>
      <c r="AA371">
        <v>1</v>
      </c>
      <c r="AB371" s="37">
        <f>IF(switch_hw_sim=0, Simulation_output!Y369,HW_output!AE369)</f>
        <v>0</v>
      </c>
    </row>
    <row r="372" spans="4:28" x14ac:dyDescent="0.3">
      <c r="D372" s="37">
        <f>IF(switch_hw_sim=0, Simulation_output!A370,HW_output!G370)</f>
        <v>3685000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 s="37">
        <f>IF(switch_hw_sim=0, Simulation_output!M370,HW_output!S370)</f>
        <v>0</v>
      </c>
      <c r="Q372" s="37">
        <f>IF(switch_hw_sim=0, Simulation_output!N370,HW_output!T370)</f>
        <v>0</v>
      </c>
      <c r="R372" s="37">
        <f>IF(switch_hw_sim=0, Simulation_output!O370,HW_output!U370)</f>
        <v>0</v>
      </c>
      <c r="S372" s="37">
        <f>IF(switch_hw_sim=0, Simulation_output!P370,HW_output!V370)</f>
        <v>0</v>
      </c>
      <c r="T372" s="37">
        <f>IF(switch_hw_sim=0, Simulation_output!Q370,HW_output!W370)</f>
        <v>0</v>
      </c>
      <c r="U372" s="37">
        <f>IF(switch_hw_sim=0, Simulation_output!R370,HW_output!X370)</f>
        <v>0</v>
      </c>
      <c r="V372" s="37">
        <f>IF(switch_hw_sim=0, Simulation_output!S370,HW_output!Y370)</f>
        <v>0</v>
      </c>
      <c r="W372" s="37">
        <f>IF(switch_hw_sim=0, Simulation_output!T370,HW_output!Z370)</f>
        <v>0</v>
      </c>
      <c r="X372" s="37">
        <f>IF(switch_hw_sim=0, Simulation_output!U370,HW_output!AA370)</f>
        <v>0</v>
      </c>
      <c r="Y372" s="37">
        <f>IF(switch_hw_sim=0, Simulation_output!V370,HW_output!AB370)</f>
        <v>0</v>
      </c>
      <c r="Z372" s="37">
        <f>IF(switch_hw_sim=0, Simulation_output!W370,HW_output!AC370)</f>
        <v>0</v>
      </c>
      <c r="AA372">
        <v>1</v>
      </c>
      <c r="AB372" s="37">
        <f>IF(switch_hw_sim=0, Simulation_output!Y370,HW_output!AE370)</f>
        <v>0</v>
      </c>
    </row>
    <row r="373" spans="4:28" x14ac:dyDescent="0.3">
      <c r="D373" s="37">
        <f>IF(switch_hw_sim=0, Simulation_output!A371,HW_output!G371)</f>
        <v>3695000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 s="37">
        <f>IF(switch_hw_sim=0, Simulation_output!M371,HW_output!S371)</f>
        <v>0</v>
      </c>
      <c r="Q373" s="37">
        <f>IF(switch_hw_sim=0, Simulation_output!N371,HW_output!T371)</f>
        <v>0</v>
      </c>
      <c r="R373" s="37">
        <f>IF(switch_hw_sim=0, Simulation_output!O371,HW_output!U371)</f>
        <v>0</v>
      </c>
      <c r="S373" s="37">
        <f>IF(switch_hw_sim=0, Simulation_output!P371,HW_output!V371)</f>
        <v>0</v>
      </c>
      <c r="T373" s="37">
        <f>IF(switch_hw_sim=0, Simulation_output!Q371,HW_output!W371)</f>
        <v>0</v>
      </c>
      <c r="U373" s="37">
        <f>IF(switch_hw_sim=0, Simulation_output!R371,HW_output!X371)</f>
        <v>0</v>
      </c>
      <c r="V373" s="37">
        <f>IF(switch_hw_sim=0, Simulation_output!S371,HW_output!Y371)</f>
        <v>0</v>
      </c>
      <c r="W373" s="37">
        <f>IF(switch_hw_sim=0, Simulation_output!T371,HW_output!Z371)</f>
        <v>0</v>
      </c>
      <c r="X373" s="37">
        <f>IF(switch_hw_sim=0, Simulation_output!U371,HW_output!AA371)</f>
        <v>0</v>
      </c>
      <c r="Y373" s="37">
        <f>IF(switch_hw_sim=0, Simulation_output!V371,HW_output!AB371)</f>
        <v>0</v>
      </c>
      <c r="Z373" s="37">
        <f>IF(switch_hw_sim=0, Simulation_output!W371,HW_output!AC371)</f>
        <v>0</v>
      </c>
      <c r="AA373">
        <v>1</v>
      </c>
      <c r="AB373" s="37">
        <f>IF(switch_hw_sim=0, Simulation_output!Y371,HW_output!AE371)</f>
        <v>0</v>
      </c>
    </row>
    <row r="374" spans="4:28" x14ac:dyDescent="0.3">
      <c r="D374" s="37">
        <f>IF(switch_hw_sim=0, Simulation_output!A372,HW_output!G372)</f>
        <v>3705000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 s="37">
        <f>IF(switch_hw_sim=0, Simulation_output!M372,HW_output!S372)</f>
        <v>0</v>
      </c>
      <c r="Q374" s="37">
        <f>IF(switch_hw_sim=0, Simulation_output!N372,HW_output!T372)</f>
        <v>0</v>
      </c>
      <c r="R374" s="37">
        <f>IF(switch_hw_sim=0, Simulation_output!O372,HW_output!U372)</f>
        <v>0</v>
      </c>
      <c r="S374" s="37">
        <f>IF(switch_hw_sim=0, Simulation_output!P372,HW_output!V372)</f>
        <v>0</v>
      </c>
      <c r="T374" s="37">
        <f>IF(switch_hw_sim=0, Simulation_output!Q372,HW_output!W372)</f>
        <v>0</v>
      </c>
      <c r="U374" s="37">
        <f>IF(switch_hw_sim=0, Simulation_output!R372,HW_output!X372)</f>
        <v>0</v>
      </c>
      <c r="V374" s="37">
        <f>IF(switch_hw_sim=0, Simulation_output!S372,HW_output!Y372)</f>
        <v>0</v>
      </c>
      <c r="W374" s="37">
        <f>IF(switch_hw_sim=0, Simulation_output!T372,HW_output!Z372)</f>
        <v>0</v>
      </c>
      <c r="X374" s="37">
        <f>IF(switch_hw_sim=0, Simulation_output!U372,HW_output!AA372)</f>
        <v>0</v>
      </c>
      <c r="Y374" s="37">
        <f>IF(switch_hw_sim=0, Simulation_output!V372,HW_output!AB372)</f>
        <v>0</v>
      </c>
      <c r="Z374" s="37">
        <f>IF(switch_hw_sim=0, Simulation_output!W372,HW_output!AC372)</f>
        <v>0</v>
      </c>
      <c r="AA374">
        <v>1</v>
      </c>
      <c r="AB374" s="37">
        <f>IF(switch_hw_sim=0, Simulation_output!Y372,HW_output!AE372)</f>
        <v>0</v>
      </c>
    </row>
    <row r="375" spans="4:28" x14ac:dyDescent="0.3">
      <c r="D375" s="37">
        <f>IF(switch_hw_sim=0, Simulation_output!A373,HW_output!G373)</f>
        <v>3715000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 s="37">
        <f>IF(switch_hw_sim=0, Simulation_output!M373,HW_output!S373)</f>
        <v>0</v>
      </c>
      <c r="Q375" s="37">
        <f>IF(switch_hw_sim=0, Simulation_output!N373,HW_output!T373)</f>
        <v>0</v>
      </c>
      <c r="R375" s="37">
        <f>IF(switch_hw_sim=0, Simulation_output!O373,HW_output!U373)</f>
        <v>0</v>
      </c>
      <c r="S375" s="37">
        <f>IF(switch_hw_sim=0, Simulation_output!P373,HW_output!V373)</f>
        <v>0</v>
      </c>
      <c r="T375" s="37">
        <f>IF(switch_hw_sim=0, Simulation_output!Q373,HW_output!W373)</f>
        <v>0</v>
      </c>
      <c r="U375" s="37">
        <f>IF(switch_hw_sim=0, Simulation_output!R373,HW_output!X373)</f>
        <v>0</v>
      </c>
      <c r="V375" s="37">
        <f>IF(switch_hw_sim=0, Simulation_output!S373,HW_output!Y373)</f>
        <v>0</v>
      </c>
      <c r="W375" s="37">
        <f>IF(switch_hw_sim=0, Simulation_output!T373,HW_output!Z373)</f>
        <v>0</v>
      </c>
      <c r="X375" s="37">
        <f>IF(switch_hw_sim=0, Simulation_output!U373,HW_output!AA373)</f>
        <v>0</v>
      </c>
      <c r="Y375" s="37">
        <f>IF(switch_hw_sim=0, Simulation_output!V373,HW_output!AB373)</f>
        <v>0</v>
      </c>
      <c r="Z375" s="37">
        <f>IF(switch_hw_sim=0, Simulation_output!W373,HW_output!AC373)</f>
        <v>0</v>
      </c>
      <c r="AA375">
        <v>1</v>
      </c>
      <c r="AB375" s="37">
        <f>IF(switch_hw_sim=0, Simulation_output!Y373,HW_output!AE373)</f>
        <v>0</v>
      </c>
    </row>
    <row r="376" spans="4:28" x14ac:dyDescent="0.3">
      <c r="D376" s="37">
        <f>IF(switch_hw_sim=0, Simulation_output!A374,HW_output!G374)</f>
        <v>3725000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 s="37">
        <f>IF(switch_hw_sim=0, Simulation_output!M374,HW_output!S374)</f>
        <v>0</v>
      </c>
      <c r="Q376" s="37">
        <f>IF(switch_hw_sim=0, Simulation_output!N374,HW_output!T374)</f>
        <v>0</v>
      </c>
      <c r="R376" s="37">
        <f>IF(switch_hw_sim=0, Simulation_output!O374,HW_output!U374)</f>
        <v>0</v>
      </c>
      <c r="S376" s="37">
        <f>IF(switch_hw_sim=0, Simulation_output!P374,HW_output!V374)</f>
        <v>0</v>
      </c>
      <c r="T376" s="37">
        <f>IF(switch_hw_sim=0, Simulation_output!Q374,HW_output!W374)</f>
        <v>0</v>
      </c>
      <c r="U376" s="37">
        <f>IF(switch_hw_sim=0, Simulation_output!R374,HW_output!X374)</f>
        <v>0</v>
      </c>
      <c r="V376" s="37">
        <f>IF(switch_hw_sim=0, Simulation_output!S374,HW_output!Y374)</f>
        <v>0</v>
      </c>
      <c r="W376" s="37">
        <f>IF(switch_hw_sim=0, Simulation_output!T374,HW_output!Z374)</f>
        <v>0</v>
      </c>
      <c r="X376" s="37">
        <f>IF(switch_hw_sim=0, Simulation_output!U374,HW_output!AA374)</f>
        <v>0</v>
      </c>
      <c r="Y376" s="37">
        <f>IF(switch_hw_sim=0, Simulation_output!V374,HW_output!AB374)</f>
        <v>0</v>
      </c>
      <c r="Z376" s="37">
        <f>IF(switch_hw_sim=0, Simulation_output!W374,HW_output!AC374)</f>
        <v>0</v>
      </c>
      <c r="AA376">
        <v>1</v>
      </c>
      <c r="AB376" s="37">
        <f>IF(switch_hw_sim=0, Simulation_output!Y374,HW_output!AE374)</f>
        <v>0</v>
      </c>
    </row>
    <row r="377" spans="4:28" x14ac:dyDescent="0.3">
      <c r="D377" s="37">
        <f>IF(switch_hw_sim=0, Simulation_output!A375,HW_output!G375)</f>
        <v>3735000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 s="37">
        <f>IF(switch_hw_sim=0, Simulation_output!M375,HW_output!S375)</f>
        <v>0</v>
      </c>
      <c r="Q377" s="37">
        <f>IF(switch_hw_sim=0, Simulation_output!N375,HW_output!T375)</f>
        <v>0</v>
      </c>
      <c r="R377" s="37">
        <f>IF(switch_hw_sim=0, Simulation_output!O375,HW_output!U375)</f>
        <v>0</v>
      </c>
      <c r="S377" s="37">
        <f>IF(switch_hw_sim=0, Simulation_output!P375,HW_output!V375)</f>
        <v>0</v>
      </c>
      <c r="T377" s="37">
        <f>IF(switch_hw_sim=0, Simulation_output!Q375,HW_output!W375)</f>
        <v>0</v>
      </c>
      <c r="U377" s="37">
        <f>IF(switch_hw_sim=0, Simulation_output!R375,HW_output!X375)</f>
        <v>0</v>
      </c>
      <c r="V377" s="37">
        <f>IF(switch_hw_sim=0, Simulation_output!S375,HW_output!Y375)</f>
        <v>0</v>
      </c>
      <c r="W377" s="37">
        <f>IF(switch_hw_sim=0, Simulation_output!T375,HW_output!Z375)</f>
        <v>0</v>
      </c>
      <c r="X377" s="37">
        <f>IF(switch_hw_sim=0, Simulation_output!U375,HW_output!AA375)</f>
        <v>0</v>
      </c>
      <c r="Y377" s="37">
        <f>IF(switch_hw_sim=0, Simulation_output!V375,HW_output!AB375)</f>
        <v>0</v>
      </c>
      <c r="Z377" s="37">
        <f>IF(switch_hw_sim=0, Simulation_output!W375,HW_output!AC375)</f>
        <v>0</v>
      </c>
      <c r="AA377">
        <v>1</v>
      </c>
      <c r="AB377" s="37">
        <f>IF(switch_hw_sim=0, Simulation_output!Y375,HW_output!AE375)</f>
        <v>0</v>
      </c>
    </row>
    <row r="378" spans="4:28" x14ac:dyDescent="0.3">
      <c r="D378" s="37">
        <f>IF(switch_hw_sim=0, Simulation_output!A376,HW_output!G376)</f>
        <v>3745000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 s="37">
        <f>IF(switch_hw_sim=0, Simulation_output!M376,HW_output!S376)</f>
        <v>0</v>
      </c>
      <c r="Q378" s="37">
        <f>IF(switch_hw_sim=0, Simulation_output!N376,HW_output!T376)</f>
        <v>0</v>
      </c>
      <c r="R378" s="37">
        <f>IF(switch_hw_sim=0, Simulation_output!O376,HW_output!U376)</f>
        <v>0</v>
      </c>
      <c r="S378" s="37">
        <f>IF(switch_hw_sim=0, Simulation_output!P376,HW_output!V376)</f>
        <v>0</v>
      </c>
      <c r="T378" s="37">
        <f>IF(switch_hw_sim=0, Simulation_output!Q376,HW_output!W376)</f>
        <v>0</v>
      </c>
      <c r="U378" s="37">
        <f>IF(switch_hw_sim=0, Simulation_output!R376,HW_output!X376)</f>
        <v>0</v>
      </c>
      <c r="V378" s="37">
        <f>IF(switch_hw_sim=0, Simulation_output!S376,HW_output!Y376)</f>
        <v>0</v>
      </c>
      <c r="W378" s="37">
        <f>IF(switch_hw_sim=0, Simulation_output!T376,HW_output!Z376)</f>
        <v>0</v>
      </c>
      <c r="X378" s="37">
        <f>IF(switch_hw_sim=0, Simulation_output!U376,HW_output!AA376)</f>
        <v>0</v>
      </c>
      <c r="Y378" s="37">
        <f>IF(switch_hw_sim=0, Simulation_output!V376,HW_output!AB376)</f>
        <v>0</v>
      </c>
      <c r="Z378" s="37">
        <f>IF(switch_hw_sim=0, Simulation_output!W376,HW_output!AC376)</f>
        <v>0</v>
      </c>
      <c r="AA378">
        <v>1</v>
      </c>
      <c r="AB378" s="37">
        <f>IF(switch_hw_sim=0, Simulation_output!Y376,HW_output!AE376)</f>
        <v>0</v>
      </c>
    </row>
    <row r="379" spans="4:28" x14ac:dyDescent="0.3">
      <c r="D379" s="37">
        <f>IF(switch_hw_sim=0, Simulation_output!A377,HW_output!G377)</f>
        <v>3755000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 s="37">
        <f>IF(switch_hw_sim=0, Simulation_output!M377,HW_output!S377)</f>
        <v>0</v>
      </c>
      <c r="Q379" s="37">
        <f>IF(switch_hw_sim=0, Simulation_output!N377,HW_output!T377)</f>
        <v>0</v>
      </c>
      <c r="R379" s="37">
        <f>IF(switch_hw_sim=0, Simulation_output!O377,HW_output!U377)</f>
        <v>0</v>
      </c>
      <c r="S379" s="37">
        <f>IF(switch_hw_sim=0, Simulation_output!P377,HW_output!V377)</f>
        <v>0</v>
      </c>
      <c r="T379" s="37">
        <f>IF(switch_hw_sim=0, Simulation_output!Q377,HW_output!W377)</f>
        <v>0</v>
      </c>
      <c r="U379" s="37">
        <f>IF(switch_hw_sim=0, Simulation_output!R377,HW_output!X377)</f>
        <v>0</v>
      </c>
      <c r="V379" s="37">
        <f>IF(switch_hw_sim=0, Simulation_output!S377,HW_output!Y377)</f>
        <v>0</v>
      </c>
      <c r="W379" s="37">
        <f>IF(switch_hw_sim=0, Simulation_output!T377,HW_output!Z377)</f>
        <v>0</v>
      </c>
      <c r="X379" s="37">
        <f>IF(switch_hw_sim=0, Simulation_output!U377,HW_output!AA377)</f>
        <v>0</v>
      </c>
      <c r="Y379" s="37">
        <f>IF(switch_hw_sim=0, Simulation_output!V377,HW_output!AB377)</f>
        <v>0</v>
      </c>
      <c r="Z379" s="37">
        <f>IF(switch_hw_sim=0, Simulation_output!W377,HW_output!AC377)</f>
        <v>0</v>
      </c>
      <c r="AA379">
        <v>1</v>
      </c>
      <c r="AB379" s="37">
        <f>IF(switch_hw_sim=0, Simulation_output!Y377,HW_output!AE377)</f>
        <v>0</v>
      </c>
    </row>
    <row r="380" spans="4:28" x14ac:dyDescent="0.3">
      <c r="D380" s="37">
        <f>IF(switch_hw_sim=0, Simulation_output!A378,HW_output!G378)</f>
        <v>3765000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 s="37">
        <f>IF(switch_hw_sim=0, Simulation_output!M378,HW_output!S378)</f>
        <v>0</v>
      </c>
      <c r="Q380" s="37">
        <f>IF(switch_hw_sim=0, Simulation_output!N378,HW_output!T378)</f>
        <v>0</v>
      </c>
      <c r="R380" s="37">
        <f>IF(switch_hw_sim=0, Simulation_output!O378,HW_output!U378)</f>
        <v>0</v>
      </c>
      <c r="S380" s="37">
        <f>IF(switch_hw_sim=0, Simulation_output!P378,HW_output!V378)</f>
        <v>0</v>
      </c>
      <c r="T380" s="37">
        <f>IF(switch_hw_sim=0, Simulation_output!Q378,HW_output!W378)</f>
        <v>0</v>
      </c>
      <c r="U380" s="37">
        <f>IF(switch_hw_sim=0, Simulation_output!R378,HW_output!X378)</f>
        <v>0</v>
      </c>
      <c r="V380" s="37">
        <f>IF(switch_hw_sim=0, Simulation_output!S378,HW_output!Y378)</f>
        <v>0</v>
      </c>
      <c r="W380" s="37">
        <f>IF(switch_hw_sim=0, Simulation_output!T378,HW_output!Z378)</f>
        <v>0</v>
      </c>
      <c r="X380" s="37">
        <f>IF(switch_hw_sim=0, Simulation_output!U378,HW_output!AA378)</f>
        <v>0</v>
      </c>
      <c r="Y380" s="37">
        <f>IF(switch_hw_sim=0, Simulation_output!V378,HW_output!AB378)</f>
        <v>0</v>
      </c>
      <c r="Z380" s="37">
        <f>IF(switch_hw_sim=0, Simulation_output!W378,HW_output!AC378)</f>
        <v>0</v>
      </c>
      <c r="AA380">
        <v>1</v>
      </c>
      <c r="AB380" s="37">
        <f>IF(switch_hw_sim=0, Simulation_output!Y378,HW_output!AE378)</f>
        <v>0</v>
      </c>
    </row>
    <row r="381" spans="4:28" x14ac:dyDescent="0.3">
      <c r="D381" s="37">
        <f>IF(switch_hw_sim=0, Simulation_output!A379,HW_output!G379)</f>
        <v>3775000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 s="37">
        <f>IF(switch_hw_sim=0, Simulation_output!M379,HW_output!S379)</f>
        <v>0</v>
      </c>
      <c r="Q381" s="37">
        <f>IF(switch_hw_sim=0, Simulation_output!N379,HW_output!T379)</f>
        <v>0</v>
      </c>
      <c r="R381" s="37">
        <f>IF(switch_hw_sim=0, Simulation_output!O379,HW_output!U379)</f>
        <v>0</v>
      </c>
      <c r="S381" s="37">
        <f>IF(switch_hw_sim=0, Simulation_output!P379,HW_output!V379)</f>
        <v>0</v>
      </c>
      <c r="T381" s="37">
        <f>IF(switch_hw_sim=0, Simulation_output!Q379,HW_output!W379)</f>
        <v>0</v>
      </c>
      <c r="U381" s="37">
        <f>IF(switch_hw_sim=0, Simulation_output!R379,HW_output!X379)</f>
        <v>0</v>
      </c>
      <c r="V381" s="37">
        <f>IF(switch_hw_sim=0, Simulation_output!S379,HW_output!Y379)</f>
        <v>0</v>
      </c>
      <c r="W381" s="37">
        <f>IF(switch_hw_sim=0, Simulation_output!T379,HW_output!Z379)</f>
        <v>0</v>
      </c>
      <c r="X381" s="37">
        <f>IF(switch_hw_sim=0, Simulation_output!U379,HW_output!AA379)</f>
        <v>0</v>
      </c>
      <c r="Y381" s="37">
        <f>IF(switch_hw_sim=0, Simulation_output!V379,HW_output!AB379)</f>
        <v>0</v>
      </c>
      <c r="Z381" s="37">
        <f>IF(switch_hw_sim=0, Simulation_output!W379,HW_output!AC379)</f>
        <v>0</v>
      </c>
      <c r="AA381">
        <v>1</v>
      </c>
      <c r="AB381" s="37">
        <f>IF(switch_hw_sim=0, Simulation_output!Y379,HW_output!AE379)</f>
        <v>0</v>
      </c>
    </row>
    <row r="382" spans="4:28" x14ac:dyDescent="0.3">
      <c r="D382" s="37">
        <f>IF(switch_hw_sim=0, Simulation_output!A380,HW_output!G380)</f>
        <v>3785000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 s="37">
        <f>IF(switch_hw_sim=0, Simulation_output!M380,HW_output!S380)</f>
        <v>0</v>
      </c>
      <c r="Q382" s="37">
        <f>IF(switch_hw_sim=0, Simulation_output!N380,HW_output!T380)</f>
        <v>0</v>
      </c>
      <c r="R382" s="37">
        <f>IF(switch_hw_sim=0, Simulation_output!O380,HW_output!U380)</f>
        <v>0</v>
      </c>
      <c r="S382" s="37">
        <f>IF(switch_hw_sim=0, Simulation_output!P380,HW_output!V380)</f>
        <v>0</v>
      </c>
      <c r="T382" s="37">
        <f>IF(switch_hw_sim=0, Simulation_output!Q380,HW_output!W380)</f>
        <v>0</v>
      </c>
      <c r="U382" s="37">
        <f>IF(switch_hw_sim=0, Simulation_output!R380,HW_output!X380)</f>
        <v>0</v>
      </c>
      <c r="V382" s="37">
        <f>IF(switch_hw_sim=0, Simulation_output!S380,HW_output!Y380)</f>
        <v>0</v>
      </c>
      <c r="W382" s="37">
        <f>IF(switch_hw_sim=0, Simulation_output!T380,HW_output!Z380)</f>
        <v>0</v>
      </c>
      <c r="X382" s="37">
        <f>IF(switch_hw_sim=0, Simulation_output!U380,HW_output!AA380)</f>
        <v>0</v>
      </c>
      <c r="Y382" s="37">
        <f>IF(switch_hw_sim=0, Simulation_output!V380,HW_output!AB380)</f>
        <v>0</v>
      </c>
      <c r="Z382" s="37">
        <f>IF(switch_hw_sim=0, Simulation_output!W380,HW_output!AC380)</f>
        <v>0</v>
      </c>
      <c r="AA382">
        <v>1</v>
      </c>
      <c r="AB382" s="37">
        <f>IF(switch_hw_sim=0, Simulation_output!Y380,HW_output!AE380)</f>
        <v>0</v>
      </c>
    </row>
    <row r="383" spans="4:28" x14ac:dyDescent="0.3">
      <c r="D383" s="37">
        <f>IF(switch_hw_sim=0, Simulation_output!A381,HW_output!G381)</f>
        <v>3795000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 s="37">
        <f>IF(switch_hw_sim=0, Simulation_output!M381,HW_output!S381)</f>
        <v>0</v>
      </c>
      <c r="Q383" s="37">
        <f>IF(switch_hw_sim=0, Simulation_output!N381,HW_output!T381)</f>
        <v>0</v>
      </c>
      <c r="R383" s="37">
        <f>IF(switch_hw_sim=0, Simulation_output!O381,HW_output!U381)</f>
        <v>0</v>
      </c>
      <c r="S383" s="37">
        <f>IF(switch_hw_sim=0, Simulation_output!P381,HW_output!V381)</f>
        <v>0</v>
      </c>
      <c r="T383" s="37">
        <f>IF(switch_hw_sim=0, Simulation_output!Q381,HW_output!W381)</f>
        <v>0</v>
      </c>
      <c r="U383" s="37">
        <f>IF(switch_hw_sim=0, Simulation_output!R381,HW_output!X381)</f>
        <v>0</v>
      </c>
      <c r="V383" s="37">
        <f>IF(switch_hw_sim=0, Simulation_output!S381,HW_output!Y381)</f>
        <v>0</v>
      </c>
      <c r="W383" s="37">
        <f>IF(switch_hw_sim=0, Simulation_output!T381,HW_output!Z381)</f>
        <v>0</v>
      </c>
      <c r="X383" s="37">
        <f>IF(switch_hw_sim=0, Simulation_output!U381,HW_output!AA381)</f>
        <v>0</v>
      </c>
      <c r="Y383" s="37">
        <f>IF(switch_hw_sim=0, Simulation_output!V381,HW_output!AB381)</f>
        <v>0</v>
      </c>
      <c r="Z383" s="37">
        <f>IF(switch_hw_sim=0, Simulation_output!W381,HW_output!AC381)</f>
        <v>0</v>
      </c>
      <c r="AA383">
        <v>1</v>
      </c>
      <c r="AB383" s="37">
        <f>IF(switch_hw_sim=0, Simulation_output!Y381,HW_output!AE381)</f>
        <v>0</v>
      </c>
    </row>
    <row r="384" spans="4:28" x14ac:dyDescent="0.3">
      <c r="D384" s="37">
        <f>IF(switch_hw_sim=0, Simulation_output!A382,HW_output!G382)</f>
        <v>3805000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 s="37">
        <f>IF(switch_hw_sim=0, Simulation_output!M382,HW_output!S382)</f>
        <v>0</v>
      </c>
      <c r="Q384" s="37">
        <f>IF(switch_hw_sim=0, Simulation_output!N382,HW_output!T382)</f>
        <v>0</v>
      </c>
      <c r="R384" s="37">
        <f>IF(switch_hw_sim=0, Simulation_output!O382,HW_output!U382)</f>
        <v>0</v>
      </c>
      <c r="S384" s="37">
        <f>IF(switch_hw_sim=0, Simulation_output!P382,HW_output!V382)</f>
        <v>0</v>
      </c>
      <c r="T384" s="37">
        <f>IF(switch_hw_sim=0, Simulation_output!Q382,HW_output!W382)</f>
        <v>0</v>
      </c>
      <c r="U384" s="37">
        <f>IF(switch_hw_sim=0, Simulation_output!R382,HW_output!X382)</f>
        <v>0</v>
      </c>
      <c r="V384" s="37">
        <f>IF(switch_hw_sim=0, Simulation_output!S382,HW_output!Y382)</f>
        <v>0</v>
      </c>
      <c r="W384" s="37">
        <f>IF(switch_hw_sim=0, Simulation_output!T382,HW_output!Z382)</f>
        <v>0</v>
      </c>
      <c r="X384" s="37">
        <f>IF(switch_hw_sim=0, Simulation_output!U382,HW_output!AA382)</f>
        <v>0</v>
      </c>
      <c r="Y384" s="37">
        <f>IF(switch_hw_sim=0, Simulation_output!V382,HW_output!AB382)</f>
        <v>0</v>
      </c>
      <c r="Z384" s="37">
        <f>IF(switch_hw_sim=0, Simulation_output!W382,HW_output!AC382)</f>
        <v>0</v>
      </c>
      <c r="AA384">
        <v>1</v>
      </c>
      <c r="AB384" s="37">
        <f>IF(switch_hw_sim=0, Simulation_output!Y382,HW_output!AE382)</f>
        <v>0</v>
      </c>
    </row>
    <row r="385" spans="4:28" x14ac:dyDescent="0.3">
      <c r="D385" s="37">
        <f>IF(switch_hw_sim=0, Simulation_output!A383,HW_output!G383)</f>
        <v>3815000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 s="37">
        <f>IF(switch_hw_sim=0, Simulation_output!M383,HW_output!S383)</f>
        <v>0</v>
      </c>
      <c r="Q385" s="37">
        <f>IF(switch_hw_sim=0, Simulation_output!N383,HW_output!T383)</f>
        <v>0</v>
      </c>
      <c r="R385" s="37">
        <f>IF(switch_hw_sim=0, Simulation_output!O383,HW_output!U383)</f>
        <v>0</v>
      </c>
      <c r="S385" s="37">
        <f>IF(switch_hw_sim=0, Simulation_output!P383,HW_output!V383)</f>
        <v>0</v>
      </c>
      <c r="T385" s="37">
        <f>IF(switch_hw_sim=0, Simulation_output!Q383,HW_output!W383)</f>
        <v>0</v>
      </c>
      <c r="U385" s="37">
        <f>IF(switch_hw_sim=0, Simulation_output!R383,HW_output!X383)</f>
        <v>0</v>
      </c>
      <c r="V385" s="37">
        <f>IF(switch_hw_sim=0, Simulation_output!S383,HW_output!Y383)</f>
        <v>0</v>
      </c>
      <c r="W385" s="37">
        <f>IF(switch_hw_sim=0, Simulation_output!T383,HW_output!Z383)</f>
        <v>0</v>
      </c>
      <c r="X385" s="37">
        <f>IF(switch_hw_sim=0, Simulation_output!U383,HW_output!AA383)</f>
        <v>0</v>
      </c>
      <c r="Y385" s="37">
        <f>IF(switch_hw_sim=0, Simulation_output!V383,HW_output!AB383)</f>
        <v>0</v>
      </c>
      <c r="Z385" s="37">
        <f>IF(switch_hw_sim=0, Simulation_output!W383,HW_output!AC383)</f>
        <v>0</v>
      </c>
      <c r="AA385">
        <v>1</v>
      </c>
      <c r="AB385" s="37">
        <f>IF(switch_hw_sim=0, Simulation_output!Y383,HW_output!AE383)</f>
        <v>0</v>
      </c>
    </row>
    <row r="386" spans="4:28" x14ac:dyDescent="0.3">
      <c r="D386" s="37">
        <f>IF(switch_hw_sim=0, Simulation_output!A384,HW_output!G384)</f>
        <v>3825000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 s="37">
        <f>IF(switch_hw_sim=0, Simulation_output!M384,HW_output!S384)</f>
        <v>0</v>
      </c>
      <c r="Q386" s="37">
        <f>IF(switch_hw_sim=0, Simulation_output!N384,HW_output!T384)</f>
        <v>0</v>
      </c>
      <c r="R386" s="37">
        <f>IF(switch_hw_sim=0, Simulation_output!O384,HW_output!U384)</f>
        <v>0</v>
      </c>
      <c r="S386" s="37">
        <f>IF(switch_hw_sim=0, Simulation_output!P384,HW_output!V384)</f>
        <v>0</v>
      </c>
      <c r="T386" s="37">
        <f>IF(switch_hw_sim=0, Simulation_output!Q384,HW_output!W384)</f>
        <v>0</v>
      </c>
      <c r="U386" s="37">
        <f>IF(switch_hw_sim=0, Simulation_output!R384,HW_output!X384)</f>
        <v>0</v>
      </c>
      <c r="V386" s="37">
        <f>IF(switch_hw_sim=0, Simulation_output!S384,HW_output!Y384)</f>
        <v>0</v>
      </c>
      <c r="W386" s="37">
        <f>IF(switch_hw_sim=0, Simulation_output!T384,HW_output!Z384)</f>
        <v>0</v>
      </c>
      <c r="X386" s="37">
        <f>IF(switch_hw_sim=0, Simulation_output!U384,HW_output!AA384)</f>
        <v>0</v>
      </c>
      <c r="Y386" s="37">
        <f>IF(switch_hw_sim=0, Simulation_output!V384,HW_output!AB384)</f>
        <v>0</v>
      </c>
      <c r="Z386" s="37">
        <f>IF(switch_hw_sim=0, Simulation_output!W384,HW_output!AC384)</f>
        <v>0</v>
      </c>
      <c r="AA386">
        <v>1</v>
      </c>
      <c r="AB386" s="37">
        <f>IF(switch_hw_sim=0, Simulation_output!Y384,HW_output!AE384)</f>
        <v>0</v>
      </c>
    </row>
    <row r="387" spans="4:28" x14ac:dyDescent="0.3">
      <c r="D387" s="37">
        <f>IF(switch_hw_sim=0, Simulation_output!A385,HW_output!G385)</f>
        <v>3835000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 s="37">
        <f>IF(switch_hw_sim=0, Simulation_output!M385,HW_output!S385)</f>
        <v>0</v>
      </c>
      <c r="Q387" s="37">
        <f>IF(switch_hw_sim=0, Simulation_output!N385,HW_output!T385)</f>
        <v>0</v>
      </c>
      <c r="R387" s="37">
        <f>IF(switch_hw_sim=0, Simulation_output!O385,HW_output!U385)</f>
        <v>0</v>
      </c>
      <c r="S387" s="37">
        <f>IF(switch_hw_sim=0, Simulation_output!P385,HW_output!V385)</f>
        <v>0</v>
      </c>
      <c r="T387" s="37">
        <f>IF(switch_hw_sim=0, Simulation_output!Q385,HW_output!W385)</f>
        <v>0</v>
      </c>
      <c r="U387" s="37">
        <f>IF(switch_hw_sim=0, Simulation_output!R385,HW_output!X385)</f>
        <v>0</v>
      </c>
      <c r="V387" s="37">
        <f>IF(switch_hw_sim=0, Simulation_output!S385,HW_output!Y385)</f>
        <v>0</v>
      </c>
      <c r="W387" s="37">
        <f>IF(switch_hw_sim=0, Simulation_output!T385,HW_output!Z385)</f>
        <v>0</v>
      </c>
      <c r="X387" s="37">
        <f>IF(switch_hw_sim=0, Simulation_output!U385,HW_output!AA385)</f>
        <v>0</v>
      </c>
      <c r="Y387" s="37">
        <f>IF(switch_hw_sim=0, Simulation_output!V385,HW_output!AB385)</f>
        <v>0</v>
      </c>
      <c r="Z387" s="37">
        <f>IF(switch_hw_sim=0, Simulation_output!W385,HW_output!AC385)</f>
        <v>0</v>
      </c>
      <c r="AA387">
        <v>1</v>
      </c>
      <c r="AB387" s="37">
        <f>IF(switch_hw_sim=0, Simulation_output!Y385,HW_output!AE385)</f>
        <v>0</v>
      </c>
    </row>
    <row r="388" spans="4:28" x14ac:dyDescent="0.3">
      <c r="D388" s="37">
        <f>IF(switch_hw_sim=0, Simulation_output!A386,HW_output!G386)</f>
        <v>3845000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 s="37">
        <f>IF(switch_hw_sim=0, Simulation_output!M386,HW_output!S386)</f>
        <v>0</v>
      </c>
      <c r="Q388" s="37">
        <f>IF(switch_hw_sim=0, Simulation_output!N386,HW_output!T386)</f>
        <v>0</v>
      </c>
      <c r="R388" s="37">
        <f>IF(switch_hw_sim=0, Simulation_output!O386,HW_output!U386)</f>
        <v>0</v>
      </c>
      <c r="S388" s="37">
        <f>IF(switch_hw_sim=0, Simulation_output!P386,HW_output!V386)</f>
        <v>0</v>
      </c>
      <c r="T388" s="37">
        <f>IF(switch_hw_sim=0, Simulation_output!Q386,HW_output!W386)</f>
        <v>0</v>
      </c>
      <c r="U388" s="37">
        <f>IF(switch_hw_sim=0, Simulation_output!R386,HW_output!X386)</f>
        <v>0</v>
      </c>
      <c r="V388" s="37">
        <f>IF(switch_hw_sim=0, Simulation_output!S386,HW_output!Y386)</f>
        <v>0</v>
      </c>
      <c r="W388" s="37">
        <f>IF(switch_hw_sim=0, Simulation_output!T386,HW_output!Z386)</f>
        <v>0</v>
      </c>
      <c r="X388" s="37">
        <f>IF(switch_hw_sim=0, Simulation_output!U386,HW_output!AA386)</f>
        <v>0</v>
      </c>
      <c r="Y388" s="37">
        <f>IF(switch_hw_sim=0, Simulation_output!V386,HW_output!AB386)</f>
        <v>0</v>
      </c>
      <c r="Z388" s="37">
        <f>IF(switch_hw_sim=0, Simulation_output!W386,HW_output!AC386)</f>
        <v>0</v>
      </c>
      <c r="AA388">
        <v>1</v>
      </c>
      <c r="AB388" s="37">
        <f>IF(switch_hw_sim=0, Simulation_output!Y386,HW_output!AE386)</f>
        <v>0</v>
      </c>
    </row>
    <row r="389" spans="4:28" x14ac:dyDescent="0.3">
      <c r="D389" s="37">
        <f>IF(switch_hw_sim=0, Simulation_output!A387,HW_output!G387)</f>
        <v>3855000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 s="37">
        <f>IF(switch_hw_sim=0, Simulation_output!M387,HW_output!S387)</f>
        <v>0</v>
      </c>
      <c r="Q389" s="37">
        <f>IF(switch_hw_sim=0, Simulation_output!N387,HW_output!T387)</f>
        <v>0</v>
      </c>
      <c r="R389" s="37">
        <f>IF(switch_hw_sim=0, Simulation_output!O387,HW_output!U387)</f>
        <v>0</v>
      </c>
      <c r="S389" s="37">
        <f>IF(switch_hw_sim=0, Simulation_output!P387,HW_output!V387)</f>
        <v>0</v>
      </c>
      <c r="T389" s="37">
        <f>IF(switch_hw_sim=0, Simulation_output!Q387,HW_output!W387)</f>
        <v>0</v>
      </c>
      <c r="U389" s="37">
        <f>IF(switch_hw_sim=0, Simulation_output!R387,HW_output!X387)</f>
        <v>0</v>
      </c>
      <c r="V389" s="37">
        <f>IF(switch_hw_sim=0, Simulation_output!S387,HW_output!Y387)</f>
        <v>0</v>
      </c>
      <c r="W389" s="37">
        <f>IF(switch_hw_sim=0, Simulation_output!T387,HW_output!Z387)</f>
        <v>0</v>
      </c>
      <c r="X389" s="37">
        <f>IF(switch_hw_sim=0, Simulation_output!U387,HW_output!AA387)</f>
        <v>0</v>
      </c>
      <c r="Y389" s="37">
        <f>IF(switch_hw_sim=0, Simulation_output!V387,HW_output!AB387)</f>
        <v>0</v>
      </c>
      <c r="Z389" s="37">
        <f>IF(switch_hw_sim=0, Simulation_output!W387,HW_output!AC387)</f>
        <v>0</v>
      </c>
      <c r="AA389">
        <v>1</v>
      </c>
      <c r="AB389" s="37">
        <f>IF(switch_hw_sim=0, Simulation_output!Y387,HW_output!AE387)</f>
        <v>0</v>
      </c>
    </row>
    <row r="390" spans="4:28" x14ac:dyDescent="0.3">
      <c r="D390" s="37">
        <f>IF(switch_hw_sim=0, Simulation_output!A388,HW_output!G388)</f>
        <v>3865000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 s="37">
        <f>IF(switch_hw_sim=0, Simulation_output!M388,HW_output!S388)</f>
        <v>0</v>
      </c>
      <c r="Q390" s="37">
        <f>IF(switch_hw_sim=0, Simulation_output!N388,HW_output!T388)</f>
        <v>0</v>
      </c>
      <c r="R390" s="37">
        <f>IF(switch_hw_sim=0, Simulation_output!O388,HW_output!U388)</f>
        <v>0</v>
      </c>
      <c r="S390" s="37">
        <f>IF(switch_hw_sim=0, Simulation_output!P388,HW_output!V388)</f>
        <v>0</v>
      </c>
      <c r="T390" s="37">
        <f>IF(switch_hw_sim=0, Simulation_output!Q388,HW_output!W388)</f>
        <v>0</v>
      </c>
      <c r="U390" s="37">
        <f>IF(switch_hw_sim=0, Simulation_output!R388,HW_output!X388)</f>
        <v>0</v>
      </c>
      <c r="V390" s="37">
        <f>IF(switch_hw_sim=0, Simulation_output!S388,HW_output!Y388)</f>
        <v>0</v>
      </c>
      <c r="W390" s="37">
        <f>IF(switch_hw_sim=0, Simulation_output!T388,HW_output!Z388)</f>
        <v>0</v>
      </c>
      <c r="X390" s="37">
        <f>IF(switch_hw_sim=0, Simulation_output!U388,HW_output!AA388)</f>
        <v>0</v>
      </c>
      <c r="Y390" s="37">
        <f>IF(switch_hw_sim=0, Simulation_output!V388,HW_output!AB388)</f>
        <v>0</v>
      </c>
      <c r="Z390" s="37">
        <f>IF(switch_hw_sim=0, Simulation_output!W388,HW_output!AC388)</f>
        <v>0</v>
      </c>
      <c r="AA390">
        <v>1</v>
      </c>
      <c r="AB390" s="37">
        <f>IF(switch_hw_sim=0, Simulation_output!Y388,HW_output!AE388)</f>
        <v>0</v>
      </c>
    </row>
    <row r="391" spans="4:28" x14ac:dyDescent="0.3">
      <c r="D391" s="37">
        <f>IF(switch_hw_sim=0, Simulation_output!A389,HW_output!G389)</f>
        <v>3875000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 s="37">
        <f>IF(switch_hw_sim=0, Simulation_output!M389,HW_output!S389)</f>
        <v>0</v>
      </c>
      <c r="Q391" s="37">
        <f>IF(switch_hw_sim=0, Simulation_output!N389,HW_output!T389)</f>
        <v>0</v>
      </c>
      <c r="R391" s="37">
        <f>IF(switch_hw_sim=0, Simulation_output!O389,HW_output!U389)</f>
        <v>0</v>
      </c>
      <c r="S391" s="37">
        <f>IF(switch_hw_sim=0, Simulation_output!P389,HW_output!V389)</f>
        <v>0</v>
      </c>
      <c r="T391" s="37">
        <f>IF(switch_hw_sim=0, Simulation_output!Q389,HW_output!W389)</f>
        <v>0</v>
      </c>
      <c r="U391" s="37">
        <f>IF(switch_hw_sim=0, Simulation_output!R389,HW_output!X389)</f>
        <v>0</v>
      </c>
      <c r="V391" s="37">
        <f>IF(switch_hw_sim=0, Simulation_output!S389,HW_output!Y389)</f>
        <v>0</v>
      </c>
      <c r="W391" s="37">
        <f>IF(switch_hw_sim=0, Simulation_output!T389,HW_output!Z389)</f>
        <v>0</v>
      </c>
      <c r="X391" s="37">
        <f>IF(switch_hw_sim=0, Simulation_output!U389,HW_output!AA389)</f>
        <v>0</v>
      </c>
      <c r="Y391" s="37">
        <f>IF(switch_hw_sim=0, Simulation_output!V389,HW_output!AB389)</f>
        <v>0</v>
      </c>
      <c r="Z391" s="37">
        <f>IF(switch_hw_sim=0, Simulation_output!W389,HW_output!AC389)</f>
        <v>0</v>
      </c>
      <c r="AA391">
        <v>1</v>
      </c>
      <c r="AB391" s="37">
        <f>IF(switch_hw_sim=0, Simulation_output!Y389,HW_output!AE389)</f>
        <v>0</v>
      </c>
    </row>
    <row r="392" spans="4:28" x14ac:dyDescent="0.3">
      <c r="D392" s="37">
        <f>IF(switch_hw_sim=0, Simulation_output!A390,HW_output!G390)</f>
        <v>3885000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 s="37">
        <f>IF(switch_hw_sim=0, Simulation_output!M390,HW_output!S390)</f>
        <v>0</v>
      </c>
      <c r="Q392" s="37">
        <f>IF(switch_hw_sim=0, Simulation_output!N390,HW_output!T390)</f>
        <v>0</v>
      </c>
      <c r="R392" s="37">
        <f>IF(switch_hw_sim=0, Simulation_output!O390,HW_output!U390)</f>
        <v>0</v>
      </c>
      <c r="S392" s="37">
        <f>IF(switch_hw_sim=0, Simulation_output!P390,HW_output!V390)</f>
        <v>0</v>
      </c>
      <c r="T392" s="37">
        <f>IF(switch_hw_sim=0, Simulation_output!Q390,HW_output!W390)</f>
        <v>0</v>
      </c>
      <c r="U392" s="37">
        <f>IF(switch_hw_sim=0, Simulation_output!R390,HW_output!X390)</f>
        <v>0</v>
      </c>
      <c r="V392" s="37">
        <f>IF(switch_hw_sim=0, Simulation_output!S390,HW_output!Y390)</f>
        <v>0</v>
      </c>
      <c r="W392" s="37">
        <f>IF(switch_hw_sim=0, Simulation_output!T390,HW_output!Z390)</f>
        <v>0</v>
      </c>
      <c r="X392" s="37">
        <f>IF(switch_hw_sim=0, Simulation_output!U390,HW_output!AA390)</f>
        <v>0</v>
      </c>
      <c r="Y392" s="37">
        <f>IF(switch_hw_sim=0, Simulation_output!V390,HW_output!AB390)</f>
        <v>0</v>
      </c>
      <c r="Z392" s="37">
        <f>IF(switch_hw_sim=0, Simulation_output!W390,HW_output!AC390)</f>
        <v>0</v>
      </c>
      <c r="AA392">
        <v>1</v>
      </c>
      <c r="AB392" s="37">
        <f>IF(switch_hw_sim=0, Simulation_output!Y390,HW_output!AE390)</f>
        <v>0</v>
      </c>
    </row>
    <row r="393" spans="4:28" x14ac:dyDescent="0.3">
      <c r="D393" s="37">
        <f>IF(switch_hw_sim=0, Simulation_output!A391,HW_output!G391)</f>
        <v>3895000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 s="37">
        <f>IF(switch_hw_sim=0, Simulation_output!M391,HW_output!S391)</f>
        <v>0</v>
      </c>
      <c r="Q393" s="37">
        <f>IF(switch_hw_sim=0, Simulation_output!N391,HW_output!T391)</f>
        <v>0</v>
      </c>
      <c r="R393" s="37">
        <f>IF(switch_hw_sim=0, Simulation_output!O391,HW_output!U391)</f>
        <v>0</v>
      </c>
      <c r="S393" s="37">
        <f>IF(switch_hw_sim=0, Simulation_output!P391,HW_output!V391)</f>
        <v>0</v>
      </c>
      <c r="T393" s="37">
        <f>IF(switch_hw_sim=0, Simulation_output!Q391,HW_output!W391)</f>
        <v>0</v>
      </c>
      <c r="U393" s="37">
        <f>IF(switch_hw_sim=0, Simulation_output!R391,HW_output!X391)</f>
        <v>0</v>
      </c>
      <c r="V393" s="37">
        <f>IF(switch_hw_sim=0, Simulation_output!S391,HW_output!Y391)</f>
        <v>0</v>
      </c>
      <c r="W393" s="37">
        <f>IF(switch_hw_sim=0, Simulation_output!T391,HW_output!Z391)</f>
        <v>0</v>
      </c>
      <c r="X393" s="37">
        <f>IF(switch_hw_sim=0, Simulation_output!U391,HW_output!AA391)</f>
        <v>0</v>
      </c>
      <c r="Y393" s="37">
        <f>IF(switch_hw_sim=0, Simulation_output!V391,HW_output!AB391)</f>
        <v>0</v>
      </c>
      <c r="Z393" s="37">
        <f>IF(switch_hw_sim=0, Simulation_output!W391,HW_output!AC391)</f>
        <v>0</v>
      </c>
      <c r="AA393">
        <v>1</v>
      </c>
      <c r="AB393" s="37">
        <f>IF(switch_hw_sim=0, Simulation_output!Y391,HW_output!AE391)</f>
        <v>0</v>
      </c>
    </row>
    <row r="394" spans="4:28" x14ac:dyDescent="0.3">
      <c r="D394" s="37">
        <f>IF(switch_hw_sim=0, Simulation_output!A392,HW_output!G392)</f>
        <v>3905000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 s="37">
        <f>IF(switch_hw_sim=0, Simulation_output!M392,HW_output!S392)</f>
        <v>0</v>
      </c>
      <c r="Q394" s="37">
        <f>IF(switch_hw_sim=0, Simulation_output!N392,HW_output!T392)</f>
        <v>0</v>
      </c>
      <c r="R394" s="37">
        <f>IF(switch_hw_sim=0, Simulation_output!O392,HW_output!U392)</f>
        <v>0</v>
      </c>
      <c r="S394" s="37">
        <f>IF(switch_hw_sim=0, Simulation_output!P392,HW_output!V392)</f>
        <v>0</v>
      </c>
      <c r="T394" s="37">
        <f>IF(switch_hw_sim=0, Simulation_output!Q392,HW_output!W392)</f>
        <v>0</v>
      </c>
      <c r="U394" s="37">
        <f>IF(switch_hw_sim=0, Simulation_output!R392,HW_output!X392)</f>
        <v>0</v>
      </c>
      <c r="V394" s="37">
        <f>IF(switch_hw_sim=0, Simulation_output!S392,HW_output!Y392)</f>
        <v>0</v>
      </c>
      <c r="W394" s="37">
        <f>IF(switch_hw_sim=0, Simulation_output!T392,HW_output!Z392)</f>
        <v>0</v>
      </c>
      <c r="X394" s="37">
        <f>IF(switch_hw_sim=0, Simulation_output!U392,HW_output!AA392)</f>
        <v>0</v>
      </c>
      <c r="Y394" s="37">
        <f>IF(switch_hw_sim=0, Simulation_output!V392,HW_output!AB392)</f>
        <v>0</v>
      </c>
      <c r="Z394" s="37">
        <f>IF(switch_hw_sim=0, Simulation_output!W392,HW_output!AC392)</f>
        <v>0</v>
      </c>
      <c r="AA394">
        <v>1</v>
      </c>
      <c r="AB394" s="37">
        <f>IF(switch_hw_sim=0, Simulation_output!Y392,HW_output!AE392)</f>
        <v>0</v>
      </c>
    </row>
    <row r="395" spans="4:28" x14ac:dyDescent="0.3">
      <c r="D395" s="37">
        <f>IF(switch_hw_sim=0, Simulation_output!A393,HW_output!G393)</f>
        <v>3915000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 s="37">
        <f>IF(switch_hw_sim=0, Simulation_output!M393,HW_output!S393)</f>
        <v>0</v>
      </c>
      <c r="Q395" s="37">
        <f>IF(switch_hw_sim=0, Simulation_output!N393,HW_output!T393)</f>
        <v>0</v>
      </c>
      <c r="R395" s="37">
        <f>IF(switch_hw_sim=0, Simulation_output!O393,HW_output!U393)</f>
        <v>0</v>
      </c>
      <c r="S395" s="37">
        <f>IF(switch_hw_sim=0, Simulation_output!P393,HW_output!V393)</f>
        <v>0</v>
      </c>
      <c r="T395" s="37">
        <f>IF(switch_hw_sim=0, Simulation_output!Q393,HW_output!W393)</f>
        <v>0</v>
      </c>
      <c r="U395" s="37">
        <f>IF(switch_hw_sim=0, Simulation_output!R393,HW_output!X393)</f>
        <v>0</v>
      </c>
      <c r="V395" s="37">
        <f>IF(switch_hw_sim=0, Simulation_output!S393,HW_output!Y393)</f>
        <v>0</v>
      </c>
      <c r="W395" s="37">
        <f>IF(switch_hw_sim=0, Simulation_output!T393,HW_output!Z393)</f>
        <v>0</v>
      </c>
      <c r="X395" s="37">
        <f>IF(switch_hw_sim=0, Simulation_output!U393,HW_output!AA393)</f>
        <v>0</v>
      </c>
      <c r="Y395" s="37">
        <f>IF(switch_hw_sim=0, Simulation_output!V393,HW_output!AB393)</f>
        <v>0</v>
      </c>
      <c r="Z395" s="37">
        <f>IF(switch_hw_sim=0, Simulation_output!W393,HW_output!AC393)</f>
        <v>0</v>
      </c>
      <c r="AA395">
        <v>1</v>
      </c>
      <c r="AB395" s="37">
        <f>IF(switch_hw_sim=0, Simulation_output!Y393,HW_output!AE393)</f>
        <v>0</v>
      </c>
    </row>
    <row r="396" spans="4:28" x14ac:dyDescent="0.3">
      <c r="D396" s="37">
        <f>IF(switch_hw_sim=0, Simulation_output!A394,HW_output!G394)</f>
        <v>3925000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 s="37">
        <f>IF(switch_hw_sim=0, Simulation_output!M394,HW_output!S394)</f>
        <v>0</v>
      </c>
      <c r="Q396" s="37">
        <f>IF(switch_hw_sim=0, Simulation_output!N394,HW_output!T394)</f>
        <v>0</v>
      </c>
      <c r="R396" s="37">
        <f>IF(switch_hw_sim=0, Simulation_output!O394,HW_output!U394)</f>
        <v>0</v>
      </c>
      <c r="S396" s="37">
        <f>IF(switch_hw_sim=0, Simulation_output!P394,HW_output!V394)</f>
        <v>0</v>
      </c>
      <c r="T396" s="37">
        <f>IF(switch_hw_sim=0, Simulation_output!Q394,HW_output!W394)</f>
        <v>0</v>
      </c>
      <c r="U396" s="37">
        <f>IF(switch_hw_sim=0, Simulation_output!R394,HW_output!X394)</f>
        <v>0</v>
      </c>
      <c r="V396" s="37">
        <f>IF(switch_hw_sim=0, Simulation_output!S394,HW_output!Y394)</f>
        <v>0</v>
      </c>
      <c r="W396" s="37">
        <f>IF(switch_hw_sim=0, Simulation_output!T394,HW_output!Z394)</f>
        <v>0</v>
      </c>
      <c r="X396" s="37">
        <f>IF(switch_hw_sim=0, Simulation_output!U394,HW_output!AA394)</f>
        <v>0</v>
      </c>
      <c r="Y396" s="37">
        <f>IF(switch_hw_sim=0, Simulation_output!V394,HW_output!AB394)</f>
        <v>0</v>
      </c>
      <c r="Z396" s="37">
        <f>IF(switch_hw_sim=0, Simulation_output!W394,HW_output!AC394)</f>
        <v>0</v>
      </c>
      <c r="AA396">
        <v>1</v>
      </c>
      <c r="AB396" s="37">
        <f>IF(switch_hw_sim=0, Simulation_output!Y394,HW_output!AE394)</f>
        <v>0</v>
      </c>
    </row>
    <row r="397" spans="4:28" x14ac:dyDescent="0.3">
      <c r="D397" s="37">
        <f>IF(switch_hw_sim=0, Simulation_output!A395,HW_output!G395)</f>
        <v>3935000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 s="37">
        <f>IF(switch_hw_sim=0, Simulation_output!M395,HW_output!S395)</f>
        <v>0</v>
      </c>
      <c r="Q397" s="37">
        <f>IF(switch_hw_sim=0, Simulation_output!N395,HW_output!T395)</f>
        <v>0</v>
      </c>
      <c r="R397" s="37">
        <f>IF(switch_hw_sim=0, Simulation_output!O395,HW_output!U395)</f>
        <v>0</v>
      </c>
      <c r="S397" s="37">
        <f>IF(switch_hw_sim=0, Simulation_output!P395,HW_output!V395)</f>
        <v>0</v>
      </c>
      <c r="T397" s="37">
        <f>IF(switch_hw_sim=0, Simulation_output!Q395,HW_output!W395)</f>
        <v>0</v>
      </c>
      <c r="U397" s="37">
        <f>IF(switch_hw_sim=0, Simulation_output!R395,HW_output!X395)</f>
        <v>0</v>
      </c>
      <c r="V397" s="37">
        <f>IF(switch_hw_sim=0, Simulation_output!S395,HW_output!Y395)</f>
        <v>0</v>
      </c>
      <c r="W397" s="37">
        <f>IF(switch_hw_sim=0, Simulation_output!T395,HW_output!Z395)</f>
        <v>0</v>
      </c>
      <c r="X397" s="37">
        <f>IF(switch_hw_sim=0, Simulation_output!U395,HW_output!AA395)</f>
        <v>0</v>
      </c>
      <c r="Y397" s="37">
        <f>IF(switch_hw_sim=0, Simulation_output!V395,HW_output!AB395)</f>
        <v>0</v>
      </c>
      <c r="Z397" s="37">
        <f>IF(switch_hw_sim=0, Simulation_output!W395,HW_output!AC395)</f>
        <v>0</v>
      </c>
      <c r="AA397">
        <v>1</v>
      </c>
      <c r="AB397" s="37">
        <f>IF(switch_hw_sim=0, Simulation_output!Y395,HW_output!AE395)</f>
        <v>0</v>
      </c>
    </row>
    <row r="398" spans="4:28" x14ac:dyDescent="0.3">
      <c r="D398" s="37">
        <f>IF(switch_hw_sim=0, Simulation_output!A396,HW_output!G396)</f>
        <v>3945000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 s="37">
        <f>IF(switch_hw_sim=0, Simulation_output!M396,HW_output!S396)</f>
        <v>0</v>
      </c>
      <c r="Q398" s="37">
        <f>IF(switch_hw_sim=0, Simulation_output!N396,HW_output!T396)</f>
        <v>0</v>
      </c>
      <c r="R398" s="37">
        <f>IF(switch_hw_sim=0, Simulation_output!O396,HW_output!U396)</f>
        <v>0</v>
      </c>
      <c r="S398" s="37">
        <f>IF(switch_hw_sim=0, Simulation_output!P396,HW_output!V396)</f>
        <v>0</v>
      </c>
      <c r="T398" s="37">
        <f>IF(switch_hw_sim=0, Simulation_output!Q396,HW_output!W396)</f>
        <v>0</v>
      </c>
      <c r="U398" s="37">
        <f>IF(switch_hw_sim=0, Simulation_output!R396,HW_output!X396)</f>
        <v>0</v>
      </c>
      <c r="V398" s="37">
        <f>IF(switch_hw_sim=0, Simulation_output!S396,HW_output!Y396)</f>
        <v>0</v>
      </c>
      <c r="W398" s="37">
        <f>IF(switch_hw_sim=0, Simulation_output!T396,HW_output!Z396)</f>
        <v>0</v>
      </c>
      <c r="X398" s="37">
        <f>IF(switch_hw_sim=0, Simulation_output!U396,HW_output!AA396)</f>
        <v>0</v>
      </c>
      <c r="Y398" s="37">
        <f>IF(switch_hw_sim=0, Simulation_output!V396,HW_output!AB396)</f>
        <v>0</v>
      </c>
      <c r="Z398" s="37">
        <f>IF(switch_hw_sim=0, Simulation_output!W396,HW_output!AC396)</f>
        <v>0</v>
      </c>
      <c r="AA398">
        <v>1</v>
      </c>
      <c r="AB398" s="37">
        <f>IF(switch_hw_sim=0, Simulation_output!Y396,HW_output!AE396)</f>
        <v>0</v>
      </c>
    </row>
    <row r="399" spans="4:28" x14ac:dyDescent="0.3">
      <c r="D399" s="37">
        <f>IF(switch_hw_sim=0, Simulation_output!A397,HW_output!G397)</f>
        <v>3955000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 s="37">
        <f>IF(switch_hw_sim=0, Simulation_output!M397,HW_output!S397)</f>
        <v>0</v>
      </c>
      <c r="Q399" s="37">
        <f>IF(switch_hw_sim=0, Simulation_output!N397,HW_output!T397)</f>
        <v>0</v>
      </c>
      <c r="R399" s="37">
        <f>IF(switch_hw_sim=0, Simulation_output!O397,HW_output!U397)</f>
        <v>0</v>
      </c>
      <c r="S399" s="37">
        <f>IF(switch_hw_sim=0, Simulation_output!P397,HW_output!V397)</f>
        <v>0</v>
      </c>
      <c r="T399" s="37">
        <f>IF(switch_hw_sim=0, Simulation_output!Q397,HW_output!W397)</f>
        <v>0</v>
      </c>
      <c r="U399" s="37">
        <f>IF(switch_hw_sim=0, Simulation_output!R397,HW_output!X397)</f>
        <v>0</v>
      </c>
      <c r="V399" s="37">
        <f>IF(switch_hw_sim=0, Simulation_output!S397,HW_output!Y397)</f>
        <v>0</v>
      </c>
      <c r="W399" s="37">
        <f>IF(switch_hw_sim=0, Simulation_output!T397,HW_output!Z397)</f>
        <v>0</v>
      </c>
      <c r="X399" s="37">
        <f>IF(switch_hw_sim=0, Simulation_output!U397,HW_output!AA397)</f>
        <v>0</v>
      </c>
      <c r="Y399" s="37">
        <f>IF(switch_hw_sim=0, Simulation_output!V397,HW_output!AB397)</f>
        <v>0</v>
      </c>
      <c r="Z399" s="37">
        <f>IF(switch_hw_sim=0, Simulation_output!W397,HW_output!AC397)</f>
        <v>0</v>
      </c>
      <c r="AA399">
        <v>1</v>
      </c>
      <c r="AB399" s="37">
        <f>IF(switch_hw_sim=0, Simulation_output!Y397,HW_output!AE397)</f>
        <v>0</v>
      </c>
    </row>
    <row r="400" spans="4:28" x14ac:dyDescent="0.3">
      <c r="D400" s="37">
        <f>IF(switch_hw_sim=0, Simulation_output!A398,HW_output!G398)</f>
        <v>3965000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 s="37">
        <f>IF(switch_hw_sim=0, Simulation_output!M398,HW_output!S398)</f>
        <v>0</v>
      </c>
      <c r="Q400" s="37">
        <f>IF(switch_hw_sim=0, Simulation_output!N398,HW_output!T398)</f>
        <v>0</v>
      </c>
      <c r="R400" s="37">
        <f>IF(switch_hw_sim=0, Simulation_output!O398,HW_output!U398)</f>
        <v>0</v>
      </c>
      <c r="S400" s="37">
        <f>IF(switch_hw_sim=0, Simulation_output!P398,HW_output!V398)</f>
        <v>0</v>
      </c>
      <c r="T400" s="37">
        <f>IF(switch_hw_sim=0, Simulation_output!Q398,HW_output!W398)</f>
        <v>0</v>
      </c>
      <c r="U400" s="37">
        <f>IF(switch_hw_sim=0, Simulation_output!R398,HW_output!X398)</f>
        <v>0</v>
      </c>
      <c r="V400" s="37">
        <f>IF(switch_hw_sim=0, Simulation_output!S398,HW_output!Y398)</f>
        <v>0</v>
      </c>
      <c r="W400" s="37">
        <f>IF(switch_hw_sim=0, Simulation_output!T398,HW_output!Z398)</f>
        <v>0</v>
      </c>
      <c r="X400" s="37">
        <f>IF(switch_hw_sim=0, Simulation_output!U398,HW_output!AA398)</f>
        <v>0</v>
      </c>
      <c r="Y400" s="37">
        <f>IF(switch_hw_sim=0, Simulation_output!V398,HW_output!AB398)</f>
        <v>0</v>
      </c>
      <c r="Z400" s="37">
        <f>IF(switch_hw_sim=0, Simulation_output!W398,HW_output!AC398)</f>
        <v>0</v>
      </c>
      <c r="AA400">
        <v>1</v>
      </c>
      <c r="AB400" s="37">
        <f>IF(switch_hw_sim=0, Simulation_output!Y398,HW_output!AE398)</f>
        <v>0</v>
      </c>
    </row>
    <row r="401" spans="4:28" x14ac:dyDescent="0.3">
      <c r="D401" s="37">
        <f>IF(switch_hw_sim=0, Simulation_output!A399,HW_output!G399)</f>
        <v>3975000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 s="37">
        <f>IF(switch_hw_sim=0, Simulation_output!M399,HW_output!S399)</f>
        <v>0</v>
      </c>
      <c r="Q401" s="37">
        <f>IF(switch_hw_sim=0, Simulation_output!N399,HW_output!T399)</f>
        <v>0</v>
      </c>
      <c r="R401" s="37">
        <f>IF(switch_hw_sim=0, Simulation_output!O399,HW_output!U399)</f>
        <v>0</v>
      </c>
      <c r="S401" s="37">
        <f>IF(switch_hw_sim=0, Simulation_output!P399,HW_output!V399)</f>
        <v>0</v>
      </c>
      <c r="T401" s="37">
        <f>IF(switch_hw_sim=0, Simulation_output!Q399,HW_output!W399)</f>
        <v>0</v>
      </c>
      <c r="U401" s="37">
        <f>IF(switch_hw_sim=0, Simulation_output!R399,HW_output!X399)</f>
        <v>0</v>
      </c>
      <c r="V401" s="37">
        <f>IF(switch_hw_sim=0, Simulation_output!S399,HW_output!Y399)</f>
        <v>0</v>
      </c>
      <c r="W401" s="37">
        <f>IF(switch_hw_sim=0, Simulation_output!T399,HW_output!Z399)</f>
        <v>0</v>
      </c>
      <c r="X401" s="37">
        <f>IF(switch_hw_sim=0, Simulation_output!U399,HW_output!AA399)</f>
        <v>0</v>
      </c>
      <c r="Y401" s="37">
        <f>IF(switch_hw_sim=0, Simulation_output!V399,HW_output!AB399)</f>
        <v>0</v>
      </c>
      <c r="Z401" s="37">
        <f>IF(switch_hw_sim=0, Simulation_output!W399,HW_output!AC399)</f>
        <v>0</v>
      </c>
      <c r="AA401">
        <v>1</v>
      </c>
      <c r="AB401" s="37">
        <f>IF(switch_hw_sim=0, Simulation_output!Y399,HW_output!AE399)</f>
        <v>0</v>
      </c>
    </row>
    <row r="402" spans="4:28" x14ac:dyDescent="0.3">
      <c r="D402" s="37">
        <f>IF(switch_hw_sim=0, Simulation_output!A400,HW_output!G400)</f>
        <v>3985000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 s="37">
        <f>IF(switch_hw_sim=0, Simulation_output!M400,HW_output!S400)</f>
        <v>0</v>
      </c>
      <c r="Q402" s="37">
        <f>IF(switch_hw_sim=0, Simulation_output!N400,HW_output!T400)</f>
        <v>0</v>
      </c>
      <c r="R402" s="37">
        <f>IF(switch_hw_sim=0, Simulation_output!O400,HW_output!U400)</f>
        <v>0</v>
      </c>
      <c r="S402" s="37">
        <f>IF(switch_hw_sim=0, Simulation_output!P400,HW_output!V400)</f>
        <v>0</v>
      </c>
      <c r="T402" s="37">
        <f>IF(switch_hw_sim=0, Simulation_output!Q400,HW_output!W400)</f>
        <v>0</v>
      </c>
      <c r="U402" s="37">
        <f>IF(switch_hw_sim=0, Simulation_output!R400,HW_output!X400)</f>
        <v>0</v>
      </c>
      <c r="V402" s="37">
        <f>IF(switch_hw_sim=0, Simulation_output!S400,HW_output!Y400)</f>
        <v>0</v>
      </c>
      <c r="W402" s="37">
        <f>IF(switch_hw_sim=0, Simulation_output!T400,HW_output!Z400)</f>
        <v>0</v>
      </c>
      <c r="X402" s="37">
        <f>IF(switch_hw_sim=0, Simulation_output!U400,HW_output!AA400)</f>
        <v>0</v>
      </c>
      <c r="Y402" s="37">
        <f>IF(switch_hw_sim=0, Simulation_output!V400,HW_output!AB400)</f>
        <v>0</v>
      </c>
      <c r="Z402" s="37">
        <f>IF(switch_hw_sim=0, Simulation_output!W400,HW_output!AC400)</f>
        <v>0</v>
      </c>
      <c r="AA402">
        <v>1</v>
      </c>
      <c r="AB402" s="37">
        <f>IF(switch_hw_sim=0, Simulation_output!Y400,HW_output!AE400)</f>
        <v>0</v>
      </c>
    </row>
    <row r="403" spans="4:28" x14ac:dyDescent="0.3">
      <c r="D403" s="37">
        <f>IF(switch_hw_sim=0, Simulation_output!A401,HW_output!G401)</f>
        <v>3995000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 s="37">
        <f>IF(switch_hw_sim=0, Simulation_output!M401,HW_output!S401)</f>
        <v>0</v>
      </c>
      <c r="Q403" s="37">
        <f>IF(switch_hw_sim=0, Simulation_output!N401,HW_output!T401)</f>
        <v>0</v>
      </c>
      <c r="R403" s="37">
        <f>IF(switch_hw_sim=0, Simulation_output!O401,HW_output!U401)</f>
        <v>0</v>
      </c>
      <c r="S403" s="37">
        <f>IF(switch_hw_sim=0, Simulation_output!P401,HW_output!V401)</f>
        <v>0</v>
      </c>
      <c r="T403" s="37">
        <f>IF(switch_hw_sim=0, Simulation_output!Q401,HW_output!W401)</f>
        <v>0</v>
      </c>
      <c r="U403" s="37">
        <f>IF(switch_hw_sim=0, Simulation_output!R401,HW_output!X401)</f>
        <v>0</v>
      </c>
      <c r="V403" s="37">
        <f>IF(switch_hw_sim=0, Simulation_output!S401,HW_output!Y401)</f>
        <v>0</v>
      </c>
      <c r="W403" s="37">
        <f>IF(switch_hw_sim=0, Simulation_output!T401,HW_output!Z401)</f>
        <v>0</v>
      </c>
      <c r="X403" s="37">
        <f>IF(switch_hw_sim=0, Simulation_output!U401,HW_output!AA401)</f>
        <v>0</v>
      </c>
      <c r="Y403" s="37">
        <f>IF(switch_hw_sim=0, Simulation_output!V401,HW_output!AB401)</f>
        <v>0</v>
      </c>
      <c r="Z403" s="37">
        <f>IF(switch_hw_sim=0, Simulation_output!W401,HW_output!AC401)</f>
        <v>0</v>
      </c>
      <c r="AA403">
        <v>1</v>
      </c>
      <c r="AB403" s="37">
        <f>IF(switch_hw_sim=0, Simulation_output!Y401,HW_output!AE401)</f>
        <v>0</v>
      </c>
    </row>
    <row r="404" spans="4:28" x14ac:dyDescent="0.3">
      <c r="D404" s="37">
        <f>IF(switch_hw_sim=0, Simulation_output!A402,HW_output!G402)</f>
        <v>4005000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 s="37">
        <f>IF(switch_hw_sim=0, Simulation_output!M402,HW_output!S402)</f>
        <v>0</v>
      </c>
      <c r="Q404" s="37">
        <f>IF(switch_hw_sim=0, Simulation_output!N402,HW_output!T402)</f>
        <v>0</v>
      </c>
      <c r="R404" s="37">
        <f>IF(switch_hw_sim=0, Simulation_output!O402,HW_output!U402)</f>
        <v>0</v>
      </c>
      <c r="S404" s="37">
        <f>IF(switch_hw_sim=0, Simulation_output!P402,HW_output!V402)</f>
        <v>0</v>
      </c>
      <c r="T404" s="37">
        <f>IF(switch_hw_sim=0, Simulation_output!Q402,HW_output!W402)</f>
        <v>0</v>
      </c>
      <c r="U404" s="37">
        <f>IF(switch_hw_sim=0, Simulation_output!R402,HW_output!X402)</f>
        <v>0</v>
      </c>
      <c r="V404" s="37">
        <f>IF(switch_hw_sim=0, Simulation_output!S402,HW_output!Y402)</f>
        <v>0</v>
      </c>
      <c r="W404" s="37">
        <f>IF(switch_hw_sim=0, Simulation_output!T402,HW_output!Z402)</f>
        <v>0</v>
      </c>
      <c r="X404" s="37">
        <f>IF(switch_hw_sim=0, Simulation_output!U402,HW_output!AA402)</f>
        <v>0</v>
      </c>
      <c r="Y404" s="37">
        <f>IF(switch_hw_sim=0, Simulation_output!V402,HW_output!AB402)</f>
        <v>0</v>
      </c>
      <c r="Z404" s="37">
        <f>IF(switch_hw_sim=0, Simulation_output!W402,HW_output!AC402)</f>
        <v>0</v>
      </c>
      <c r="AA404">
        <v>1</v>
      </c>
      <c r="AB404" s="37">
        <f>IF(switch_hw_sim=0, Simulation_output!Y402,HW_output!AE402)</f>
        <v>0</v>
      </c>
    </row>
    <row r="405" spans="4:28" x14ac:dyDescent="0.3">
      <c r="D405" s="37">
        <f>IF(switch_hw_sim=0, Simulation_output!A403,HW_output!G403)</f>
        <v>4015000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 s="37">
        <f>IF(switch_hw_sim=0, Simulation_output!M403,HW_output!S403)</f>
        <v>0</v>
      </c>
      <c r="Q405" s="37">
        <f>IF(switch_hw_sim=0, Simulation_output!N403,HW_output!T403)</f>
        <v>0</v>
      </c>
      <c r="R405" s="37">
        <f>IF(switch_hw_sim=0, Simulation_output!O403,HW_output!U403)</f>
        <v>0</v>
      </c>
      <c r="S405" s="37">
        <f>IF(switch_hw_sim=0, Simulation_output!P403,HW_output!V403)</f>
        <v>0</v>
      </c>
      <c r="T405" s="37">
        <f>IF(switch_hw_sim=0, Simulation_output!Q403,HW_output!W403)</f>
        <v>0</v>
      </c>
      <c r="U405" s="37">
        <f>IF(switch_hw_sim=0, Simulation_output!R403,HW_output!X403)</f>
        <v>0</v>
      </c>
      <c r="V405" s="37">
        <f>IF(switch_hw_sim=0, Simulation_output!S403,HW_output!Y403)</f>
        <v>0</v>
      </c>
      <c r="W405" s="37">
        <f>IF(switch_hw_sim=0, Simulation_output!T403,HW_output!Z403)</f>
        <v>0</v>
      </c>
      <c r="X405" s="37">
        <f>IF(switch_hw_sim=0, Simulation_output!U403,HW_output!AA403)</f>
        <v>0</v>
      </c>
      <c r="Y405" s="37">
        <f>IF(switch_hw_sim=0, Simulation_output!V403,HW_output!AB403)</f>
        <v>0</v>
      </c>
      <c r="Z405" s="37">
        <f>IF(switch_hw_sim=0, Simulation_output!W403,HW_output!AC403)</f>
        <v>0</v>
      </c>
      <c r="AA405">
        <v>1</v>
      </c>
      <c r="AB405" s="37">
        <f>IF(switch_hw_sim=0, Simulation_output!Y403,HW_output!AE403)</f>
        <v>0</v>
      </c>
    </row>
    <row r="406" spans="4:28" x14ac:dyDescent="0.3">
      <c r="D406" s="37">
        <f>IF(switch_hw_sim=0, Simulation_output!A404,HW_output!G404)</f>
        <v>4025000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 s="37">
        <f>IF(switch_hw_sim=0, Simulation_output!M404,HW_output!S404)</f>
        <v>0</v>
      </c>
      <c r="Q406" s="37">
        <f>IF(switch_hw_sim=0, Simulation_output!N404,HW_output!T404)</f>
        <v>0</v>
      </c>
      <c r="R406" s="37">
        <f>IF(switch_hw_sim=0, Simulation_output!O404,HW_output!U404)</f>
        <v>0</v>
      </c>
      <c r="S406" s="37">
        <f>IF(switch_hw_sim=0, Simulation_output!P404,HW_output!V404)</f>
        <v>0</v>
      </c>
      <c r="T406" s="37">
        <f>IF(switch_hw_sim=0, Simulation_output!Q404,HW_output!W404)</f>
        <v>0</v>
      </c>
      <c r="U406" s="37">
        <f>IF(switch_hw_sim=0, Simulation_output!R404,HW_output!X404)</f>
        <v>0</v>
      </c>
      <c r="V406" s="37">
        <f>IF(switch_hw_sim=0, Simulation_output!S404,HW_output!Y404)</f>
        <v>0</v>
      </c>
      <c r="W406" s="37">
        <f>IF(switch_hw_sim=0, Simulation_output!T404,HW_output!Z404)</f>
        <v>0</v>
      </c>
      <c r="X406" s="37">
        <f>IF(switch_hw_sim=0, Simulation_output!U404,HW_output!AA404)</f>
        <v>0</v>
      </c>
      <c r="Y406" s="37">
        <f>IF(switch_hw_sim=0, Simulation_output!V404,HW_output!AB404)</f>
        <v>0</v>
      </c>
      <c r="Z406" s="37">
        <f>IF(switch_hw_sim=0, Simulation_output!W404,HW_output!AC404)</f>
        <v>0</v>
      </c>
      <c r="AA406">
        <v>1</v>
      </c>
      <c r="AB406" s="37">
        <f>IF(switch_hw_sim=0, Simulation_output!Y404,HW_output!AE404)</f>
        <v>0</v>
      </c>
    </row>
    <row r="407" spans="4:28" x14ac:dyDescent="0.3">
      <c r="D407" s="37">
        <f>IF(switch_hw_sim=0, Simulation_output!A405,HW_output!G405)</f>
        <v>4035000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 s="37">
        <f>IF(switch_hw_sim=0, Simulation_output!M405,HW_output!S405)</f>
        <v>0</v>
      </c>
      <c r="Q407" s="37">
        <f>IF(switch_hw_sim=0, Simulation_output!N405,HW_output!T405)</f>
        <v>0</v>
      </c>
      <c r="R407" s="37">
        <f>IF(switch_hw_sim=0, Simulation_output!O405,HW_output!U405)</f>
        <v>0</v>
      </c>
      <c r="S407" s="37">
        <f>IF(switch_hw_sim=0, Simulation_output!P405,HW_output!V405)</f>
        <v>0</v>
      </c>
      <c r="T407" s="37">
        <f>IF(switch_hw_sim=0, Simulation_output!Q405,HW_output!W405)</f>
        <v>0</v>
      </c>
      <c r="U407" s="37">
        <f>IF(switch_hw_sim=0, Simulation_output!R405,HW_output!X405)</f>
        <v>0</v>
      </c>
      <c r="V407" s="37">
        <f>IF(switch_hw_sim=0, Simulation_output!S405,HW_output!Y405)</f>
        <v>0</v>
      </c>
      <c r="W407" s="37">
        <f>IF(switch_hw_sim=0, Simulation_output!T405,HW_output!Z405)</f>
        <v>0</v>
      </c>
      <c r="X407" s="37">
        <f>IF(switch_hw_sim=0, Simulation_output!U405,HW_output!AA405)</f>
        <v>0</v>
      </c>
      <c r="Y407" s="37">
        <f>IF(switch_hw_sim=0, Simulation_output!V405,HW_output!AB405)</f>
        <v>0</v>
      </c>
      <c r="Z407" s="37">
        <f>IF(switch_hw_sim=0, Simulation_output!W405,HW_output!AC405)</f>
        <v>0</v>
      </c>
      <c r="AA407">
        <v>1</v>
      </c>
      <c r="AB407" s="37">
        <f>IF(switch_hw_sim=0, Simulation_output!Y405,HW_output!AE405)</f>
        <v>0</v>
      </c>
    </row>
    <row r="408" spans="4:28" x14ac:dyDescent="0.3">
      <c r="D408" s="37">
        <f>IF(switch_hw_sim=0, Simulation_output!A406,HW_output!G406)</f>
        <v>4045000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 s="37">
        <f>IF(switch_hw_sim=0, Simulation_output!M406,HW_output!S406)</f>
        <v>0</v>
      </c>
      <c r="Q408" s="37">
        <f>IF(switch_hw_sim=0, Simulation_output!N406,HW_output!T406)</f>
        <v>0</v>
      </c>
      <c r="R408" s="37">
        <f>IF(switch_hw_sim=0, Simulation_output!O406,HW_output!U406)</f>
        <v>0</v>
      </c>
      <c r="S408" s="37">
        <f>IF(switch_hw_sim=0, Simulation_output!P406,HW_output!V406)</f>
        <v>0</v>
      </c>
      <c r="T408" s="37">
        <f>IF(switch_hw_sim=0, Simulation_output!Q406,HW_output!W406)</f>
        <v>0</v>
      </c>
      <c r="U408" s="37">
        <f>IF(switch_hw_sim=0, Simulation_output!R406,HW_output!X406)</f>
        <v>0</v>
      </c>
      <c r="V408" s="37">
        <f>IF(switch_hw_sim=0, Simulation_output!S406,HW_output!Y406)</f>
        <v>0</v>
      </c>
      <c r="W408" s="37">
        <f>IF(switch_hw_sim=0, Simulation_output!T406,HW_output!Z406)</f>
        <v>0</v>
      </c>
      <c r="X408" s="37">
        <f>IF(switch_hw_sim=0, Simulation_output!U406,HW_output!AA406)</f>
        <v>0</v>
      </c>
      <c r="Y408" s="37">
        <f>IF(switch_hw_sim=0, Simulation_output!V406,HW_output!AB406)</f>
        <v>0</v>
      </c>
      <c r="Z408" s="37">
        <f>IF(switch_hw_sim=0, Simulation_output!W406,HW_output!AC406)</f>
        <v>0</v>
      </c>
      <c r="AA408">
        <v>1</v>
      </c>
      <c r="AB408" s="37">
        <f>IF(switch_hw_sim=0, Simulation_output!Y406,HW_output!AE406)</f>
        <v>0</v>
      </c>
    </row>
    <row r="409" spans="4:28" x14ac:dyDescent="0.3">
      <c r="D409" s="37">
        <f>IF(switch_hw_sim=0, Simulation_output!A407,HW_output!G407)</f>
        <v>4055000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 s="37">
        <f>IF(switch_hw_sim=0, Simulation_output!M407,HW_output!S407)</f>
        <v>0</v>
      </c>
      <c r="Q409" s="37">
        <f>IF(switch_hw_sim=0, Simulation_output!N407,HW_output!T407)</f>
        <v>0</v>
      </c>
      <c r="R409" s="37">
        <f>IF(switch_hw_sim=0, Simulation_output!O407,HW_output!U407)</f>
        <v>0</v>
      </c>
      <c r="S409" s="37">
        <f>IF(switch_hw_sim=0, Simulation_output!P407,HW_output!V407)</f>
        <v>0</v>
      </c>
      <c r="T409" s="37">
        <f>IF(switch_hw_sim=0, Simulation_output!Q407,HW_output!W407)</f>
        <v>0</v>
      </c>
      <c r="U409" s="37">
        <f>IF(switch_hw_sim=0, Simulation_output!R407,HW_output!X407)</f>
        <v>0</v>
      </c>
      <c r="V409" s="37">
        <f>IF(switch_hw_sim=0, Simulation_output!S407,HW_output!Y407)</f>
        <v>0</v>
      </c>
      <c r="W409" s="37">
        <f>IF(switch_hw_sim=0, Simulation_output!T407,HW_output!Z407)</f>
        <v>0</v>
      </c>
      <c r="X409" s="37">
        <f>IF(switch_hw_sim=0, Simulation_output!U407,HW_output!AA407)</f>
        <v>0</v>
      </c>
      <c r="Y409" s="37">
        <f>IF(switch_hw_sim=0, Simulation_output!V407,HW_output!AB407)</f>
        <v>0</v>
      </c>
      <c r="Z409" s="37">
        <f>IF(switch_hw_sim=0, Simulation_output!W407,HW_output!AC407)</f>
        <v>0</v>
      </c>
      <c r="AA409">
        <v>1</v>
      </c>
      <c r="AB409" s="37">
        <f>IF(switch_hw_sim=0, Simulation_output!Y407,HW_output!AE407)</f>
        <v>0</v>
      </c>
    </row>
    <row r="410" spans="4:28" x14ac:dyDescent="0.3">
      <c r="D410" s="37">
        <f>IF(switch_hw_sim=0, Simulation_output!A408,HW_output!G408)</f>
        <v>4065000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 s="37">
        <f>IF(switch_hw_sim=0, Simulation_output!M408,HW_output!S408)</f>
        <v>0</v>
      </c>
      <c r="Q410" s="37">
        <f>IF(switch_hw_sim=0, Simulation_output!N408,HW_output!T408)</f>
        <v>0</v>
      </c>
      <c r="R410" s="37">
        <f>IF(switch_hw_sim=0, Simulation_output!O408,HW_output!U408)</f>
        <v>0</v>
      </c>
      <c r="S410" s="37">
        <f>IF(switch_hw_sim=0, Simulation_output!P408,HW_output!V408)</f>
        <v>0</v>
      </c>
      <c r="T410" s="37">
        <f>IF(switch_hw_sim=0, Simulation_output!Q408,HW_output!W408)</f>
        <v>0</v>
      </c>
      <c r="U410" s="37">
        <f>IF(switch_hw_sim=0, Simulation_output!R408,HW_output!X408)</f>
        <v>0</v>
      </c>
      <c r="V410" s="37">
        <f>IF(switch_hw_sim=0, Simulation_output!S408,HW_output!Y408)</f>
        <v>0</v>
      </c>
      <c r="W410" s="37">
        <f>IF(switch_hw_sim=0, Simulation_output!T408,HW_output!Z408)</f>
        <v>0</v>
      </c>
      <c r="X410" s="37">
        <f>IF(switch_hw_sim=0, Simulation_output!U408,HW_output!AA408)</f>
        <v>0</v>
      </c>
      <c r="Y410" s="37">
        <f>IF(switch_hw_sim=0, Simulation_output!V408,HW_output!AB408)</f>
        <v>0</v>
      </c>
      <c r="Z410" s="37">
        <f>IF(switch_hw_sim=0, Simulation_output!W408,HW_output!AC408)</f>
        <v>0</v>
      </c>
      <c r="AA410">
        <v>1</v>
      </c>
      <c r="AB410" s="37">
        <f>IF(switch_hw_sim=0, Simulation_output!Y408,HW_output!AE408)</f>
        <v>0</v>
      </c>
    </row>
    <row r="411" spans="4:28" x14ac:dyDescent="0.3">
      <c r="D411" s="37">
        <f>IF(switch_hw_sim=0, Simulation_output!A409,HW_output!G409)</f>
        <v>4075000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 s="37">
        <f>IF(switch_hw_sim=0, Simulation_output!M409,HW_output!S409)</f>
        <v>0</v>
      </c>
      <c r="Q411" s="37">
        <f>IF(switch_hw_sim=0, Simulation_output!N409,HW_output!T409)</f>
        <v>0</v>
      </c>
      <c r="R411" s="37">
        <f>IF(switch_hw_sim=0, Simulation_output!O409,HW_output!U409)</f>
        <v>0</v>
      </c>
      <c r="S411" s="37">
        <f>IF(switch_hw_sim=0, Simulation_output!P409,HW_output!V409)</f>
        <v>0</v>
      </c>
      <c r="T411" s="37">
        <f>IF(switch_hw_sim=0, Simulation_output!Q409,HW_output!W409)</f>
        <v>0</v>
      </c>
      <c r="U411" s="37">
        <f>IF(switch_hw_sim=0, Simulation_output!R409,HW_output!X409)</f>
        <v>0</v>
      </c>
      <c r="V411" s="37">
        <f>IF(switch_hw_sim=0, Simulation_output!S409,HW_output!Y409)</f>
        <v>0</v>
      </c>
      <c r="W411" s="37">
        <f>IF(switch_hw_sim=0, Simulation_output!T409,HW_output!Z409)</f>
        <v>0</v>
      </c>
      <c r="X411" s="37">
        <f>IF(switch_hw_sim=0, Simulation_output!U409,HW_output!AA409)</f>
        <v>0</v>
      </c>
      <c r="Y411" s="37">
        <f>IF(switch_hw_sim=0, Simulation_output!V409,HW_output!AB409)</f>
        <v>0</v>
      </c>
      <c r="Z411" s="37">
        <f>IF(switch_hw_sim=0, Simulation_output!W409,HW_output!AC409)</f>
        <v>0</v>
      </c>
      <c r="AA411">
        <v>1</v>
      </c>
      <c r="AB411" s="37">
        <f>IF(switch_hw_sim=0, Simulation_output!Y409,HW_output!AE409)</f>
        <v>0</v>
      </c>
    </row>
    <row r="412" spans="4:28" x14ac:dyDescent="0.3">
      <c r="D412" s="37">
        <f>IF(switch_hw_sim=0, Simulation_output!A410,HW_output!G410)</f>
        <v>4085000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 s="37">
        <f>IF(switch_hw_sim=0, Simulation_output!M410,HW_output!S410)</f>
        <v>0</v>
      </c>
      <c r="Q412" s="37">
        <f>IF(switch_hw_sim=0, Simulation_output!N410,HW_output!T410)</f>
        <v>0</v>
      </c>
      <c r="R412" s="37">
        <f>IF(switch_hw_sim=0, Simulation_output!O410,HW_output!U410)</f>
        <v>0</v>
      </c>
      <c r="S412" s="37">
        <f>IF(switch_hw_sim=0, Simulation_output!P410,HW_output!V410)</f>
        <v>0</v>
      </c>
      <c r="T412" s="37">
        <f>IF(switch_hw_sim=0, Simulation_output!Q410,HW_output!W410)</f>
        <v>0</v>
      </c>
      <c r="U412" s="37">
        <f>IF(switch_hw_sim=0, Simulation_output!R410,HW_output!X410)</f>
        <v>0</v>
      </c>
      <c r="V412" s="37">
        <f>IF(switch_hw_sim=0, Simulation_output!S410,HW_output!Y410)</f>
        <v>0</v>
      </c>
      <c r="W412" s="37">
        <f>IF(switch_hw_sim=0, Simulation_output!T410,HW_output!Z410)</f>
        <v>0</v>
      </c>
      <c r="X412" s="37">
        <f>IF(switch_hw_sim=0, Simulation_output!U410,HW_output!AA410)</f>
        <v>0</v>
      </c>
      <c r="Y412" s="37">
        <f>IF(switch_hw_sim=0, Simulation_output!V410,HW_output!AB410)</f>
        <v>0</v>
      </c>
      <c r="Z412" s="37">
        <f>IF(switch_hw_sim=0, Simulation_output!W410,HW_output!AC410)</f>
        <v>0</v>
      </c>
      <c r="AA412">
        <v>1</v>
      </c>
      <c r="AB412" s="37">
        <f>IF(switch_hw_sim=0, Simulation_output!Y410,HW_output!AE410)</f>
        <v>0</v>
      </c>
    </row>
    <row r="413" spans="4:28" x14ac:dyDescent="0.3">
      <c r="D413" s="37">
        <f>IF(switch_hw_sim=0, Simulation_output!A411,HW_output!G411)</f>
        <v>4095000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 s="37">
        <f>IF(switch_hw_sim=0, Simulation_output!M411,HW_output!S411)</f>
        <v>0</v>
      </c>
      <c r="Q413" s="37">
        <f>IF(switch_hw_sim=0, Simulation_output!N411,HW_output!T411)</f>
        <v>0</v>
      </c>
      <c r="R413" s="37">
        <f>IF(switch_hw_sim=0, Simulation_output!O411,HW_output!U411)</f>
        <v>0</v>
      </c>
      <c r="S413" s="37">
        <f>IF(switch_hw_sim=0, Simulation_output!P411,HW_output!V411)</f>
        <v>0</v>
      </c>
      <c r="T413" s="37">
        <f>IF(switch_hw_sim=0, Simulation_output!Q411,HW_output!W411)</f>
        <v>0</v>
      </c>
      <c r="U413" s="37">
        <f>IF(switch_hw_sim=0, Simulation_output!R411,HW_output!X411)</f>
        <v>0</v>
      </c>
      <c r="V413" s="37">
        <f>IF(switch_hw_sim=0, Simulation_output!S411,HW_output!Y411)</f>
        <v>0</v>
      </c>
      <c r="W413" s="37">
        <f>IF(switch_hw_sim=0, Simulation_output!T411,HW_output!Z411)</f>
        <v>0</v>
      </c>
      <c r="X413" s="37">
        <f>IF(switch_hw_sim=0, Simulation_output!U411,HW_output!AA411)</f>
        <v>0</v>
      </c>
      <c r="Y413" s="37">
        <f>IF(switch_hw_sim=0, Simulation_output!V411,HW_output!AB411)</f>
        <v>0</v>
      </c>
      <c r="Z413" s="37">
        <f>IF(switch_hw_sim=0, Simulation_output!W411,HW_output!AC411)</f>
        <v>0</v>
      </c>
      <c r="AA413">
        <v>1</v>
      </c>
      <c r="AB413" s="37">
        <f>IF(switch_hw_sim=0, Simulation_output!Y411,HW_output!AE411)</f>
        <v>0</v>
      </c>
    </row>
    <row r="414" spans="4:28" x14ac:dyDescent="0.3">
      <c r="D414" s="37">
        <f>IF(switch_hw_sim=0, Simulation_output!A412,HW_output!G412)</f>
        <v>4105000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 s="37">
        <f>IF(switch_hw_sim=0, Simulation_output!M412,HW_output!S412)</f>
        <v>0</v>
      </c>
      <c r="Q414" s="37">
        <f>IF(switch_hw_sim=0, Simulation_output!N412,HW_output!T412)</f>
        <v>0</v>
      </c>
      <c r="R414" s="37">
        <f>IF(switch_hw_sim=0, Simulation_output!O412,HW_output!U412)</f>
        <v>0</v>
      </c>
      <c r="S414" s="37">
        <f>IF(switch_hw_sim=0, Simulation_output!P412,HW_output!V412)</f>
        <v>0</v>
      </c>
      <c r="T414" s="37">
        <f>IF(switch_hw_sim=0, Simulation_output!Q412,HW_output!W412)</f>
        <v>0</v>
      </c>
      <c r="U414" s="37">
        <f>IF(switch_hw_sim=0, Simulation_output!R412,HW_output!X412)</f>
        <v>0</v>
      </c>
      <c r="V414" s="37">
        <f>IF(switch_hw_sim=0, Simulation_output!S412,HW_output!Y412)</f>
        <v>0</v>
      </c>
      <c r="W414" s="37">
        <f>IF(switch_hw_sim=0, Simulation_output!T412,HW_output!Z412)</f>
        <v>0</v>
      </c>
      <c r="X414" s="37">
        <f>IF(switch_hw_sim=0, Simulation_output!U412,HW_output!AA412)</f>
        <v>0</v>
      </c>
      <c r="Y414" s="37">
        <f>IF(switch_hw_sim=0, Simulation_output!V412,HW_output!AB412)</f>
        <v>0</v>
      </c>
      <c r="Z414" s="37">
        <f>IF(switch_hw_sim=0, Simulation_output!W412,HW_output!AC412)</f>
        <v>0</v>
      </c>
      <c r="AA414">
        <v>1</v>
      </c>
      <c r="AB414" s="37">
        <f>IF(switch_hw_sim=0, Simulation_output!Y412,HW_output!AE412)</f>
        <v>0</v>
      </c>
    </row>
    <row r="415" spans="4:28" x14ac:dyDescent="0.3">
      <c r="D415" s="37">
        <f>IF(switch_hw_sim=0, Simulation_output!A413,HW_output!G413)</f>
        <v>4115000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 s="37">
        <f>IF(switch_hw_sim=0, Simulation_output!M413,HW_output!S413)</f>
        <v>0</v>
      </c>
      <c r="Q415" s="37">
        <f>IF(switch_hw_sim=0, Simulation_output!N413,HW_output!T413)</f>
        <v>0</v>
      </c>
      <c r="R415" s="37">
        <f>IF(switch_hw_sim=0, Simulation_output!O413,HW_output!U413)</f>
        <v>0</v>
      </c>
      <c r="S415" s="37">
        <f>IF(switch_hw_sim=0, Simulation_output!P413,HW_output!V413)</f>
        <v>0</v>
      </c>
      <c r="T415" s="37">
        <f>IF(switch_hw_sim=0, Simulation_output!Q413,HW_output!W413)</f>
        <v>0</v>
      </c>
      <c r="U415" s="37">
        <f>IF(switch_hw_sim=0, Simulation_output!R413,HW_output!X413)</f>
        <v>0</v>
      </c>
      <c r="V415" s="37">
        <f>IF(switch_hw_sim=0, Simulation_output!S413,HW_output!Y413)</f>
        <v>0</v>
      </c>
      <c r="W415" s="37">
        <f>IF(switch_hw_sim=0, Simulation_output!T413,HW_output!Z413)</f>
        <v>0</v>
      </c>
      <c r="X415" s="37">
        <f>IF(switch_hw_sim=0, Simulation_output!U413,HW_output!AA413)</f>
        <v>0</v>
      </c>
      <c r="Y415" s="37">
        <f>IF(switch_hw_sim=0, Simulation_output!V413,HW_output!AB413)</f>
        <v>0</v>
      </c>
      <c r="Z415" s="37">
        <f>IF(switch_hw_sim=0, Simulation_output!W413,HW_output!AC413)</f>
        <v>0</v>
      </c>
      <c r="AA415">
        <v>1</v>
      </c>
      <c r="AB415" s="37">
        <f>IF(switch_hw_sim=0, Simulation_output!Y413,HW_output!AE413)</f>
        <v>0</v>
      </c>
    </row>
    <row r="416" spans="4:28" x14ac:dyDescent="0.3">
      <c r="D416" s="37">
        <f>IF(switch_hw_sim=0, Simulation_output!A414,HW_output!G414)</f>
        <v>4125000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 s="37">
        <f>IF(switch_hw_sim=0, Simulation_output!M414,HW_output!S414)</f>
        <v>0</v>
      </c>
      <c r="Q416" s="37">
        <f>IF(switch_hw_sim=0, Simulation_output!N414,HW_output!T414)</f>
        <v>0</v>
      </c>
      <c r="R416" s="37">
        <f>IF(switch_hw_sim=0, Simulation_output!O414,HW_output!U414)</f>
        <v>0</v>
      </c>
      <c r="S416" s="37">
        <f>IF(switch_hw_sim=0, Simulation_output!P414,HW_output!V414)</f>
        <v>0</v>
      </c>
      <c r="T416" s="37">
        <f>IF(switch_hw_sim=0, Simulation_output!Q414,HW_output!W414)</f>
        <v>0</v>
      </c>
      <c r="U416" s="37">
        <f>IF(switch_hw_sim=0, Simulation_output!R414,HW_output!X414)</f>
        <v>0</v>
      </c>
      <c r="V416" s="37">
        <f>IF(switch_hw_sim=0, Simulation_output!S414,HW_output!Y414)</f>
        <v>0</v>
      </c>
      <c r="W416" s="37">
        <f>IF(switch_hw_sim=0, Simulation_output!T414,HW_output!Z414)</f>
        <v>0</v>
      </c>
      <c r="X416" s="37">
        <f>IF(switch_hw_sim=0, Simulation_output!U414,HW_output!AA414)</f>
        <v>0</v>
      </c>
      <c r="Y416" s="37">
        <f>IF(switch_hw_sim=0, Simulation_output!V414,HW_output!AB414)</f>
        <v>0</v>
      </c>
      <c r="Z416" s="37">
        <f>IF(switch_hw_sim=0, Simulation_output!W414,HW_output!AC414)</f>
        <v>0</v>
      </c>
      <c r="AA416">
        <v>1</v>
      </c>
      <c r="AB416" s="37">
        <f>IF(switch_hw_sim=0, Simulation_output!Y414,HW_output!AE414)</f>
        <v>0</v>
      </c>
    </row>
    <row r="417" spans="4:28" x14ac:dyDescent="0.3">
      <c r="D417" s="37">
        <f>IF(switch_hw_sim=0, Simulation_output!A415,HW_output!G415)</f>
        <v>4135000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 s="37">
        <f>IF(switch_hw_sim=0, Simulation_output!M415,HW_output!S415)</f>
        <v>0</v>
      </c>
      <c r="Q417" s="37">
        <f>IF(switch_hw_sim=0, Simulation_output!N415,HW_output!T415)</f>
        <v>0</v>
      </c>
      <c r="R417" s="37">
        <f>IF(switch_hw_sim=0, Simulation_output!O415,HW_output!U415)</f>
        <v>0</v>
      </c>
      <c r="S417" s="37">
        <f>IF(switch_hw_sim=0, Simulation_output!P415,HW_output!V415)</f>
        <v>0</v>
      </c>
      <c r="T417" s="37">
        <f>IF(switch_hw_sim=0, Simulation_output!Q415,HW_output!W415)</f>
        <v>0</v>
      </c>
      <c r="U417" s="37">
        <f>IF(switch_hw_sim=0, Simulation_output!R415,HW_output!X415)</f>
        <v>0</v>
      </c>
      <c r="V417" s="37">
        <f>IF(switch_hw_sim=0, Simulation_output!S415,HW_output!Y415)</f>
        <v>0</v>
      </c>
      <c r="W417" s="37">
        <f>IF(switch_hw_sim=0, Simulation_output!T415,HW_output!Z415)</f>
        <v>0</v>
      </c>
      <c r="X417" s="37">
        <f>IF(switch_hw_sim=0, Simulation_output!U415,HW_output!AA415)</f>
        <v>0</v>
      </c>
      <c r="Y417" s="37">
        <f>IF(switch_hw_sim=0, Simulation_output!V415,HW_output!AB415)</f>
        <v>0</v>
      </c>
      <c r="Z417" s="37">
        <f>IF(switch_hw_sim=0, Simulation_output!W415,HW_output!AC415)</f>
        <v>0</v>
      </c>
      <c r="AA417">
        <v>1</v>
      </c>
      <c r="AB417" s="37">
        <f>IF(switch_hw_sim=0, Simulation_output!Y415,HW_output!AE415)</f>
        <v>0</v>
      </c>
    </row>
    <row r="418" spans="4:28" x14ac:dyDescent="0.3">
      <c r="D418" s="37">
        <f>IF(switch_hw_sim=0, Simulation_output!A416,HW_output!G416)</f>
        <v>4145000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 s="37">
        <f>IF(switch_hw_sim=0, Simulation_output!M416,HW_output!S416)</f>
        <v>0</v>
      </c>
      <c r="Q418" s="37">
        <f>IF(switch_hw_sim=0, Simulation_output!N416,HW_output!T416)</f>
        <v>0</v>
      </c>
      <c r="R418" s="37">
        <f>IF(switch_hw_sim=0, Simulation_output!O416,HW_output!U416)</f>
        <v>0</v>
      </c>
      <c r="S418" s="37">
        <f>IF(switch_hw_sim=0, Simulation_output!P416,HW_output!V416)</f>
        <v>0</v>
      </c>
      <c r="T418" s="37">
        <f>IF(switch_hw_sim=0, Simulation_output!Q416,HW_output!W416)</f>
        <v>0</v>
      </c>
      <c r="U418" s="37">
        <f>IF(switch_hw_sim=0, Simulation_output!R416,HW_output!X416)</f>
        <v>0</v>
      </c>
      <c r="V418" s="37">
        <f>IF(switch_hw_sim=0, Simulation_output!S416,HW_output!Y416)</f>
        <v>0</v>
      </c>
      <c r="W418" s="37">
        <f>IF(switch_hw_sim=0, Simulation_output!T416,HW_output!Z416)</f>
        <v>0</v>
      </c>
      <c r="X418" s="37">
        <f>IF(switch_hw_sim=0, Simulation_output!U416,HW_output!AA416)</f>
        <v>0</v>
      </c>
      <c r="Y418" s="37">
        <f>IF(switch_hw_sim=0, Simulation_output!V416,HW_output!AB416)</f>
        <v>0</v>
      </c>
      <c r="Z418" s="37">
        <f>IF(switch_hw_sim=0, Simulation_output!W416,HW_output!AC416)</f>
        <v>0</v>
      </c>
      <c r="AA418">
        <v>1</v>
      </c>
      <c r="AB418" s="37">
        <f>IF(switch_hw_sim=0, Simulation_output!Y416,HW_output!AE416)</f>
        <v>0</v>
      </c>
    </row>
    <row r="419" spans="4:28" x14ac:dyDescent="0.3">
      <c r="D419" s="37">
        <f>IF(switch_hw_sim=0, Simulation_output!A417,HW_output!G417)</f>
        <v>4155000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 s="37">
        <f>IF(switch_hw_sim=0, Simulation_output!M417,HW_output!S417)</f>
        <v>0</v>
      </c>
      <c r="Q419" s="37">
        <f>IF(switch_hw_sim=0, Simulation_output!N417,HW_output!T417)</f>
        <v>0</v>
      </c>
      <c r="R419" s="37">
        <f>IF(switch_hw_sim=0, Simulation_output!O417,HW_output!U417)</f>
        <v>0</v>
      </c>
      <c r="S419" s="37">
        <f>IF(switch_hw_sim=0, Simulation_output!P417,HW_output!V417)</f>
        <v>0</v>
      </c>
      <c r="T419" s="37">
        <f>IF(switch_hw_sim=0, Simulation_output!Q417,HW_output!W417)</f>
        <v>0</v>
      </c>
      <c r="U419" s="37">
        <f>IF(switch_hw_sim=0, Simulation_output!R417,HW_output!X417)</f>
        <v>0</v>
      </c>
      <c r="V419" s="37">
        <f>IF(switch_hw_sim=0, Simulation_output!S417,HW_output!Y417)</f>
        <v>0</v>
      </c>
      <c r="W419" s="37">
        <f>IF(switch_hw_sim=0, Simulation_output!T417,HW_output!Z417)</f>
        <v>0</v>
      </c>
      <c r="X419" s="37">
        <f>IF(switch_hw_sim=0, Simulation_output!U417,HW_output!AA417)</f>
        <v>0</v>
      </c>
      <c r="Y419" s="37">
        <f>IF(switch_hw_sim=0, Simulation_output!V417,HW_output!AB417)</f>
        <v>0</v>
      </c>
      <c r="Z419" s="37">
        <f>IF(switch_hw_sim=0, Simulation_output!W417,HW_output!AC417)</f>
        <v>0</v>
      </c>
      <c r="AA419">
        <v>1</v>
      </c>
      <c r="AB419" s="37">
        <f>IF(switch_hw_sim=0, Simulation_output!Y417,HW_output!AE417)</f>
        <v>0</v>
      </c>
    </row>
    <row r="420" spans="4:28" x14ac:dyDescent="0.3">
      <c r="D420" s="37">
        <f>IF(switch_hw_sim=0, Simulation_output!A418,HW_output!G418)</f>
        <v>4165000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 s="37">
        <f>IF(switch_hw_sim=0, Simulation_output!M418,HW_output!S418)</f>
        <v>0</v>
      </c>
      <c r="Q420" s="37">
        <f>IF(switch_hw_sim=0, Simulation_output!N418,HW_output!T418)</f>
        <v>0</v>
      </c>
      <c r="R420" s="37">
        <f>IF(switch_hw_sim=0, Simulation_output!O418,HW_output!U418)</f>
        <v>0</v>
      </c>
      <c r="S420" s="37">
        <f>IF(switch_hw_sim=0, Simulation_output!P418,HW_output!V418)</f>
        <v>0</v>
      </c>
      <c r="T420" s="37">
        <f>IF(switch_hw_sim=0, Simulation_output!Q418,HW_output!W418)</f>
        <v>0</v>
      </c>
      <c r="U420" s="37">
        <f>IF(switch_hw_sim=0, Simulation_output!R418,HW_output!X418)</f>
        <v>0</v>
      </c>
      <c r="V420" s="37">
        <f>IF(switch_hw_sim=0, Simulation_output!S418,HW_output!Y418)</f>
        <v>0</v>
      </c>
      <c r="W420" s="37">
        <f>IF(switch_hw_sim=0, Simulation_output!T418,HW_output!Z418)</f>
        <v>0</v>
      </c>
      <c r="X420" s="37">
        <f>IF(switch_hw_sim=0, Simulation_output!U418,HW_output!AA418)</f>
        <v>0</v>
      </c>
      <c r="Y420" s="37">
        <f>IF(switch_hw_sim=0, Simulation_output!V418,HW_output!AB418)</f>
        <v>0</v>
      </c>
      <c r="Z420" s="37">
        <f>IF(switch_hw_sim=0, Simulation_output!W418,HW_output!AC418)</f>
        <v>0</v>
      </c>
      <c r="AA420">
        <v>1</v>
      </c>
      <c r="AB420" s="37">
        <f>IF(switch_hw_sim=0, Simulation_output!Y418,HW_output!AE418)</f>
        <v>0</v>
      </c>
    </row>
    <row r="421" spans="4:28" x14ac:dyDescent="0.3">
      <c r="D421" s="37">
        <f>IF(switch_hw_sim=0, Simulation_output!A419,HW_output!G419)</f>
        <v>4175000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 s="37">
        <f>IF(switch_hw_sim=0, Simulation_output!M419,HW_output!S419)</f>
        <v>0</v>
      </c>
      <c r="Q421" s="37">
        <f>IF(switch_hw_sim=0, Simulation_output!N419,HW_output!T419)</f>
        <v>0</v>
      </c>
      <c r="R421" s="37">
        <f>IF(switch_hw_sim=0, Simulation_output!O419,HW_output!U419)</f>
        <v>0</v>
      </c>
      <c r="S421" s="37">
        <f>IF(switch_hw_sim=0, Simulation_output!P419,HW_output!V419)</f>
        <v>0</v>
      </c>
      <c r="T421" s="37">
        <f>IF(switch_hw_sim=0, Simulation_output!Q419,HW_output!W419)</f>
        <v>0</v>
      </c>
      <c r="U421" s="37">
        <f>IF(switch_hw_sim=0, Simulation_output!R419,HW_output!X419)</f>
        <v>0</v>
      </c>
      <c r="V421" s="37">
        <f>IF(switch_hw_sim=0, Simulation_output!S419,HW_output!Y419)</f>
        <v>0</v>
      </c>
      <c r="W421" s="37">
        <f>IF(switch_hw_sim=0, Simulation_output!T419,HW_output!Z419)</f>
        <v>0</v>
      </c>
      <c r="X421" s="37">
        <f>IF(switch_hw_sim=0, Simulation_output!U419,HW_output!AA419)</f>
        <v>0</v>
      </c>
      <c r="Y421" s="37">
        <f>IF(switch_hw_sim=0, Simulation_output!V419,HW_output!AB419)</f>
        <v>0</v>
      </c>
      <c r="Z421" s="37">
        <f>IF(switch_hw_sim=0, Simulation_output!W419,HW_output!AC419)</f>
        <v>0</v>
      </c>
      <c r="AA421">
        <v>1</v>
      </c>
      <c r="AB421" s="37">
        <f>IF(switch_hw_sim=0, Simulation_output!Y419,HW_output!AE419)</f>
        <v>0</v>
      </c>
    </row>
    <row r="422" spans="4:28" x14ac:dyDescent="0.3">
      <c r="D422" s="37">
        <f>IF(switch_hw_sim=0, Simulation_output!A420,HW_output!G420)</f>
        <v>4185000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 s="37">
        <f>IF(switch_hw_sim=0, Simulation_output!M420,HW_output!S420)</f>
        <v>0</v>
      </c>
      <c r="Q422" s="37">
        <f>IF(switch_hw_sim=0, Simulation_output!N420,HW_output!T420)</f>
        <v>0</v>
      </c>
      <c r="R422" s="37">
        <f>IF(switch_hw_sim=0, Simulation_output!O420,HW_output!U420)</f>
        <v>0</v>
      </c>
      <c r="S422" s="37">
        <f>IF(switch_hw_sim=0, Simulation_output!P420,HW_output!V420)</f>
        <v>0</v>
      </c>
      <c r="T422" s="37">
        <f>IF(switch_hw_sim=0, Simulation_output!Q420,HW_output!W420)</f>
        <v>0</v>
      </c>
      <c r="U422" s="37">
        <f>IF(switch_hw_sim=0, Simulation_output!R420,HW_output!X420)</f>
        <v>0</v>
      </c>
      <c r="V422" s="37">
        <f>IF(switch_hw_sim=0, Simulation_output!S420,HW_output!Y420)</f>
        <v>0</v>
      </c>
      <c r="W422" s="37">
        <f>IF(switch_hw_sim=0, Simulation_output!T420,HW_output!Z420)</f>
        <v>0</v>
      </c>
      <c r="X422" s="37">
        <f>IF(switch_hw_sim=0, Simulation_output!U420,HW_output!AA420)</f>
        <v>0</v>
      </c>
      <c r="Y422" s="37">
        <f>IF(switch_hw_sim=0, Simulation_output!V420,HW_output!AB420)</f>
        <v>0</v>
      </c>
      <c r="Z422" s="37">
        <f>IF(switch_hw_sim=0, Simulation_output!W420,HW_output!AC420)</f>
        <v>0</v>
      </c>
      <c r="AA422">
        <v>1</v>
      </c>
      <c r="AB422" s="37">
        <f>IF(switch_hw_sim=0, Simulation_output!Y420,HW_output!AE420)</f>
        <v>0</v>
      </c>
    </row>
    <row r="423" spans="4:28" x14ac:dyDescent="0.3">
      <c r="D423" s="37">
        <f>IF(switch_hw_sim=0, Simulation_output!A421,HW_output!G421)</f>
        <v>4195000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 s="37">
        <f>IF(switch_hw_sim=0, Simulation_output!M421,HW_output!S421)</f>
        <v>0</v>
      </c>
      <c r="Q423" s="37">
        <f>IF(switch_hw_sim=0, Simulation_output!N421,HW_output!T421)</f>
        <v>0</v>
      </c>
      <c r="R423" s="37">
        <f>IF(switch_hw_sim=0, Simulation_output!O421,HW_output!U421)</f>
        <v>0</v>
      </c>
      <c r="S423" s="37">
        <f>IF(switch_hw_sim=0, Simulation_output!P421,HW_output!V421)</f>
        <v>0</v>
      </c>
      <c r="T423" s="37">
        <f>IF(switch_hw_sim=0, Simulation_output!Q421,HW_output!W421)</f>
        <v>0</v>
      </c>
      <c r="U423" s="37">
        <f>IF(switch_hw_sim=0, Simulation_output!R421,HW_output!X421)</f>
        <v>0</v>
      </c>
      <c r="V423" s="37">
        <f>IF(switch_hw_sim=0, Simulation_output!S421,HW_output!Y421)</f>
        <v>0</v>
      </c>
      <c r="W423" s="37">
        <f>IF(switch_hw_sim=0, Simulation_output!T421,HW_output!Z421)</f>
        <v>0</v>
      </c>
      <c r="X423" s="37">
        <f>IF(switch_hw_sim=0, Simulation_output!U421,HW_output!AA421)</f>
        <v>0</v>
      </c>
      <c r="Y423" s="37">
        <f>IF(switch_hw_sim=0, Simulation_output!V421,HW_output!AB421)</f>
        <v>0</v>
      </c>
      <c r="Z423" s="37">
        <f>IF(switch_hw_sim=0, Simulation_output!W421,HW_output!AC421)</f>
        <v>0</v>
      </c>
      <c r="AA423">
        <v>1</v>
      </c>
      <c r="AB423" s="37">
        <f>IF(switch_hw_sim=0, Simulation_output!Y421,HW_output!AE421)</f>
        <v>0</v>
      </c>
    </row>
    <row r="424" spans="4:28" x14ac:dyDescent="0.3">
      <c r="D424" s="37">
        <f>IF(switch_hw_sim=0, Simulation_output!A422,HW_output!G422)</f>
        <v>4205000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 s="37">
        <f>IF(switch_hw_sim=0, Simulation_output!M422,HW_output!S422)</f>
        <v>0</v>
      </c>
      <c r="Q424" s="37">
        <f>IF(switch_hw_sim=0, Simulation_output!N422,HW_output!T422)</f>
        <v>0</v>
      </c>
      <c r="R424" s="37">
        <f>IF(switch_hw_sim=0, Simulation_output!O422,HW_output!U422)</f>
        <v>0</v>
      </c>
      <c r="S424" s="37">
        <f>IF(switch_hw_sim=0, Simulation_output!P422,HW_output!V422)</f>
        <v>0</v>
      </c>
      <c r="T424" s="37">
        <f>IF(switch_hw_sim=0, Simulation_output!Q422,HW_output!W422)</f>
        <v>0</v>
      </c>
      <c r="U424" s="37">
        <f>IF(switch_hw_sim=0, Simulation_output!R422,HW_output!X422)</f>
        <v>0</v>
      </c>
      <c r="V424" s="37">
        <f>IF(switch_hw_sim=0, Simulation_output!S422,HW_output!Y422)</f>
        <v>0</v>
      </c>
      <c r="W424" s="37">
        <f>IF(switch_hw_sim=0, Simulation_output!T422,HW_output!Z422)</f>
        <v>0</v>
      </c>
      <c r="X424" s="37">
        <f>IF(switch_hw_sim=0, Simulation_output!U422,HW_output!AA422)</f>
        <v>0</v>
      </c>
      <c r="Y424" s="37">
        <f>IF(switch_hw_sim=0, Simulation_output!V422,HW_output!AB422)</f>
        <v>0</v>
      </c>
      <c r="Z424" s="37">
        <f>IF(switch_hw_sim=0, Simulation_output!W422,HW_output!AC422)</f>
        <v>0</v>
      </c>
      <c r="AA424">
        <v>1</v>
      </c>
      <c r="AB424" s="37">
        <f>IF(switch_hw_sim=0, Simulation_output!Y422,HW_output!AE422)</f>
        <v>0</v>
      </c>
    </row>
    <row r="425" spans="4:28" x14ac:dyDescent="0.3">
      <c r="D425" s="37">
        <f>IF(switch_hw_sim=0, Simulation_output!A423,HW_output!G423)</f>
        <v>4215000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 s="37">
        <f>IF(switch_hw_sim=0, Simulation_output!M423,HW_output!S423)</f>
        <v>0</v>
      </c>
      <c r="Q425" s="37">
        <f>IF(switch_hw_sim=0, Simulation_output!N423,HW_output!T423)</f>
        <v>0</v>
      </c>
      <c r="R425" s="37">
        <f>IF(switch_hw_sim=0, Simulation_output!O423,HW_output!U423)</f>
        <v>0</v>
      </c>
      <c r="S425" s="37">
        <f>IF(switch_hw_sim=0, Simulation_output!P423,HW_output!V423)</f>
        <v>0</v>
      </c>
      <c r="T425" s="37">
        <f>IF(switch_hw_sim=0, Simulation_output!Q423,HW_output!W423)</f>
        <v>0</v>
      </c>
      <c r="U425" s="37">
        <f>IF(switch_hw_sim=0, Simulation_output!R423,HW_output!X423)</f>
        <v>0</v>
      </c>
      <c r="V425" s="37">
        <f>IF(switch_hw_sim=0, Simulation_output!S423,HW_output!Y423)</f>
        <v>0</v>
      </c>
      <c r="W425" s="37">
        <f>IF(switch_hw_sim=0, Simulation_output!T423,HW_output!Z423)</f>
        <v>0</v>
      </c>
      <c r="X425" s="37">
        <f>IF(switch_hw_sim=0, Simulation_output!U423,HW_output!AA423)</f>
        <v>0</v>
      </c>
      <c r="Y425" s="37">
        <f>IF(switch_hw_sim=0, Simulation_output!V423,HW_output!AB423)</f>
        <v>0</v>
      </c>
      <c r="Z425" s="37">
        <f>IF(switch_hw_sim=0, Simulation_output!W423,HW_output!AC423)</f>
        <v>0</v>
      </c>
      <c r="AA425">
        <v>1</v>
      </c>
      <c r="AB425" s="37">
        <f>IF(switch_hw_sim=0, Simulation_output!Y423,HW_output!AE423)</f>
        <v>0</v>
      </c>
    </row>
    <row r="426" spans="4:28" x14ac:dyDescent="0.3">
      <c r="D426" s="37">
        <f>IF(switch_hw_sim=0, Simulation_output!A424,HW_output!G424)</f>
        <v>4225000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 s="37">
        <f>IF(switch_hw_sim=0, Simulation_output!M424,HW_output!S424)</f>
        <v>0</v>
      </c>
      <c r="Q426" s="37">
        <f>IF(switch_hw_sim=0, Simulation_output!N424,HW_output!T424)</f>
        <v>0</v>
      </c>
      <c r="R426" s="37">
        <f>IF(switch_hw_sim=0, Simulation_output!O424,HW_output!U424)</f>
        <v>0</v>
      </c>
      <c r="S426" s="37">
        <f>IF(switch_hw_sim=0, Simulation_output!P424,HW_output!V424)</f>
        <v>0</v>
      </c>
      <c r="T426" s="37">
        <f>IF(switch_hw_sim=0, Simulation_output!Q424,HW_output!W424)</f>
        <v>0</v>
      </c>
      <c r="U426" s="37">
        <f>IF(switch_hw_sim=0, Simulation_output!R424,HW_output!X424)</f>
        <v>0</v>
      </c>
      <c r="V426" s="37">
        <f>IF(switch_hw_sim=0, Simulation_output!S424,HW_output!Y424)</f>
        <v>0</v>
      </c>
      <c r="W426" s="37">
        <f>IF(switch_hw_sim=0, Simulation_output!T424,HW_output!Z424)</f>
        <v>0</v>
      </c>
      <c r="X426" s="37">
        <f>IF(switch_hw_sim=0, Simulation_output!U424,HW_output!AA424)</f>
        <v>0</v>
      </c>
      <c r="Y426" s="37">
        <f>IF(switch_hw_sim=0, Simulation_output!V424,HW_output!AB424)</f>
        <v>0</v>
      </c>
      <c r="Z426" s="37">
        <f>IF(switch_hw_sim=0, Simulation_output!W424,HW_output!AC424)</f>
        <v>0</v>
      </c>
      <c r="AA426">
        <v>1</v>
      </c>
      <c r="AB426" s="37">
        <f>IF(switch_hw_sim=0, Simulation_output!Y424,HW_output!AE424)</f>
        <v>0</v>
      </c>
    </row>
    <row r="427" spans="4:28" x14ac:dyDescent="0.3">
      <c r="D427" s="37">
        <f>IF(switch_hw_sim=0, Simulation_output!A425,HW_output!G425)</f>
        <v>4235000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 s="37">
        <f>IF(switch_hw_sim=0, Simulation_output!M425,HW_output!S425)</f>
        <v>0</v>
      </c>
      <c r="Q427" s="37">
        <f>IF(switch_hw_sim=0, Simulation_output!N425,HW_output!T425)</f>
        <v>0</v>
      </c>
      <c r="R427" s="37">
        <f>IF(switch_hw_sim=0, Simulation_output!O425,HW_output!U425)</f>
        <v>0</v>
      </c>
      <c r="S427" s="37">
        <f>IF(switch_hw_sim=0, Simulation_output!P425,HW_output!V425)</f>
        <v>0</v>
      </c>
      <c r="T427" s="37">
        <f>IF(switch_hw_sim=0, Simulation_output!Q425,HW_output!W425)</f>
        <v>0</v>
      </c>
      <c r="U427" s="37">
        <f>IF(switch_hw_sim=0, Simulation_output!R425,HW_output!X425)</f>
        <v>0</v>
      </c>
      <c r="V427" s="37">
        <f>IF(switch_hw_sim=0, Simulation_output!S425,HW_output!Y425)</f>
        <v>0</v>
      </c>
      <c r="W427" s="37">
        <f>IF(switch_hw_sim=0, Simulation_output!T425,HW_output!Z425)</f>
        <v>0</v>
      </c>
      <c r="X427" s="37">
        <f>IF(switch_hw_sim=0, Simulation_output!U425,HW_output!AA425)</f>
        <v>0</v>
      </c>
      <c r="Y427" s="37">
        <f>IF(switch_hw_sim=0, Simulation_output!V425,HW_output!AB425)</f>
        <v>0</v>
      </c>
      <c r="Z427" s="37">
        <f>IF(switch_hw_sim=0, Simulation_output!W425,HW_output!AC425)</f>
        <v>0</v>
      </c>
      <c r="AA427">
        <v>1</v>
      </c>
      <c r="AB427" s="37">
        <f>IF(switch_hw_sim=0, Simulation_output!Y425,HW_output!AE425)</f>
        <v>0</v>
      </c>
    </row>
    <row r="428" spans="4:28" x14ac:dyDescent="0.3">
      <c r="D428" s="37">
        <f>IF(switch_hw_sim=0, Simulation_output!A426,HW_output!G426)</f>
        <v>4245000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 s="37">
        <f>IF(switch_hw_sim=0, Simulation_output!M426,HW_output!S426)</f>
        <v>0</v>
      </c>
      <c r="Q428" s="37">
        <f>IF(switch_hw_sim=0, Simulation_output!N426,HW_output!T426)</f>
        <v>0</v>
      </c>
      <c r="R428" s="37">
        <f>IF(switch_hw_sim=0, Simulation_output!O426,HW_output!U426)</f>
        <v>0</v>
      </c>
      <c r="S428" s="37">
        <f>IF(switch_hw_sim=0, Simulation_output!P426,HW_output!V426)</f>
        <v>0</v>
      </c>
      <c r="T428" s="37">
        <f>IF(switch_hw_sim=0, Simulation_output!Q426,HW_output!W426)</f>
        <v>0</v>
      </c>
      <c r="U428" s="37">
        <f>IF(switch_hw_sim=0, Simulation_output!R426,HW_output!X426)</f>
        <v>0</v>
      </c>
      <c r="V428" s="37">
        <f>IF(switch_hw_sim=0, Simulation_output!S426,HW_output!Y426)</f>
        <v>0</v>
      </c>
      <c r="W428" s="37">
        <f>IF(switch_hw_sim=0, Simulation_output!T426,HW_output!Z426)</f>
        <v>0</v>
      </c>
      <c r="X428" s="37">
        <f>IF(switch_hw_sim=0, Simulation_output!U426,HW_output!AA426)</f>
        <v>0</v>
      </c>
      <c r="Y428" s="37">
        <f>IF(switch_hw_sim=0, Simulation_output!V426,HW_output!AB426)</f>
        <v>0</v>
      </c>
      <c r="Z428" s="37">
        <f>IF(switch_hw_sim=0, Simulation_output!W426,HW_output!AC426)</f>
        <v>0</v>
      </c>
      <c r="AA428">
        <v>1</v>
      </c>
      <c r="AB428" s="37">
        <f>IF(switch_hw_sim=0, Simulation_output!Y426,HW_output!AE426)</f>
        <v>0</v>
      </c>
    </row>
    <row r="429" spans="4:28" x14ac:dyDescent="0.3">
      <c r="D429" s="37">
        <f>IF(switch_hw_sim=0, Simulation_output!A427,HW_output!G427)</f>
        <v>4255000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 s="37">
        <f>IF(switch_hw_sim=0, Simulation_output!M427,HW_output!S427)</f>
        <v>0</v>
      </c>
      <c r="Q429" s="37">
        <f>IF(switch_hw_sim=0, Simulation_output!N427,HW_output!T427)</f>
        <v>0</v>
      </c>
      <c r="R429" s="37">
        <f>IF(switch_hw_sim=0, Simulation_output!O427,HW_output!U427)</f>
        <v>0</v>
      </c>
      <c r="S429" s="37">
        <f>IF(switch_hw_sim=0, Simulation_output!P427,HW_output!V427)</f>
        <v>0</v>
      </c>
      <c r="T429" s="37">
        <f>IF(switch_hw_sim=0, Simulation_output!Q427,HW_output!W427)</f>
        <v>0</v>
      </c>
      <c r="U429" s="37">
        <f>IF(switch_hw_sim=0, Simulation_output!R427,HW_output!X427)</f>
        <v>0</v>
      </c>
      <c r="V429" s="37">
        <f>IF(switch_hw_sim=0, Simulation_output!S427,HW_output!Y427)</f>
        <v>0</v>
      </c>
      <c r="W429" s="37">
        <f>IF(switch_hw_sim=0, Simulation_output!T427,HW_output!Z427)</f>
        <v>0</v>
      </c>
      <c r="X429" s="37">
        <f>IF(switch_hw_sim=0, Simulation_output!U427,HW_output!AA427)</f>
        <v>0</v>
      </c>
      <c r="Y429" s="37">
        <f>IF(switch_hw_sim=0, Simulation_output!V427,HW_output!AB427)</f>
        <v>0</v>
      </c>
      <c r="Z429" s="37">
        <f>IF(switch_hw_sim=0, Simulation_output!W427,HW_output!AC427)</f>
        <v>0</v>
      </c>
      <c r="AA429">
        <v>1</v>
      </c>
      <c r="AB429" s="37">
        <f>IF(switch_hw_sim=0, Simulation_output!Y427,HW_output!AE427)</f>
        <v>0</v>
      </c>
    </row>
    <row r="430" spans="4:28" x14ac:dyDescent="0.3">
      <c r="D430" s="37">
        <f>IF(switch_hw_sim=0, Simulation_output!A428,HW_output!G428)</f>
        <v>4265000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 s="37">
        <f>IF(switch_hw_sim=0, Simulation_output!M428,HW_output!S428)</f>
        <v>0</v>
      </c>
      <c r="Q430" s="37">
        <f>IF(switch_hw_sim=0, Simulation_output!N428,HW_output!T428)</f>
        <v>0</v>
      </c>
      <c r="R430" s="37">
        <f>IF(switch_hw_sim=0, Simulation_output!O428,HW_output!U428)</f>
        <v>0</v>
      </c>
      <c r="S430" s="37">
        <f>IF(switch_hw_sim=0, Simulation_output!P428,HW_output!V428)</f>
        <v>0</v>
      </c>
      <c r="T430" s="37">
        <f>IF(switch_hw_sim=0, Simulation_output!Q428,HW_output!W428)</f>
        <v>0</v>
      </c>
      <c r="U430" s="37">
        <f>IF(switch_hw_sim=0, Simulation_output!R428,HW_output!X428)</f>
        <v>0</v>
      </c>
      <c r="V430" s="37">
        <f>IF(switch_hw_sim=0, Simulation_output!S428,HW_output!Y428)</f>
        <v>0</v>
      </c>
      <c r="W430" s="37">
        <f>IF(switch_hw_sim=0, Simulation_output!T428,HW_output!Z428)</f>
        <v>0</v>
      </c>
      <c r="X430" s="37">
        <f>IF(switch_hw_sim=0, Simulation_output!U428,HW_output!AA428)</f>
        <v>0</v>
      </c>
      <c r="Y430" s="37">
        <f>IF(switch_hw_sim=0, Simulation_output!V428,HW_output!AB428)</f>
        <v>0</v>
      </c>
      <c r="Z430" s="37">
        <f>IF(switch_hw_sim=0, Simulation_output!W428,HW_output!AC428)</f>
        <v>0</v>
      </c>
      <c r="AA430">
        <v>1</v>
      </c>
      <c r="AB430" s="37">
        <f>IF(switch_hw_sim=0, Simulation_output!Y428,HW_output!AE428)</f>
        <v>0</v>
      </c>
    </row>
    <row r="431" spans="4:28" x14ac:dyDescent="0.3">
      <c r="D431" s="37">
        <f>IF(switch_hw_sim=0, Simulation_output!A429,HW_output!G429)</f>
        <v>4275000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 s="37">
        <f>IF(switch_hw_sim=0, Simulation_output!M429,HW_output!S429)</f>
        <v>0</v>
      </c>
      <c r="Q431" s="37">
        <f>IF(switch_hw_sim=0, Simulation_output!N429,HW_output!T429)</f>
        <v>0</v>
      </c>
      <c r="R431" s="37">
        <f>IF(switch_hw_sim=0, Simulation_output!O429,HW_output!U429)</f>
        <v>0</v>
      </c>
      <c r="S431" s="37">
        <f>IF(switch_hw_sim=0, Simulation_output!P429,HW_output!V429)</f>
        <v>0</v>
      </c>
      <c r="T431" s="37">
        <f>IF(switch_hw_sim=0, Simulation_output!Q429,HW_output!W429)</f>
        <v>0</v>
      </c>
      <c r="U431" s="37">
        <f>IF(switch_hw_sim=0, Simulation_output!R429,HW_output!X429)</f>
        <v>0</v>
      </c>
      <c r="V431" s="37">
        <f>IF(switch_hw_sim=0, Simulation_output!S429,HW_output!Y429)</f>
        <v>0</v>
      </c>
      <c r="W431" s="37">
        <f>IF(switch_hw_sim=0, Simulation_output!T429,HW_output!Z429)</f>
        <v>0</v>
      </c>
      <c r="X431" s="37">
        <f>IF(switch_hw_sim=0, Simulation_output!U429,HW_output!AA429)</f>
        <v>0</v>
      </c>
      <c r="Y431" s="37">
        <f>IF(switch_hw_sim=0, Simulation_output!V429,HW_output!AB429)</f>
        <v>0</v>
      </c>
      <c r="Z431" s="37">
        <f>IF(switch_hw_sim=0, Simulation_output!W429,HW_output!AC429)</f>
        <v>0</v>
      </c>
      <c r="AA431">
        <v>1</v>
      </c>
      <c r="AB431" s="37">
        <f>IF(switch_hw_sim=0, Simulation_output!Y429,HW_output!AE429)</f>
        <v>0</v>
      </c>
    </row>
    <row r="432" spans="4:28" x14ac:dyDescent="0.3">
      <c r="D432" s="37">
        <f>IF(switch_hw_sim=0, Simulation_output!A430,HW_output!G430)</f>
        <v>4285000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 s="37">
        <f>IF(switch_hw_sim=0, Simulation_output!M430,HW_output!S430)</f>
        <v>0</v>
      </c>
      <c r="Q432" s="37">
        <f>IF(switch_hw_sim=0, Simulation_output!N430,HW_output!T430)</f>
        <v>0</v>
      </c>
      <c r="R432" s="37">
        <f>IF(switch_hw_sim=0, Simulation_output!O430,HW_output!U430)</f>
        <v>0</v>
      </c>
      <c r="S432" s="37">
        <f>IF(switch_hw_sim=0, Simulation_output!P430,HW_output!V430)</f>
        <v>0</v>
      </c>
      <c r="T432" s="37">
        <f>IF(switch_hw_sim=0, Simulation_output!Q430,HW_output!W430)</f>
        <v>0</v>
      </c>
      <c r="U432" s="37">
        <f>IF(switch_hw_sim=0, Simulation_output!R430,HW_output!X430)</f>
        <v>0</v>
      </c>
      <c r="V432" s="37">
        <f>IF(switch_hw_sim=0, Simulation_output!S430,HW_output!Y430)</f>
        <v>0</v>
      </c>
      <c r="W432" s="37">
        <f>IF(switch_hw_sim=0, Simulation_output!T430,HW_output!Z430)</f>
        <v>0</v>
      </c>
      <c r="X432" s="37">
        <f>IF(switch_hw_sim=0, Simulation_output!U430,HW_output!AA430)</f>
        <v>0</v>
      </c>
      <c r="Y432" s="37">
        <f>IF(switch_hw_sim=0, Simulation_output!V430,HW_output!AB430)</f>
        <v>0</v>
      </c>
      <c r="Z432" s="37">
        <f>IF(switch_hw_sim=0, Simulation_output!W430,HW_output!AC430)</f>
        <v>0</v>
      </c>
      <c r="AA432">
        <v>1</v>
      </c>
      <c r="AB432" s="37">
        <f>IF(switch_hw_sim=0, Simulation_output!Y430,HW_output!AE430)</f>
        <v>0</v>
      </c>
    </row>
    <row r="433" spans="4:28" x14ac:dyDescent="0.3">
      <c r="D433" s="37">
        <f>IF(switch_hw_sim=0, Simulation_output!A431,HW_output!G431)</f>
        <v>4295000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 s="37">
        <f>IF(switch_hw_sim=0, Simulation_output!M431,HW_output!S431)</f>
        <v>0</v>
      </c>
      <c r="Q433" s="37">
        <f>IF(switch_hw_sim=0, Simulation_output!N431,HW_output!T431)</f>
        <v>0</v>
      </c>
      <c r="R433" s="37">
        <f>IF(switch_hw_sim=0, Simulation_output!O431,HW_output!U431)</f>
        <v>0</v>
      </c>
      <c r="S433" s="37">
        <f>IF(switch_hw_sim=0, Simulation_output!P431,HW_output!V431)</f>
        <v>0</v>
      </c>
      <c r="T433" s="37">
        <f>IF(switch_hw_sim=0, Simulation_output!Q431,HW_output!W431)</f>
        <v>0</v>
      </c>
      <c r="U433" s="37">
        <f>IF(switch_hw_sim=0, Simulation_output!R431,HW_output!X431)</f>
        <v>0</v>
      </c>
      <c r="V433" s="37">
        <f>IF(switch_hw_sim=0, Simulation_output!S431,HW_output!Y431)</f>
        <v>0</v>
      </c>
      <c r="W433" s="37">
        <f>IF(switch_hw_sim=0, Simulation_output!T431,HW_output!Z431)</f>
        <v>0</v>
      </c>
      <c r="X433" s="37">
        <f>IF(switch_hw_sim=0, Simulation_output!U431,HW_output!AA431)</f>
        <v>0</v>
      </c>
      <c r="Y433" s="37">
        <f>IF(switch_hw_sim=0, Simulation_output!V431,HW_output!AB431)</f>
        <v>0</v>
      </c>
      <c r="Z433" s="37">
        <f>IF(switch_hw_sim=0, Simulation_output!W431,HW_output!AC431)</f>
        <v>0</v>
      </c>
      <c r="AA433">
        <v>1</v>
      </c>
      <c r="AB433" s="37">
        <f>IF(switch_hw_sim=0, Simulation_output!Y431,HW_output!AE431)</f>
        <v>0</v>
      </c>
    </row>
    <row r="434" spans="4:28" x14ac:dyDescent="0.3">
      <c r="D434" s="37">
        <f>IF(switch_hw_sim=0, Simulation_output!A432,HW_output!G432)</f>
        <v>4305000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 s="37">
        <f>IF(switch_hw_sim=0, Simulation_output!M432,HW_output!S432)</f>
        <v>0</v>
      </c>
      <c r="Q434" s="37">
        <f>IF(switch_hw_sim=0, Simulation_output!N432,HW_output!T432)</f>
        <v>0</v>
      </c>
      <c r="R434" s="37">
        <f>IF(switch_hw_sim=0, Simulation_output!O432,HW_output!U432)</f>
        <v>0</v>
      </c>
      <c r="S434" s="37">
        <f>IF(switch_hw_sim=0, Simulation_output!P432,HW_output!V432)</f>
        <v>0</v>
      </c>
      <c r="T434" s="37">
        <f>IF(switch_hw_sim=0, Simulation_output!Q432,HW_output!W432)</f>
        <v>0</v>
      </c>
      <c r="U434" s="37">
        <f>IF(switch_hw_sim=0, Simulation_output!R432,HW_output!X432)</f>
        <v>0</v>
      </c>
      <c r="V434" s="37">
        <f>IF(switch_hw_sim=0, Simulation_output!S432,HW_output!Y432)</f>
        <v>0</v>
      </c>
      <c r="W434" s="37">
        <f>IF(switch_hw_sim=0, Simulation_output!T432,HW_output!Z432)</f>
        <v>0</v>
      </c>
      <c r="X434" s="37">
        <f>IF(switch_hw_sim=0, Simulation_output!U432,HW_output!AA432)</f>
        <v>0</v>
      </c>
      <c r="Y434" s="37">
        <f>IF(switch_hw_sim=0, Simulation_output!V432,HW_output!AB432)</f>
        <v>0</v>
      </c>
      <c r="Z434" s="37">
        <f>IF(switch_hw_sim=0, Simulation_output!W432,HW_output!AC432)</f>
        <v>0</v>
      </c>
      <c r="AA434">
        <v>1</v>
      </c>
      <c r="AB434" s="37">
        <f>IF(switch_hw_sim=0, Simulation_output!Y432,HW_output!AE432)</f>
        <v>0</v>
      </c>
    </row>
    <row r="435" spans="4:28" x14ac:dyDescent="0.3">
      <c r="D435" s="37">
        <f>IF(switch_hw_sim=0, Simulation_output!A433,HW_output!G433)</f>
        <v>4315000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 s="37">
        <f>IF(switch_hw_sim=0, Simulation_output!M433,HW_output!S433)</f>
        <v>0</v>
      </c>
      <c r="Q435" s="37">
        <f>IF(switch_hw_sim=0, Simulation_output!N433,HW_output!T433)</f>
        <v>0</v>
      </c>
      <c r="R435" s="37">
        <f>IF(switch_hw_sim=0, Simulation_output!O433,HW_output!U433)</f>
        <v>0</v>
      </c>
      <c r="S435" s="37">
        <f>IF(switch_hw_sim=0, Simulation_output!P433,HW_output!V433)</f>
        <v>0</v>
      </c>
      <c r="T435" s="37">
        <f>IF(switch_hw_sim=0, Simulation_output!Q433,HW_output!W433)</f>
        <v>0</v>
      </c>
      <c r="U435" s="37">
        <f>IF(switch_hw_sim=0, Simulation_output!R433,HW_output!X433)</f>
        <v>0</v>
      </c>
      <c r="V435" s="37">
        <f>IF(switch_hw_sim=0, Simulation_output!S433,HW_output!Y433)</f>
        <v>0</v>
      </c>
      <c r="W435" s="37">
        <f>IF(switch_hw_sim=0, Simulation_output!T433,HW_output!Z433)</f>
        <v>0</v>
      </c>
      <c r="X435" s="37">
        <f>IF(switch_hw_sim=0, Simulation_output!U433,HW_output!AA433)</f>
        <v>0</v>
      </c>
      <c r="Y435" s="37">
        <f>IF(switch_hw_sim=0, Simulation_output!V433,HW_output!AB433)</f>
        <v>0</v>
      </c>
      <c r="Z435" s="37">
        <f>IF(switch_hw_sim=0, Simulation_output!W433,HW_output!AC433)</f>
        <v>0</v>
      </c>
      <c r="AA435">
        <v>1</v>
      </c>
      <c r="AB435" s="37">
        <f>IF(switch_hw_sim=0, Simulation_output!Y433,HW_output!AE433)</f>
        <v>0</v>
      </c>
    </row>
    <row r="436" spans="4:28" x14ac:dyDescent="0.3">
      <c r="D436" s="37">
        <f>IF(switch_hw_sim=0, Simulation_output!A434,HW_output!G434)</f>
        <v>4325000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 s="37">
        <f>IF(switch_hw_sim=0, Simulation_output!M434,HW_output!S434)</f>
        <v>0</v>
      </c>
      <c r="Q436" s="37">
        <f>IF(switch_hw_sim=0, Simulation_output!N434,HW_output!T434)</f>
        <v>0</v>
      </c>
      <c r="R436" s="37">
        <f>IF(switch_hw_sim=0, Simulation_output!O434,HW_output!U434)</f>
        <v>0</v>
      </c>
      <c r="S436" s="37">
        <f>IF(switch_hw_sim=0, Simulation_output!P434,HW_output!V434)</f>
        <v>0</v>
      </c>
      <c r="T436" s="37">
        <f>IF(switch_hw_sim=0, Simulation_output!Q434,HW_output!W434)</f>
        <v>0</v>
      </c>
      <c r="U436" s="37">
        <f>IF(switch_hw_sim=0, Simulation_output!R434,HW_output!X434)</f>
        <v>0</v>
      </c>
      <c r="V436" s="37">
        <f>IF(switch_hw_sim=0, Simulation_output!S434,HW_output!Y434)</f>
        <v>0</v>
      </c>
      <c r="W436" s="37">
        <f>IF(switch_hw_sim=0, Simulation_output!T434,HW_output!Z434)</f>
        <v>0</v>
      </c>
      <c r="X436" s="37">
        <f>IF(switch_hw_sim=0, Simulation_output!U434,HW_output!AA434)</f>
        <v>0</v>
      </c>
      <c r="Y436" s="37">
        <f>IF(switch_hw_sim=0, Simulation_output!V434,HW_output!AB434)</f>
        <v>0</v>
      </c>
      <c r="Z436" s="37">
        <f>IF(switch_hw_sim=0, Simulation_output!W434,HW_output!AC434)</f>
        <v>0</v>
      </c>
      <c r="AA436">
        <v>1</v>
      </c>
      <c r="AB436" s="37">
        <f>IF(switch_hw_sim=0, Simulation_output!Y434,HW_output!AE434)</f>
        <v>0</v>
      </c>
    </row>
    <row r="437" spans="4:28" x14ac:dyDescent="0.3">
      <c r="D437" s="37">
        <f>IF(switch_hw_sim=0, Simulation_output!A435,HW_output!G435)</f>
        <v>4335000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 s="37">
        <f>IF(switch_hw_sim=0, Simulation_output!M435,HW_output!S435)</f>
        <v>0</v>
      </c>
      <c r="Q437" s="37">
        <f>IF(switch_hw_sim=0, Simulation_output!N435,HW_output!T435)</f>
        <v>0</v>
      </c>
      <c r="R437" s="37">
        <f>IF(switch_hw_sim=0, Simulation_output!O435,HW_output!U435)</f>
        <v>0</v>
      </c>
      <c r="S437" s="37">
        <f>IF(switch_hw_sim=0, Simulation_output!P435,HW_output!V435)</f>
        <v>0</v>
      </c>
      <c r="T437" s="37">
        <f>IF(switch_hw_sim=0, Simulation_output!Q435,HW_output!W435)</f>
        <v>0</v>
      </c>
      <c r="U437" s="37">
        <f>IF(switch_hw_sim=0, Simulation_output!R435,HW_output!X435)</f>
        <v>0</v>
      </c>
      <c r="V437" s="37">
        <f>IF(switch_hw_sim=0, Simulation_output!S435,HW_output!Y435)</f>
        <v>0</v>
      </c>
      <c r="W437" s="37">
        <f>IF(switch_hw_sim=0, Simulation_output!T435,HW_output!Z435)</f>
        <v>0</v>
      </c>
      <c r="X437" s="37">
        <f>IF(switch_hw_sim=0, Simulation_output!U435,HW_output!AA435)</f>
        <v>0</v>
      </c>
      <c r="Y437" s="37">
        <f>IF(switch_hw_sim=0, Simulation_output!V435,HW_output!AB435)</f>
        <v>0</v>
      </c>
      <c r="Z437" s="37">
        <f>IF(switch_hw_sim=0, Simulation_output!W435,HW_output!AC435)</f>
        <v>0</v>
      </c>
      <c r="AA437">
        <v>1</v>
      </c>
      <c r="AB437" s="37">
        <f>IF(switch_hw_sim=0, Simulation_output!Y435,HW_output!AE435)</f>
        <v>0</v>
      </c>
    </row>
    <row r="438" spans="4:28" x14ac:dyDescent="0.3">
      <c r="D438" s="37">
        <f>IF(switch_hw_sim=0, Simulation_output!A436,HW_output!G436)</f>
        <v>4345000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 s="37">
        <f>IF(switch_hw_sim=0, Simulation_output!M436,HW_output!S436)</f>
        <v>0</v>
      </c>
      <c r="Q438" s="37">
        <f>IF(switch_hw_sim=0, Simulation_output!N436,HW_output!T436)</f>
        <v>0</v>
      </c>
      <c r="R438" s="37">
        <f>IF(switch_hw_sim=0, Simulation_output!O436,HW_output!U436)</f>
        <v>0</v>
      </c>
      <c r="S438" s="37">
        <f>IF(switch_hw_sim=0, Simulation_output!P436,HW_output!V436)</f>
        <v>0</v>
      </c>
      <c r="T438" s="37">
        <f>IF(switch_hw_sim=0, Simulation_output!Q436,HW_output!W436)</f>
        <v>0</v>
      </c>
      <c r="U438" s="37">
        <f>IF(switch_hw_sim=0, Simulation_output!R436,HW_output!X436)</f>
        <v>0</v>
      </c>
      <c r="V438" s="37">
        <f>IF(switch_hw_sim=0, Simulation_output!S436,HW_output!Y436)</f>
        <v>0</v>
      </c>
      <c r="W438" s="37">
        <f>IF(switch_hw_sim=0, Simulation_output!T436,HW_output!Z436)</f>
        <v>0</v>
      </c>
      <c r="X438" s="37">
        <f>IF(switch_hw_sim=0, Simulation_output!U436,HW_output!AA436)</f>
        <v>0</v>
      </c>
      <c r="Y438" s="37">
        <f>IF(switch_hw_sim=0, Simulation_output!V436,HW_output!AB436)</f>
        <v>0</v>
      </c>
      <c r="Z438" s="37">
        <f>IF(switch_hw_sim=0, Simulation_output!W436,HW_output!AC436)</f>
        <v>0</v>
      </c>
      <c r="AA438">
        <v>1</v>
      </c>
      <c r="AB438" s="37">
        <f>IF(switch_hw_sim=0, Simulation_output!Y436,HW_output!AE436)</f>
        <v>0</v>
      </c>
    </row>
    <row r="439" spans="4:28" x14ac:dyDescent="0.3">
      <c r="D439" s="37">
        <f>IF(switch_hw_sim=0, Simulation_output!A437,HW_output!G437)</f>
        <v>4355000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 s="37">
        <f>IF(switch_hw_sim=0, Simulation_output!M437,HW_output!S437)</f>
        <v>0</v>
      </c>
      <c r="Q439" s="37">
        <f>IF(switch_hw_sim=0, Simulation_output!N437,HW_output!T437)</f>
        <v>0</v>
      </c>
      <c r="R439" s="37">
        <f>IF(switch_hw_sim=0, Simulation_output!O437,HW_output!U437)</f>
        <v>0</v>
      </c>
      <c r="S439" s="37">
        <f>IF(switch_hw_sim=0, Simulation_output!P437,HW_output!V437)</f>
        <v>0</v>
      </c>
      <c r="T439" s="37">
        <f>IF(switch_hw_sim=0, Simulation_output!Q437,HW_output!W437)</f>
        <v>0</v>
      </c>
      <c r="U439" s="37">
        <f>IF(switch_hw_sim=0, Simulation_output!R437,HW_output!X437)</f>
        <v>0</v>
      </c>
      <c r="V439" s="37">
        <f>IF(switch_hw_sim=0, Simulation_output!S437,HW_output!Y437)</f>
        <v>0</v>
      </c>
      <c r="W439" s="37">
        <f>IF(switch_hw_sim=0, Simulation_output!T437,HW_output!Z437)</f>
        <v>0</v>
      </c>
      <c r="X439" s="37">
        <f>IF(switch_hw_sim=0, Simulation_output!U437,HW_output!AA437)</f>
        <v>0</v>
      </c>
      <c r="Y439" s="37">
        <f>IF(switch_hw_sim=0, Simulation_output!V437,HW_output!AB437)</f>
        <v>0</v>
      </c>
      <c r="Z439" s="37">
        <f>IF(switch_hw_sim=0, Simulation_output!W437,HW_output!AC437)</f>
        <v>0</v>
      </c>
      <c r="AA439">
        <v>1</v>
      </c>
      <c r="AB439" s="37">
        <f>IF(switch_hw_sim=0, Simulation_output!Y437,HW_output!AE437)</f>
        <v>0</v>
      </c>
    </row>
    <row r="440" spans="4:28" x14ac:dyDescent="0.3">
      <c r="D440" s="37">
        <f>IF(switch_hw_sim=0, Simulation_output!A438,HW_output!G438)</f>
        <v>4365000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 s="37">
        <f>IF(switch_hw_sim=0, Simulation_output!M438,HW_output!S438)</f>
        <v>0</v>
      </c>
      <c r="Q440" s="37">
        <f>IF(switch_hw_sim=0, Simulation_output!N438,HW_output!T438)</f>
        <v>0</v>
      </c>
      <c r="R440" s="37">
        <f>IF(switch_hw_sim=0, Simulation_output!O438,HW_output!U438)</f>
        <v>0</v>
      </c>
      <c r="S440" s="37">
        <f>IF(switch_hw_sim=0, Simulation_output!P438,HW_output!V438)</f>
        <v>0</v>
      </c>
      <c r="T440" s="37">
        <f>IF(switch_hw_sim=0, Simulation_output!Q438,HW_output!W438)</f>
        <v>0</v>
      </c>
      <c r="U440" s="37">
        <f>IF(switch_hw_sim=0, Simulation_output!R438,HW_output!X438)</f>
        <v>0</v>
      </c>
      <c r="V440" s="37">
        <f>IF(switch_hw_sim=0, Simulation_output!S438,HW_output!Y438)</f>
        <v>0</v>
      </c>
      <c r="W440" s="37">
        <f>IF(switch_hw_sim=0, Simulation_output!T438,HW_output!Z438)</f>
        <v>0</v>
      </c>
      <c r="X440" s="37">
        <f>IF(switch_hw_sim=0, Simulation_output!U438,HW_output!AA438)</f>
        <v>0</v>
      </c>
      <c r="Y440" s="37">
        <f>IF(switch_hw_sim=0, Simulation_output!V438,HW_output!AB438)</f>
        <v>0</v>
      </c>
      <c r="Z440" s="37">
        <f>IF(switch_hw_sim=0, Simulation_output!W438,HW_output!AC438)</f>
        <v>0</v>
      </c>
      <c r="AA440">
        <v>1</v>
      </c>
      <c r="AB440" s="37">
        <f>IF(switch_hw_sim=0, Simulation_output!Y438,HW_output!AE438)</f>
        <v>0</v>
      </c>
    </row>
    <row r="441" spans="4:28" x14ac:dyDescent="0.3">
      <c r="D441" s="37">
        <f>IF(switch_hw_sim=0, Simulation_output!A439,HW_output!G439)</f>
        <v>4375000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 s="37">
        <f>IF(switch_hw_sim=0, Simulation_output!M439,HW_output!S439)</f>
        <v>0</v>
      </c>
      <c r="Q441" s="37">
        <f>IF(switch_hw_sim=0, Simulation_output!N439,HW_output!T439)</f>
        <v>0</v>
      </c>
      <c r="R441" s="37">
        <f>IF(switch_hw_sim=0, Simulation_output!O439,HW_output!U439)</f>
        <v>0</v>
      </c>
      <c r="S441" s="37">
        <f>IF(switch_hw_sim=0, Simulation_output!P439,HW_output!V439)</f>
        <v>0</v>
      </c>
      <c r="T441" s="37">
        <f>IF(switch_hw_sim=0, Simulation_output!Q439,HW_output!W439)</f>
        <v>0</v>
      </c>
      <c r="U441" s="37">
        <f>IF(switch_hw_sim=0, Simulation_output!R439,HW_output!X439)</f>
        <v>0</v>
      </c>
      <c r="V441" s="37">
        <f>IF(switch_hw_sim=0, Simulation_output!S439,HW_output!Y439)</f>
        <v>0</v>
      </c>
      <c r="W441" s="37">
        <f>IF(switch_hw_sim=0, Simulation_output!T439,HW_output!Z439)</f>
        <v>0</v>
      </c>
      <c r="X441" s="37">
        <f>IF(switch_hw_sim=0, Simulation_output!U439,HW_output!AA439)</f>
        <v>0</v>
      </c>
      <c r="Y441" s="37">
        <f>IF(switch_hw_sim=0, Simulation_output!V439,HW_output!AB439)</f>
        <v>0</v>
      </c>
      <c r="Z441" s="37">
        <f>IF(switch_hw_sim=0, Simulation_output!W439,HW_output!AC439)</f>
        <v>0</v>
      </c>
      <c r="AA441">
        <v>1</v>
      </c>
      <c r="AB441" s="37">
        <f>IF(switch_hw_sim=0, Simulation_output!Y439,HW_output!AE439)</f>
        <v>0</v>
      </c>
    </row>
    <row r="442" spans="4:28" x14ac:dyDescent="0.3">
      <c r="D442" s="37">
        <f>IF(switch_hw_sim=0, Simulation_output!A440,HW_output!G440)</f>
        <v>4385000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 s="37">
        <f>IF(switch_hw_sim=0, Simulation_output!M440,HW_output!S440)</f>
        <v>0</v>
      </c>
      <c r="Q442" s="37">
        <f>IF(switch_hw_sim=0, Simulation_output!N440,HW_output!T440)</f>
        <v>0</v>
      </c>
      <c r="R442" s="37">
        <f>IF(switch_hw_sim=0, Simulation_output!O440,HW_output!U440)</f>
        <v>0</v>
      </c>
      <c r="S442" s="37">
        <f>IF(switch_hw_sim=0, Simulation_output!P440,HW_output!V440)</f>
        <v>0</v>
      </c>
      <c r="T442" s="37">
        <f>IF(switch_hw_sim=0, Simulation_output!Q440,HW_output!W440)</f>
        <v>0</v>
      </c>
      <c r="U442" s="37">
        <f>IF(switch_hw_sim=0, Simulation_output!R440,HW_output!X440)</f>
        <v>0</v>
      </c>
      <c r="V442" s="37">
        <f>IF(switch_hw_sim=0, Simulation_output!S440,HW_output!Y440)</f>
        <v>0</v>
      </c>
      <c r="W442" s="37">
        <f>IF(switch_hw_sim=0, Simulation_output!T440,HW_output!Z440)</f>
        <v>0</v>
      </c>
      <c r="X442" s="37">
        <f>IF(switch_hw_sim=0, Simulation_output!U440,HW_output!AA440)</f>
        <v>0</v>
      </c>
      <c r="Y442" s="37">
        <f>IF(switch_hw_sim=0, Simulation_output!V440,HW_output!AB440)</f>
        <v>0</v>
      </c>
      <c r="Z442" s="37">
        <f>IF(switch_hw_sim=0, Simulation_output!W440,HW_output!AC440)</f>
        <v>0</v>
      </c>
      <c r="AA442">
        <v>1</v>
      </c>
      <c r="AB442" s="37">
        <f>IF(switch_hw_sim=0, Simulation_output!Y440,HW_output!AE440)</f>
        <v>0</v>
      </c>
    </row>
    <row r="443" spans="4:28" x14ac:dyDescent="0.3">
      <c r="D443" s="37">
        <f>IF(switch_hw_sim=0, Simulation_output!A441,HW_output!G441)</f>
        <v>4395000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 s="37">
        <f>IF(switch_hw_sim=0, Simulation_output!M441,HW_output!S441)</f>
        <v>0</v>
      </c>
      <c r="Q443" s="37">
        <f>IF(switch_hw_sim=0, Simulation_output!N441,HW_output!T441)</f>
        <v>0</v>
      </c>
      <c r="R443" s="37">
        <f>IF(switch_hw_sim=0, Simulation_output!O441,HW_output!U441)</f>
        <v>0</v>
      </c>
      <c r="S443" s="37">
        <f>IF(switch_hw_sim=0, Simulation_output!P441,HW_output!V441)</f>
        <v>0</v>
      </c>
      <c r="T443" s="37">
        <f>IF(switch_hw_sim=0, Simulation_output!Q441,HW_output!W441)</f>
        <v>0</v>
      </c>
      <c r="U443" s="37">
        <f>IF(switch_hw_sim=0, Simulation_output!R441,HW_output!X441)</f>
        <v>0</v>
      </c>
      <c r="V443" s="37">
        <f>IF(switch_hw_sim=0, Simulation_output!S441,HW_output!Y441)</f>
        <v>0</v>
      </c>
      <c r="W443" s="37">
        <f>IF(switch_hw_sim=0, Simulation_output!T441,HW_output!Z441)</f>
        <v>0</v>
      </c>
      <c r="X443" s="37">
        <f>IF(switch_hw_sim=0, Simulation_output!U441,HW_output!AA441)</f>
        <v>0</v>
      </c>
      <c r="Y443" s="37">
        <f>IF(switch_hw_sim=0, Simulation_output!V441,HW_output!AB441)</f>
        <v>0</v>
      </c>
      <c r="Z443" s="37">
        <f>IF(switch_hw_sim=0, Simulation_output!W441,HW_output!AC441)</f>
        <v>0</v>
      </c>
      <c r="AA443">
        <v>1</v>
      </c>
      <c r="AB443" s="37">
        <f>IF(switch_hw_sim=0, Simulation_output!Y441,HW_output!AE441)</f>
        <v>0</v>
      </c>
    </row>
    <row r="444" spans="4:28" x14ac:dyDescent="0.3">
      <c r="D444" s="37">
        <f>IF(switch_hw_sim=0, Simulation_output!A442,HW_output!G442)</f>
        <v>4405000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 s="37">
        <f>IF(switch_hw_sim=0, Simulation_output!M442,HW_output!S442)</f>
        <v>0</v>
      </c>
      <c r="Q444" s="37">
        <f>IF(switch_hw_sim=0, Simulation_output!N442,HW_output!T442)</f>
        <v>0</v>
      </c>
      <c r="R444" s="37">
        <f>IF(switch_hw_sim=0, Simulation_output!O442,HW_output!U442)</f>
        <v>0</v>
      </c>
      <c r="S444" s="37">
        <f>IF(switch_hw_sim=0, Simulation_output!P442,HW_output!V442)</f>
        <v>0</v>
      </c>
      <c r="T444" s="37">
        <f>IF(switch_hw_sim=0, Simulation_output!Q442,HW_output!W442)</f>
        <v>0</v>
      </c>
      <c r="U444" s="37">
        <f>IF(switch_hw_sim=0, Simulation_output!R442,HW_output!X442)</f>
        <v>0</v>
      </c>
      <c r="V444" s="37">
        <f>IF(switch_hw_sim=0, Simulation_output!S442,HW_output!Y442)</f>
        <v>0</v>
      </c>
      <c r="W444" s="37">
        <f>IF(switch_hw_sim=0, Simulation_output!T442,HW_output!Z442)</f>
        <v>0</v>
      </c>
      <c r="X444" s="37">
        <f>IF(switch_hw_sim=0, Simulation_output!U442,HW_output!AA442)</f>
        <v>0</v>
      </c>
      <c r="Y444" s="37">
        <f>IF(switch_hw_sim=0, Simulation_output!V442,HW_output!AB442)</f>
        <v>0</v>
      </c>
      <c r="Z444" s="37">
        <f>IF(switch_hw_sim=0, Simulation_output!W442,HW_output!AC442)</f>
        <v>0</v>
      </c>
      <c r="AA444">
        <v>1</v>
      </c>
      <c r="AB444" s="37">
        <f>IF(switch_hw_sim=0, Simulation_output!Y442,HW_output!AE442)</f>
        <v>0</v>
      </c>
    </row>
    <row r="445" spans="4:28" x14ac:dyDescent="0.3">
      <c r="D445" s="37">
        <f>IF(switch_hw_sim=0, Simulation_output!A443,HW_output!G443)</f>
        <v>4415000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 s="37">
        <f>IF(switch_hw_sim=0, Simulation_output!M443,HW_output!S443)</f>
        <v>0</v>
      </c>
      <c r="Q445" s="37">
        <f>IF(switch_hw_sim=0, Simulation_output!N443,HW_output!T443)</f>
        <v>0</v>
      </c>
      <c r="R445" s="37">
        <f>IF(switch_hw_sim=0, Simulation_output!O443,HW_output!U443)</f>
        <v>0</v>
      </c>
      <c r="S445" s="37">
        <f>IF(switch_hw_sim=0, Simulation_output!P443,HW_output!V443)</f>
        <v>0</v>
      </c>
      <c r="T445" s="37">
        <f>IF(switch_hw_sim=0, Simulation_output!Q443,HW_output!W443)</f>
        <v>0</v>
      </c>
      <c r="U445" s="37">
        <f>IF(switch_hw_sim=0, Simulation_output!R443,HW_output!X443)</f>
        <v>0</v>
      </c>
      <c r="V445" s="37">
        <f>IF(switch_hw_sim=0, Simulation_output!S443,HW_output!Y443)</f>
        <v>0</v>
      </c>
      <c r="W445" s="37">
        <f>IF(switch_hw_sim=0, Simulation_output!T443,HW_output!Z443)</f>
        <v>0</v>
      </c>
      <c r="X445" s="37">
        <f>IF(switch_hw_sim=0, Simulation_output!U443,HW_output!AA443)</f>
        <v>0</v>
      </c>
      <c r="Y445" s="37">
        <f>IF(switch_hw_sim=0, Simulation_output!V443,HW_output!AB443)</f>
        <v>0</v>
      </c>
      <c r="Z445" s="37">
        <f>IF(switch_hw_sim=0, Simulation_output!W443,HW_output!AC443)</f>
        <v>0</v>
      </c>
      <c r="AA445">
        <v>1</v>
      </c>
      <c r="AB445" s="37">
        <f>IF(switch_hw_sim=0, Simulation_output!Y443,HW_output!AE443)</f>
        <v>0</v>
      </c>
    </row>
    <row r="446" spans="4:28" x14ac:dyDescent="0.3">
      <c r="D446" s="37">
        <f>IF(switch_hw_sim=0, Simulation_output!A444,HW_output!G444)</f>
        <v>4425000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 s="37">
        <f>IF(switch_hw_sim=0, Simulation_output!M444,HW_output!S444)</f>
        <v>0</v>
      </c>
      <c r="Q446" s="37">
        <f>IF(switch_hw_sim=0, Simulation_output!N444,HW_output!T444)</f>
        <v>0</v>
      </c>
      <c r="R446" s="37">
        <f>IF(switch_hw_sim=0, Simulation_output!O444,HW_output!U444)</f>
        <v>0</v>
      </c>
      <c r="S446" s="37">
        <f>IF(switch_hw_sim=0, Simulation_output!P444,HW_output!V444)</f>
        <v>0</v>
      </c>
      <c r="T446" s="37">
        <f>IF(switch_hw_sim=0, Simulation_output!Q444,HW_output!W444)</f>
        <v>0</v>
      </c>
      <c r="U446" s="37">
        <f>IF(switch_hw_sim=0, Simulation_output!R444,HW_output!X444)</f>
        <v>0</v>
      </c>
      <c r="V446" s="37">
        <f>IF(switch_hw_sim=0, Simulation_output!S444,HW_output!Y444)</f>
        <v>0</v>
      </c>
      <c r="W446" s="37">
        <f>IF(switch_hw_sim=0, Simulation_output!T444,HW_output!Z444)</f>
        <v>0</v>
      </c>
      <c r="X446" s="37">
        <f>IF(switch_hw_sim=0, Simulation_output!U444,HW_output!AA444)</f>
        <v>0</v>
      </c>
      <c r="Y446" s="37">
        <f>IF(switch_hw_sim=0, Simulation_output!V444,HW_output!AB444)</f>
        <v>0</v>
      </c>
      <c r="Z446" s="37">
        <f>IF(switch_hw_sim=0, Simulation_output!W444,HW_output!AC444)</f>
        <v>0</v>
      </c>
      <c r="AA446">
        <v>1</v>
      </c>
      <c r="AB446" s="37">
        <f>IF(switch_hw_sim=0, Simulation_output!Y444,HW_output!AE444)</f>
        <v>0</v>
      </c>
    </row>
    <row r="447" spans="4:28" x14ac:dyDescent="0.3">
      <c r="D447" s="37">
        <f>IF(switch_hw_sim=0, Simulation_output!A445,HW_output!G445)</f>
        <v>4435000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 s="37">
        <f>IF(switch_hw_sim=0, Simulation_output!M445,HW_output!S445)</f>
        <v>0</v>
      </c>
      <c r="Q447" s="37">
        <f>IF(switch_hw_sim=0, Simulation_output!N445,HW_output!T445)</f>
        <v>0</v>
      </c>
      <c r="R447" s="37">
        <f>IF(switch_hw_sim=0, Simulation_output!O445,HW_output!U445)</f>
        <v>0</v>
      </c>
      <c r="S447" s="37">
        <f>IF(switch_hw_sim=0, Simulation_output!P445,HW_output!V445)</f>
        <v>0</v>
      </c>
      <c r="T447" s="37">
        <f>IF(switch_hw_sim=0, Simulation_output!Q445,HW_output!W445)</f>
        <v>0</v>
      </c>
      <c r="U447" s="37">
        <f>IF(switch_hw_sim=0, Simulation_output!R445,HW_output!X445)</f>
        <v>0</v>
      </c>
      <c r="V447" s="37">
        <f>IF(switch_hw_sim=0, Simulation_output!S445,HW_output!Y445)</f>
        <v>0</v>
      </c>
      <c r="W447" s="37">
        <f>IF(switch_hw_sim=0, Simulation_output!T445,HW_output!Z445)</f>
        <v>0</v>
      </c>
      <c r="X447" s="37">
        <f>IF(switch_hw_sim=0, Simulation_output!U445,HW_output!AA445)</f>
        <v>0</v>
      </c>
      <c r="Y447" s="37">
        <f>IF(switch_hw_sim=0, Simulation_output!V445,HW_output!AB445)</f>
        <v>0</v>
      </c>
      <c r="Z447" s="37">
        <f>IF(switch_hw_sim=0, Simulation_output!W445,HW_output!AC445)</f>
        <v>0</v>
      </c>
      <c r="AA447">
        <v>1</v>
      </c>
      <c r="AB447" s="37">
        <f>IF(switch_hw_sim=0, Simulation_output!Y445,HW_output!AE445)</f>
        <v>0</v>
      </c>
    </row>
    <row r="448" spans="4:28" x14ac:dyDescent="0.3">
      <c r="D448" s="37">
        <f>IF(switch_hw_sim=0, Simulation_output!A446,HW_output!G446)</f>
        <v>4445000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 s="37">
        <f>IF(switch_hw_sim=0, Simulation_output!M446,HW_output!S446)</f>
        <v>0</v>
      </c>
      <c r="Q448" s="37">
        <f>IF(switch_hw_sim=0, Simulation_output!N446,HW_output!T446)</f>
        <v>0</v>
      </c>
      <c r="R448" s="37">
        <f>IF(switch_hw_sim=0, Simulation_output!O446,HW_output!U446)</f>
        <v>0</v>
      </c>
      <c r="S448" s="37">
        <f>IF(switch_hw_sim=0, Simulation_output!P446,HW_output!V446)</f>
        <v>0</v>
      </c>
      <c r="T448" s="37">
        <f>IF(switch_hw_sim=0, Simulation_output!Q446,HW_output!W446)</f>
        <v>0</v>
      </c>
      <c r="U448" s="37">
        <f>IF(switch_hw_sim=0, Simulation_output!R446,HW_output!X446)</f>
        <v>0</v>
      </c>
      <c r="V448" s="37">
        <f>IF(switch_hw_sim=0, Simulation_output!S446,HW_output!Y446)</f>
        <v>0</v>
      </c>
      <c r="W448" s="37">
        <f>IF(switch_hw_sim=0, Simulation_output!T446,HW_output!Z446)</f>
        <v>0</v>
      </c>
      <c r="X448" s="37">
        <f>IF(switch_hw_sim=0, Simulation_output!U446,HW_output!AA446)</f>
        <v>0</v>
      </c>
      <c r="Y448" s="37">
        <f>IF(switch_hw_sim=0, Simulation_output!V446,HW_output!AB446)</f>
        <v>0</v>
      </c>
      <c r="Z448" s="37">
        <f>IF(switch_hw_sim=0, Simulation_output!W446,HW_output!AC446)</f>
        <v>0</v>
      </c>
      <c r="AA448">
        <v>1</v>
      </c>
      <c r="AB448" s="37">
        <f>IF(switch_hw_sim=0, Simulation_output!Y446,HW_output!AE446)</f>
        <v>0</v>
      </c>
    </row>
    <row r="449" spans="4:28" x14ac:dyDescent="0.3">
      <c r="D449" s="37">
        <f>IF(switch_hw_sim=0, Simulation_output!A447,HW_output!G447)</f>
        <v>4455000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 s="37">
        <f>IF(switch_hw_sim=0, Simulation_output!M447,HW_output!S447)</f>
        <v>0</v>
      </c>
      <c r="Q449" s="37">
        <f>IF(switch_hw_sim=0, Simulation_output!N447,HW_output!T447)</f>
        <v>0</v>
      </c>
      <c r="R449" s="37">
        <f>IF(switch_hw_sim=0, Simulation_output!O447,HW_output!U447)</f>
        <v>0</v>
      </c>
      <c r="S449" s="37">
        <f>IF(switch_hw_sim=0, Simulation_output!P447,HW_output!V447)</f>
        <v>0</v>
      </c>
      <c r="T449" s="37">
        <f>IF(switch_hw_sim=0, Simulation_output!Q447,HW_output!W447)</f>
        <v>0</v>
      </c>
      <c r="U449" s="37">
        <f>IF(switch_hw_sim=0, Simulation_output!R447,HW_output!X447)</f>
        <v>0</v>
      </c>
      <c r="V449" s="37">
        <f>IF(switch_hw_sim=0, Simulation_output!S447,HW_output!Y447)</f>
        <v>0</v>
      </c>
      <c r="W449" s="37">
        <f>IF(switch_hw_sim=0, Simulation_output!T447,HW_output!Z447)</f>
        <v>0</v>
      </c>
      <c r="X449" s="37">
        <f>IF(switch_hw_sim=0, Simulation_output!U447,HW_output!AA447)</f>
        <v>0</v>
      </c>
      <c r="Y449" s="37">
        <f>IF(switch_hw_sim=0, Simulation_output!V447,HW_output!AB447)</f>
        <v>0</v>
      </c>
      <c r="Z449" s="37">
        <f>IF(switch_hw_sim=0, Simulation_output!W447,HW_output!AC447)</f>
        <v>0</v>
      </c>
      <c r="AA449">
        <v>1</v>
      </c>
      <c r="AB449" s="37">
        <f>IF(switch_hw_sim=0, Simulation_output!Y447,HW_output!AE447)</f>
        <v>0</v>
      </c>
    </row>
    <row r="450" spans="4:28" x14ac:dyDescent="0.3">
      <c r="D450" s="37">
        <f>IF(switch_hw_sim=0, Simulation_output!A448,HW_output!G448)</f>
        <v>4465000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 s="37">
        <f>IF(switch_hw_sim=0, Simulation_output!M448,HW_output!S448)</f>
        <v>0</v>
      </c>
      <c r="Q450" s="37">
        <f>IF(switch_hw_sim=0, Simulation_output!N448,HW_output!T448)</f>
        <v>0</v>
      </c>
      <c r="R450" s="37">
        <f>IF(switch_hw_sim=0, Simulation_output!O448,HW_output!U448)</f>
        <v>0</v>
      </c>
      <c r="S450" s="37">
        <f>IF(switch_hw_sim=0, Simulation_output!P448,HW_output!V448)</f>
        <v>0</v>
      </c>
      <c r="T450" s="37">
        <f>IF(switch_hw_sim=0, Simulation_output!Q448,HW_output!W448)</f>
        <v>0</v>
      </c>
      <c r="U450" s="37">
        <f>IF(switch_hw_sim=0, Simulation_output!R448,HW_output!X448)</f>
        <v>0</v>
      </c>
      <c r="V450" s="37">
        <f>IF(switch_hw_sim=0, Simulation_output!S448,HW_output!Y448)</f>
        <v>0</v>
      </c>
      <c r="W450" s="37">
        <f>IF(switch_hw_sim=0, Simulation_output!T448,HW_output!Z448)</f>
        <v>0</v>
      </c>
      <c r="X450" s="37">
        <f>IF(switch_hw_sim=0, Simulation_output!U448,HW_output!AA448)</f>
        <v>0</v>
      </c>
      <c r="Y450" s="37">
        <f>IF(switch_hw_sim=0, Simulation_output!V448,HW_output!AB448)</f>
        <v>0</v>
      </c>
      <c r="Z450" s="37">
        <f>IF(switch_hw_sim=0, Simulation_output!W448,HW_output!AC448)</f>
        <v>0</v>
      </c>
      <c r="AA450">
        <v>1</v>
      </c>
      <c r="AB450" s="37">
        <f>IF(switch_hw_sim=0, Simulation_output!Y448,HW_output!AE448)</f>
        <v>0</v>
      </c>
    </row>
    <row r="451" spans="4:28" x14ac:dyDescent="0.3">
      <c r="D451" s="37">
        <f>IF(switch_hw_sim=0, Simulation_output!A449,HW_output!G449)</f>
        <v>4475000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 s="37">
        <f>IF(switch_hw_sim=0, Simulation_output!M449,HW_output!S449)</f>
        <v>0</v>
      </c>
      <c r="Q451" s="37">
        <f>IF(switch_hw_sim=0, Simulation_output!N449,HW_output!T449)</f>
        <v>0</v>
      </c>
      <c r="R451" s="37">
        <f>IF(switch_hw_sim=0, Simulation_output!O449,HW_output!U449)</f>
        <v>0</v>
      </c>
      <c r="S451" s="37">
        <f>IF(switch_hw_sim=0, Simulation_output!P449,HW_output!V449)</f>
        <v>0</v>
      </c>
      <c r="T451" s="37">
        <f>IF(switch_hw_sim=0, Simulation_output!Q449,HW_output!W449)</f>
        <v>0</v>
      </c>
      <c r="U451" s="37">
        <f>IF(switch_hw_sim=0, Simulation_output!R449,HW_output!X449)</f>
        <v>0</v>
      </c>
      <c r="V451" s="37">
        <f>IF(switch_hw_sim=0, Simulation_output!S449,HW_output!Y449)</f>
        <v>0</v>
      </c>
      <c r="W451" s="37">
        <f>IF(switch_hw_sim=0, Simulation_output!T449,HW_output!Z449)</f>
        <v>0</v>
      </c>
      <c r="X451" s="37">
        <f>IF(switch_hw_sim=0, Simulation_output!U449,HW_output!AA449)</f>
        <v>0</v>
      </c>
      <c r="Y451" s="37">
        <f>IF(switch_hw_sim=0, Simulation_output!V449,HW_output!AB449)</f>
        <v>0</v>
      </c>
      <c r="Z451" s="37">
        <f>IF(switch_hw_sim=0, Simulation_output!W449,HW_output!AC449)</f>
        <v>0</v>
      </c>
      <c r="AA451">
        <v>1</v>
      </c>
      <c r="AB451" s="37">
        <f>IF(switch_hw_sim=0, Simulation_output!Y449,HW_output!AE449)</f>
        <v>0</v>
      </c>
    </row>
    <row r="452" spans="4:28" x14ac:dyDescent="0.3">
      <c r="D452" s="37">
        <f>IF(switch_hw_sim=0, Simulation_output!A450,HW_output!G450)</f>
        <v>4485000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 s="37">
        <f>IF(switch_hw_sim=0, Simulation_output!M450,HW_output!S450)</f>
        <v>0</v>
      </c>
      <c r="Q452" s="37">
        <f>IF(switch_hw_sim=0, Simulation_output!N450,HW_output!T450)</f>
        <v>0</v>
      </c>
      <c r="R452" s="37">
        <f>IF(switch_hw_sim=0, Simulation_output!O450,HW_output!U450)</f>
        <v>0</v>
      </c>
      <c r="S452" s="37">
        <f>IF(switch_hw_sim=0, Simulation_output!P450,HW_output!V450)</f>
        <v>0</v>
      </c>
      <c r="T452" s="37">
        <f>IF(switch_hw_sim=0, Simulation_output!Q450,HW_output!W450)</f>
        <v>0</v>
      </c>
      <c r="U452" s="37">
        <f>IF(switch_hw_sim=0, Simulation_output!R450,HW_output!X450)</f>
        <v>0</v>
      </c>
      <c r="V452" s="37">
        <f>IF(switch_hw_sim=0, Simulation_output!S450,HW_output!Y450)</f>
        <v>0</v>
      </c>
      <c r="W452" s="37">
        <f>IF(switch_hw_sim=0, Simulation_output!T450,HW_output!Z450)</f>
        <v>0</v>
      </c>
      <c r="X452" s="37">
        <f>IF(switch_hw_sim=0, Simulation_output!U450,HW_output!AA450)</f>
        <v>0</v>
      </c>
      <c r="Y452" s="37">
        <f>IF(switch_hw_sim=0, Simulation_output!V450,HW_output!AB450)</f>
        <v>0</v>
      </c>
      <c r="Z452" s="37">
        <f>IF(switch_hw_sim=0, Simulation_output!W450,HW_output!AC450)</f>
        <v>0</v>
      </c>
      <c r="AA452">
        <v>1</v>
      </c>
      <c r="AB452" s="37">
        <f>IF(switch_hw_sim=0, Simulation_output!Y450,HW_output!AE450)</f>
        <v>0</v>
      </c>
    </row>
    <row r="453" spans="4:28" x14ac:dyDescent="0.3">
      <c r="D453" s="37">
        <f>IF(switch_hw_sim=0, Simulation_output!A451,HW_output!G451)</f>
        <v>4495000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 s="37">
        <f>IF(switch_hw_sim=0, Simulation_output!M451,HW_output!S451)</f>
        <v>0</v>
      </c>
      <c r="Q453" s="37">
        <f>IF(switch_hw_sim=0, Simulation_output!N451,HW_output!T451)</f>
        <v>0</v>
      </c>
      <c r="R453" s="37">
        <f>IF(switch_hw_sim=0, Simulation_output!O451,HW_output!U451)</f>
        <v>0</v>
      </c>
      <c r="S453" s="37">
        <f>IF(switch_hw_sim=0, Simulation_output!P451,HW_output!V451)</f>
        <v>0</v>
      </c>
      <c r="T453" s="37">
        <f>IF(switch_hw_sim=0, Simulation_output!Q451,HW_output!W451)</f>
        <v>0</v>
      </c>
      <c r="U453" s="37">
        <f>IF(switch_hw_sim=0, Simulation_output!R451,HW_output!X451)</f>
        <v>0</v>
      </c>
      <c r="V453" s="37">
        <f>IF(switch_hw_sim=0, Simulation_output!S451,HW_output!Y451)</f>
        <v>0</v>
      </c>
      <c r="W453" s="37">
        <f>IF(switch_hw_sim=0, Simulation_output!T451,HW_output!Z451)</f>
        <v>0</v>
      </c>
      <c r="X453" s="37">
        <f>IF(switch_hw_sim=0, Simulation_output!U451,HW_output!AA451)</f>
        <v>0</v>
      </c>
      <c r="Y453" s="37">
        <f>IF(switch_hw_sim=0, Simulation_output!V451,HW_output!AB451)</f>
        <v>0</v>
      </c>
      <c r="Z453" s="37">
        <f>IF(switch_hw_sim=0, Simulation_output!W451,HW_output!AC451)</f>
        <v>0</v>
      </c>
      <c r="AA453">
        <v>1</v>
      </c>
      <c r="AB453" s="37">
        <f>IF(switch_hw_sim=0, Simulation_output!Y451,HW_output!AE451)</f>
        <v>0</v>
      </c>
    </row>
    <row r="454" spans="4:28" x14ac:dyDescent="0.3">
      <c r="D454" s="37">
        <f>IF(switch_hw_sim=0, Simulation_output!A452,HW_output!G452)</f>
        <v>4505000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 s="37">
        <f>IF(switch_hw_sim=0, Simulation_output!M452,HW_output!S452)</f>
        <v>0</v>
      </c>
      <c r="Q454" s="37">
        <f>IF(switch_hw_sim=0, Simulation_output!N452,HW_output!T452)</f>
        <v>0</v>
      </c>
      <c r="R454" s="37">
        <f>IF(switch_hw_sim=0, Simulation_output!O452,HW_output!U452)</f>
        <v>0</v>
      </c>
      <c r="S454" s="37">
        <f>IF(switch_hw_sim=0, Simulation_output!P452,HW_output!V452)</f>
        <v>0</v>
      </c>
      <c r="T454" s="37">
        <f>IF(switch_hw_sim=0, Simulation_output!Q452,HW_output!W452)</f>
        <v>0</v>
      </c>
      <c r="U454" s="37">
        <f>IF(switch_hw_sim=0, Simulation_output!R452,HW_output!X452)</f>
        <v>0</v>
      </c>
      <c r="V454" s="37">
        <f>IF(switch_hw_sim=0, Simulation_output!S452,HW_output!Y452)</f>
        <v>0</v>
      </c>
      <c r="W454" s="37">
        <f>IF(switch_hw_sim=0, Simulation_output!T452,HW_output!Z452)</f>
        <v>0</v>
      </c>
      <c r="X454" s="37">
        <f>IF(switch_hw_sim=0, Simulation_output!U452,HW_output!AA452)</f>
        <v>0</v>
      </c>
      <c r="Y454" s="37">
        <f>IF(switch_hw_sim=0, Simulation_output!V452,HW_output!AB452)</f>
        <v>0</v>
      </c>
      <c r="Z454" s="37">
        <f>IF(switch_hw_sim=0, Simulation_output!W452,HW_output!AC452)</f>
        <v>0</v>
      </c>
      <c r="AA454">
        <v>1</v>
      </c>
      <c r="AB454" s="37">
        <f>IF(switch_hw_sim=0, Simulation_output!Y452,HW_output!AE452)</f>
        <v>0</v>
      </c>
    </row>
    <row r="455" spans="4:28" x14ac:dyDescent="0.3">
      <c r="D455" s="37">
        <f>IF(switch_hw_sim=0, Simulation_output!A453,HW_output!G453)</f>
        <v>4515000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 s="37">
        <f>IF(switch_hw_sim=0, Simulation_output!M453,HW_output!S453)</f>
        <v>0</v>
      </c>
      <c r="Q455" s="37">
        <f>IF(switch_hw_sim=0, Simulation_output!N453,HW_output!T453)</f>
        <v>0</v>
      </c>
      <c r="R455" s="37">
        <f>IF(switch_hw_sim=0, Simulation_output!O453,HW_output!U453)</f>
        <v>0</v>
      </c>
      <c r="S455" s="37">
        <f>IF(switch_hw_sim=0, Simulation_output!P453,HW_output!V453)</f>
        <v>0</v>
      </c>
      <c r="T455" s="37">
        <f>IF(switch_hw_sim=0, Simulation_output!Q453,HW_output!W453)</f>
        <v>0</v>
      </c>
      <c r="U455" s="37">
        <f>IF(switch_hw_sim=0, Simulation_output!R453,HW_output!X453)</f>
        <v>0</v>
      </c>
      <c r="V455" s="37">
        <f>IF(switch_hw_sim=0, Simulation_output!S453,HW_output!Y453)</f>
        <v>0</v>
      </c>
      <c r="W455" s="37">
        <f>IF(switch_hw_sim=0, Simulation_output!T453,HW_output!Z453)</f>
        <v>0</v>
      </c>
      <c r="X455" s="37">
        <f>IF(switch_hw_sim=0, Simulation_output!U453,HW_output!AA453)</f>
        <v>0</v>
      </c>
      <c r="Y455" s="37">
        <f>IF(switch_hw_sim=0, Simulation_output!V453,HW_output!AB453)</f>
        <v>0</v>
      </c>
      <c r="Z455" s="37">
        <f>IF(switch_hw_sim=0, Simulation_output!W453,HW_output!AC453)</f>
        <v>0</v>
      </c>
      <c r="AA455">
        <v>1</v>
      </c>
      <c r="AB455" s="37">
        <f>IF(switch_hw_sim=0, Simulation_output!Y453,HW_output!AE453)</f>
        <v>0</v>
      </c>
    </row>
    <row r="456" spans="4:28" x14ac:dyDescent="0.3">
      <c r="D456" s="37">
        <f>IF(switch_hw_sim=0, Simulation_output!A454,HW_output!G454)</f>
        <v>4525000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 s="37">
        <f>IF(switch_hw_sim=0, Simulation_output!M454,HW_output!S454)</f>
        <v>0</v>
      </c>
      <c r="Q456" s="37">
        <f>IF(switch_hw_sim=0, Simulation_output!N454,HW_output!T454)</f>
        <v>0</v>
      </c>
      <c r="R456" s="37">
        <f>IF(switch_hw_sim=0, Simulation_output!O454,HW_output!U454)</f>
        <v>0</v>
      </c>
      <c r="S456" s="37">
        <f>IF(switch_hw_sim=0, Simulation_output!P454,HW_output!V454)</f>
        <v>0</v>
      </c>
      <c r="T456" s="37">
        <f>IF(switch_hw_sim=0, Simulation_output!Q454,HW_output!W454)</f>
        <v>0</v>
      </c>
      <c r="U456" s="37">
        <f>IF(switch_hw_sim=0, Simulation_output!R454,HW_output!X454)</f>
        <v>0</v>
      </c>
      <c r="V456" s="37">
        <f>IF(switch_hw_sim=0, Simulation_output!S454,HW_output!Y454)</f>
        <v>0</v>
      </c>
      <c r="W456" s="37">
        <f>IF(switch_hw_sim=0, Simulation_output!T454,HW_output!Z454)</f>
        <v>0</v>
      </c>
      <c r="X456" s="37">
        <f>IF(switch_hw_sim=0, Simulation_output!U454,HW_output!AA454)</f>
        <v>0</v>
      </c>
      <c r="Y456" s="37">
        <f>IF(switch_hw_sim=0, Simulation_output!V454,HW_output!AB454)</f>
        <v>0</v>
      </c>
      <c r="Z456" s="37">
        <f>IF(switch_hw_sim=0, Simulation_output!W454,HW_output!AC454)</f>
        <v>0</v>
      </c>
      <c r="AA456">
        <v>1</v>
      </c>
      <c r="AB456" s="37">
        <f>IF(switch_hw_sim=0, Simulation_output!Y454,HW_output!AE454)</f>
        <v>0</v>
      </c>
    </row>
    <row r="457" spans="4:28" x14ac:dyDescent="0.3">
      <c r="D457" s="37">
        <f>IF(switch_hw_sim=0, Simulation_output!A455,HW_output!G455)</f>
        <v>4535000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 s="37">
        <f>IF(switch_hw_sim=0, Simulation_output!M455,HW_output!S455)</f>
        <v>0</v>
      </c>
      <c r="Q457" s="37">
        <f>IF(switch_hw_sim=0, Simulation_output!N455,HW_output!T455)</f>
        <v>0</v>
      </c>
      <c r="R457" s="37">
        <f>IF(switch_hw_sim=0, Simulation_output!O455,HW_output!U455)</f>
        <v>0</v>
      </c>
      <c r="S457" s="37">
        <f>IF(switch_hw_sim=0, Simulation_output!P455,HW_output!V455)</f>
        <v>0</v>
      </c>
      <c r="T457" s="37">
        <f>IF(switch_hw_sim=0, Simulation_output!Q455,HW_output!W455)</f>
        <v>0</v>
      </c>
      <c r="U457" s="37">
        <f>IF(switch_hw_sim=0, Simulation_output!R455,HW_output!X455)</f>
        <v>0</v>
      </c>
      <c r="V457" s="37">
        <f>IF(switch_hw_sim=0, Simulation_output!S455,HW_output!Y455)</f>
        <v>0</v>
      </c>
      <c r="W457" s="37">
        <f>IF(switch_hw_sim=0, Simulation_output!T455,HW_output!Z455)</f>
        <v>0</v>
      </c>
      <c r="X457" s="37">
        <f>IF(switch_hw_sim=0, Simulation_output!U455,HW_output!AA455)</f>
        <v>0</v>
      </c>
      <c r="Y457" s="37">
        <f>IF(switch_hw_sim=0, Simulation_output!V455,HW_output!AB455)</f>
        <v>0</v>
      </c>
      <c r="Z457" s="37">
        <f>IF(switch_hw_sim=0, Simulation_output!W455,HW_output!AC455)</f>
        <v>0</v>
      </c>
      <c r="AA457">
        <v>1</v>
      </c>
      <c r="AB457" s="37">
        <f>IF(switch_hw_sim=0, Simulation_output!Y455,HW_output!AE455)</f>
        <v>0</v>
      </c>
    </row>
    <row r="458" spans="4:28" x14ac:dyDescent="0.3">
      <c r="D458" s="37">
        <f>IF(switch_hw_sim=0, Simulation_output!A456,HW_output!G456)</f>
        <v>4545000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 s="37">
        <f>IF(switch_hw_sim=0, Simulation_output!M456,HW_output!S456)</f>
        <v>0</v>
      </c>
      <c r="Q458" s="37">
        <f>IF(switch_hw_sim=0, Simulation_output!N456,HW_output!T456)</f>
        <v>0</v>
      </c>
      <c r="R458" s="37">
        <f>IF(switch_hw_sim=0, Simulation_output!O456,HW_output!U456)</f>
        <v>0</v>
      </c>
      <c r="S458" s="37">
        <f>IF(switch_hw_sim=0, Simulation_output!P456,HW_output!V456)</f>
        <v>0</v>
      </c>
      <c r="T458" s="37">
        <f>IF(switch_hw_sim=0, Simulation_output!Q456,HW_output!W456)</f>
        <v>0</v>
      </c>
      <c r="U458" s="37">
        <f>IF(switch_hw_sim=0, Simulation_output!R456,HW_output!X456)</f>
        <v>0</v>
      </c>
      <c r="V458" s="37">
        <f>IF(switch_hw_sim=0, Simulation_output!S456,HW_output!Y456)</f>
        <v>0</v>
      </c>
      <c r="W458" s="37">
        <f>IF(switch_hw_sim=0, Simulation_output!T456,HW_output!Z456)</f>
        <v>0</v>
      </c>
      <c r="X458" s="37">
        <f>IF(switch_hw_sim=0, Simulation_output!U456,HW_output!AA456)</f>
        <v>0</v>
      </c>
      <c r="Y458" s="37">
        <f>IF(switch_hw_sim=0, Simulation_output!V456,HW_output!AB456)</f>
        <v>0</v>
      </c>
      <c r="Z458" s="37">
        <f>IF(switch_hw_sim=0, Simulation_output!W456,HW_output!AC456)</f>
        <v>0</v>
      </c>
      <c r="AA458">
        <v>1</v>
      </c>
      <c r="AB458" s="37">
        <f>IF(switch_hw_sim=0, Simulation_output!Y456,HW_output!AE456)</f>
        <v>0</v>
      </c>
    </row>
    <row r="459" spans="4:28" x14ac:dyDescent="0.3">
      <c r="D459" s="37">
        <f>IF(switch_hw_sim=0, Simulation_output!A457,HW_output!G457)</f>
        <v>4555000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 s="37">
        <f>IF(switch_hw_sim=0, Simulation_output!M457,HW_output!S457)</f>
        <v>0</v>
      </c>
      <c r="Q459" s="37">
        <f>IF(switch_hw_sim=0, Simulation_output!N457,HW_output!T457)</f>
        <v>0</v>
      </c>
      <c r="R459" s="37">
        <f>IF(switch_hw_sim=0, Simulation_output!O457,HW_output!U457)</f>
        <v>0</v>
      </c>
      <c r="S459" s="37">
        <f>IF(switch_hw_sim=0, Simulation_output!P457,HW_output!V457)</f>
        <v>0</v>
      </c>
      <c r="T459" s="37">
        <f>IF(switch_hw_sim=0, Simulation_output!Q457,HW_output!W457)</f>
        <v>0</v>
      </c>
      <c r="U459" s="37">
        <f>IF(switch_hw_sim=0, Simulation_output!R457,HW_output!X457)</f>
        <v>0</v>
      </c>
      <c r="V459" s="37">
        <f>IF(switch_hw_sim=0, Simulation_output!S457,HW_output!Y457)</f>
        <v>0</v>
      </c>
      <c r="W459" s="37">
        <f>IF(switch_hw_sim=0, Simulation_output!T457,HW_output!Z457)</f>
        <v>0</v>
      </c>
      <c r="X459" s="37">
        <f>IF(switch_hw_sim=0, Simulation_output!U457,HW_output!AA457)</f>
        <v>0</v>
      </c>
      <c r="Y459" s="37">
        <f>IF(switch_hw_sim=0, Simulation_output!V457,HW_output!AB457)</f>
        <v>0</v>
      </c>
      <c r="Z459" s="37">
        <f>IF(switch_hw_sim=0, Simulation_output!W457,HW_output!AC457)</f>
        <v>0</v>
      </c>
      <c r="AA459">
        <v>1</v>
      </c>
      <c r="AB459" s="37">
        <f>IF(switch_hw_sim=0, Simulation_output!Y457,HW_output!AE457)</f>
        <v>0</v>
      </c>
    </row>
    <row r="460" spans="4:28" x14ac:dyDescent="0.3">
      <c r="D460" s="37">
        <f>IF(switch_hw_sim=0, Simulation_output!A458,HW_output!G458)</f>
        <v>4565000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 s="37">
        <f>IF(switch_hw_sim=0, Simulation_output!M458,HW_output!S458)</f>
        <v>0</v>
      </c>
      <c r="Q460" s="37">
        <f>IF(switch_hw_sim=0, Simulation_output!N458,HW_output!T458)</f>
        <v>0</v>
      </c>
      <c r="R460" s="37">
        <f>IF(switch_hw_sim=0, Simulation_output!O458,HW_output!U458)</f>
        <v>0</v>
      </c>
      <c r="S460" s="37">
        <f>IF(switch_hw_sim=0, Simulation_output!P458,HW_output!V458)</f>
        <v>0</v>
      </c>
      <c r="T460" s="37">
        <f>IF(switch_hw_sim=0, Simulation_output!Q458,HW_output!W458)</f>
        <v>0</v>
      </c>
      <c r="U460" s="37">
        <f>IF(switch_hw_sim=0, Simulation_output!R458,HW_output!X458)</f>
        <v>0</v>
      </c>
      <c r="V460" s="37">
        <f>IF(switch_hw_sim=0, Simulation_output!S458,HW_output!Y458)</f>
        <v>0</v>
      </c>
      <c r="W460" s="37">
        <f>IF(switch_hw_sim=0, Simulation_output!T458,HW_output!Z458)</f>
        <v>0</v>
      </c>
      <c r="X460" s="37">
        <f>IF(switch_hw_sim=0, Simulation_output!U458,HW_output!AA458)</f>
        <v>0</v>
      </c>
      <c r="Y460" s="37">
        <f>IF(switch_hw_sim=0, Simulation_output!V458,HW_output!AB458)</f>
        <v>0</v>
      </c>
      <c r="Z460" s="37">
        <f>IF(switch_hw_sim=0, Simulation_output!W458,HW_output!AC458)</f>
        <v>0</v>
      </c>
      <c r="AA460">
        <v>1</v>
      </c>
      <c r="AB460" s="37">
        <f>IF(switch_hw_sim=0, Simulation_output!Y458,HW_output!AE458)</f>
        <v>0</v>
      </c>
    </row>
    <row r="461" spans="4:28" x14ac:dyDescent="0.3">
      <c r="D461" s="37">
        <f>IF(switch_hw_sim=0, Simulation_output!A459,HW_output!G459)</f>
        <v>4575000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 s="37">
        <f>IF(switch_hw_sim=0, Simulation_output!M459,HW_output!S459)</f>
        <v>0</v>
      </c>
      <c r="Q461" s="37">
        <f>IF(switch_hw_sim=0, Simulation_output!N459,HW_output!T459)</f>
        <v>0</v>
      </c>
      <c r="R461" s="37">
        <f>IF(switch_hw_sim=0, Simulation_output!O459,HW_output!U459)</f>
        <v>0</v>
      </c>
      <c r="S461" s="37">
        <f>IF(switch_hw_sim=0, Simulation_output!P459,HW_output!V459)</f>
        <v>0</v>
      </c>
      <c r="T461" s="37">
        <f>IF(switch_hw_sim=0, Simulation_output!Q459,HW_output!W459)</f>
        <v>0</v>
      </c>
      <c r="U461" s="37">
        <f>IF(switch_hw_sim=0, Simulation_output!R459,HW_output!X459)</f>
        <v>0</v>
      </c>
      <c r="V461" s="37">
        <f>IF(switch_hw_sim=0, Simulation_output!S459,HW_output!Y459)</f>
        <v>0</v>
      </c>
      <c r="W461" s="37">
        <f>IF(switch_hw_sim=0, Simulation_output!T459,HW_output!Z459)</f>
        <v>0</v>
      </c>
      <c r="X461" s="37">
        <f>IF(switch_hw_sim=0, Simulation_output!U459,HW_output!AA459)</f>
        <v>0</v>
      </c>
      <c r="Y461" s="37">
        <f>IF(switch_hw_sim=0, Simulation_output!V459,HW_output!AB459)</f>
        <v>0</v>
      </c>
      <c r="Z461" s="37">
        <f>IF(switch_hw_sim=0, Simulation_output!W459,HW_output!AC459)</f>
        <v>0</v>
      </c>
      <c r="AA461">
        <v>1</v>
      </c>
      <c r="AB461" s="37">
        <f>IF(switch_hw_sim=0, Simulation_output!Y459,HW_output!AE459)</f>
        <v>0</v>
      </c>
    </row>
    <row r="462" spans="4:28" x14ac:dyDescent="0.3">
      <c r="D462" s="37">
        <f>IF(switch_hw_sim=0, Simulation_output!A460,HW_output!G460)</f>
        <v>4585000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 s="37">
        <f>IF(switch_hw_sim=0, Simulation_output!M460,HW_output!S460)</f>
        <v>0</v>
      </c>
      <c r="Q462" s="37">
        <f>IF(switch_hw_sim=0, Simulation_output!N460,HW_output!T460)</f>
        <v>0</v>
      </c>
      <c r="R462" s="37">
        <f>IF(switch_hw_sim=0, Simulation_output!O460,HW_output!U460)</f>
        <v>0</v>
      </c>
      <c r="S462" s="37">
        <f>IF(switch_hw_sim=0, Simulation_output!P460,HW_output!V460)</f>
        <v>0</v>
      </c>
      <c r="T462" s="37">
        <f>IF(switch_hw_sim=0, Simulation_output!Q460,HW_output!W460)</f>
        <v>0</v>
      </c>
      <c r="U462" s="37">
        <f>IF(switch_hw_sim=0, Simulation_output!R460,HW_output!X460)</f>
        <v>0</v>
      </c>
      <c r="V462" s="37">
        <f>IF(switch_hw_sim=0, Simulation_output!S460,HW_output!Y460)</f>
        <v>0</v>
      </c>
      <c r="W462" s="37">
        <f>IF(switch_hw_sim=0, Simulation_output!T460,HW_output!Z460)</f>
        <v>0</v>
      </c>
      <c r="X462" s="37">
        <f>IF(switch_hw_sim=0, Simulation_output!U460,HW_output!AA460)</f>
        <v>0</v>
      </c>
      <c r="Y462" s="37">
        <f>IF(switch_hw_sim=0, Simulation_output!V460,HW_output!AB460)</f>
        <v>0</v>
      </c>
      <c r="Z462" s="37">
        <f>IF(switch_hw_sim=0, Simulation_output!W460,HW_output!AC460)</f>
        <v>0</v>
      </c>
      <c r="AA462">
        <v>1</v>
      </c>
      <c r="AB462" s="37">
        <f>IF(switch_hw_sim=0, Simulation_output!Y460,HW_output!AE460)</f>
        <v>0</v>
      </c>
    </row>
    <row r="463" spans="4:28" x14ac:dyDescent="0.3">
      <c r="D463" s="37">
        <f>IF(switch_hw_sim=0, Simulation_output!A461,HW_output!G461)</f>
        <v>4595000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 s="37">
        <f>IF(switch_hw_sim=0, Simulation_output!M461,HW_output!S461)</f>
        <v>0</v>
      </c>
      <c r="Q463" s="37">
        <f>IF(switch_hw_sim=0, Simulation_output!N461,HW_output!T461)</f>
        <v>0</v>
      </c>
      <c r="R463" s="37">
        <f>IF(switch_hw_sim=0, Simulation_output!O461,HW_output!U461)</f>
        <v>0</v>
      </c>
      <c r="S463" s="37">
        <f>IF(switch_hw_sim=0, Simulation_output!P461,HW_output!V461)</f>
        <v>0</v>
      </c>
      <c r="T463" s="37">
        <f>IF(switch_hw_sim=0, Simulation_output!Q461,HW_output!W461)</f>
        <v>0</v>
      </c>
      <c r="U463" s="37">
        <f>IF(switch_hw_sim=0, Simulation_output!R461,HW_output!X461)</f>
        <v>0</v>
      </c>
      <c r="V463" s="37">
        <f>IF(switch_hw_sim=0, Simulation_output!S461,HW_output!Y461)</f>
        <v>0</v>
      </c>
      <c r="W463" s="37">
        <f>IF(switch_hw_sim=0, Simulation_output!T461,HW_output!Z461)</f>
        <v>0</v>
      </c>
      <c r="X463" s="37">
        <f>IF(switch_hw_sim=0, Simulation_output!U461,HW_output!AA461)</f>
        <v>0</v>
      </c>
      <c r="Y463" s="37">
        <f>IF(switch_hw_sim=0, Simulation_output!V461,HW_output!AB461)</f>
        <v>0</v>
      </c>
      <c r="Z463" s="37">
        <f>IF(switch_hw_sim=0, Simulation_output!W461,HW_output!AC461)</f>
        <v>0</v>
      </c>
      <c r="AA463">
        <v>1</v>
      </c>
      <c r="AB463" s="37">
        <f>IF(switch_hw_sim=0, Simulation_output!Y461,HW_output!AE461)</f>
        <v>0</v>
      </c>
    </row>
    <row r="464" spans="4:28" x14ac:dyDescent="0.3">
      <c r="D464" s="37">
        <f>IF(switch_hw_sim=0, Simulation_output!A462,HW_output!G462)</f>
        <v>4605000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 s="37">
        <f>IF(switch_hw_sim=0, Simulation_output!M462,HW_output!S462)</f>
        <v>0</v>
      </c>
      <c r="Q464" s="37">
        <f>IF(switch_hw_sim=0, Simulation_output!N462,HW_output!T462)</f>
        <v>0</v>
      </c>
      <c r="R464" s="37">
        <f>IF(switch_hw_sim=0, Simulation_output!O462,HW_output!U462)</f>
        <v>0</v>
      </c>
      <c r="S464" s="37">
        <f>IF(switch_hw_sim=0, Simulation_output!P462,HW_output!V462)</f>
        <v>0</v>
      </c>
      <c r="T464" s="37">
        <f>IF(switch_hw_sim=0, Simulation_output!Q462,HW_output!W462)</f>
        <v>0</v>
      </c>
      <c r="U464" s="37">
        <f>IF(switch_hw_sim=0, Simulation_output!R462,HW_output!X462)</f>
        <v>0</v>
      </c>
      <c r="V464" s="37">
        <f>IF(switch_hw_sim=0, Simulation_output!S462,HW_output!Y462)</f>
        <v>0</v>
      </c>
      <c r="W464" s="37">
        <f>IF(switch_hw_sim=0, Simulation_output!T462,HW_output!Z462)</f>
        <v>0</v>
      </c>
      <c r="X464" s="37">
        <f>IF(switch_hw_sim=0, Simulation_output!U462,HW_output!AA462)</f>
        <v>0</v>
      </c>
      <c r="Y464" s="37">
        <f>IF(switch_hw_sim=0, Simulation_output!V462,HW_output!AB462)</f>
        <v>0</v>
      </c>
      <c r="Z464" s="37">
        <f>IF(switch_hw_sim=0, Simulation_output!W462,HW_output!AC462)</f>
        <v>0</v>
      </c>
      <c r="AA464">
        <v>1</v>
      </c>
      <c r="AB464" s="37">
        <f>IF(switch_hw_sim=0, Simulation_output!Y462,HW_output!AE462)</f>
        <v>0</v>
      </c>
    </row>
    <row r="465" spans="4:28" x14ac:dyDescent="0.3">
      <c r="D465" s="37">
        <f>IF(switch_hw_sim=0, Simulation_output!A463,HW_output!G463)</f>
        <v>4615000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 s="37">
        <f>IF(switch_hw_sim=0, Simulation_output!M463,HW_output!S463)</f>
        <v>0</v>
      </c>
      <c r="Q465" s="37">
        <f>IF(switch_hw_sim=0, Simulation_output!N463,HW_output!T463)</f>
        <v>0</v>
      </c>
      <c r="R465" s="37">
        <f>IF(switch_hw_sim=0, Simulation_output!O463,HW_output!U463)</f>
        <v>0</v>
      </c>
      <c r="S465" s="37">
        <f>IF(switch_hw_sim=0, Simulation_output!P463,HW_output!V463)</f>
        <v>0</v>
      </c>
      <c r="T465" s="37">
        <f>IF(switch_hw_sim=0, Simulation_output!Q463,HW_output!W463)</f>
        <v>0</v>
      </c>
      <c r="U465" s="37">
        <f>IF(switch_hw_sim=0, Simulation_output!R463,HW_output!X463)</f>
        <v>0</v>
      </c>
      <c r="V465" s="37">
        <f>IF(switch_hw_sim=0, Simulation_output!S463,HW_output!Y463)</f>
        <v>0</v>
      </c>
      <c r="W465" s="37">
        <f>IF(switch_hw_sim=0, Simulation_output!T463,HW_output!Z463)</f>
        <v>0</v>
      </c>
      <c r="X465" s="37">
        <f>IF(switch_hw_sim=0, Simulation_output!U463,HW_output!AA463)</f>
        <v>0</v>
      </c>
      <c r="Y465" s="37">
        <f>IF(switch_hw_sim=0, Simulation_output!V463,HW_output!AB463)</f>
        <v>0</v>
      </c>
      <c r="Z465" s="37">
        <f>IF(switch_hw_sim=0, Simulation_output!W463,HW_output!AC463)</f>
        <v>0</v>
      </c>
      <c r="AA465">
        <v>1</v>
      </c>
      <c r="AB465" s="37">
        <f>IF(switch_hw_sim=0, Simulation_output!Y463,HW_output!AE463)</f>
        <v>0</v>
      </c>
    </row>
    <row r="466" spans="4:28" x14ac:dyDescent="0.3">
      <c r="D466" s="37">
        <f>IF(switch_hw_sim=0, Simulation_output!A464,HW_output!G464)</f>
        <v>4625000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 s="37">
        <f>IF(switch_hw_sim=0, Simulation_output!M464,HW_output!S464)</f>
        <v>0</v>
      </c>
      <c r="Q466" s="37">
        <f>IF(switch_hw_sim=0, Simulation_output!N464,HW_output!T464)</f>
        <v>0</v>
      </c>
      <c r="R466" s="37">
        <f>IF(switch_hw_sim=0, Simulation_output!O464,HW_output!U464)</f>
        <v>0</v>
      </c>
      <c r="S466" s="37">
        <f>IF(switch_hw_sim=0, Simulation_output!P464,HW_output!V464)</f>
        <v>0</v>
      </c>
      <c r="T466" s="37">
        <f>IF(switch_hw_sim=0, Simulation_output!Q464,HW_output!W464)</f>
        <v>0</v>
      </c>
      <c r="U466" s="37">
        <f>IF(switch_hw_sim=0, Simulation_output!R464,HW_output!X464)</f>
        <v>0</v>
      </c>
      <c r="V466" s="37">
        <f>IF(switch_hw_sim=0, Simulation_output!S464,HW_output!Y464)</f>
        <v>0</v>
      </c>
      <c r="W466" s="37">
        <f>IF(switch_hw_sim=0, Simulation_output!T464,HW_output!Z464)</f>
        <v>0</v>
      </c>
      <c r="X466" s="37">
        <f>IF(switch_hw_sim=0, Simulation_output!U464,HW_output!AA464)</f>
        <v>0</v>
      </c>
      <c r="Y466" s="37">
        <f>IF(switch_hw_sim=0, Simulation_output!V464,HW_output!AB464)</f>
        <v>0</v>
      </c>
      <c r="Z466" s="37">
        <f>IF(switch_hw_sim=0, Simulation_output!W464,HW_output!AC464)</f>
        <v>0</v>
      </c>
      <c r="AA466">
        <v>1</v>
      </c>
      <c r="AB466" s="37">
        <f>IF(switch_hw_sim=0, Simulation_output!Y464,HW_output!AE464)</f>
        <v>0</v>
      </c>
    </row>
    <row r="467" spans="4:28" x14ac:dyDescent="0.3">
      <c r="D467" s="37">
        <f>IF(switch_hw_sim=0, Simulation_output!A465,HW_output!G465)</f>
        <v>4635000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 s="37">
        <f>IF(switch_hw_sim=0, Simulation_output!M465,HW_output!S465)</f>
        <v>0</v>
      </c>
      <c r="Q467" s="37">
        <f>IF(switch_hw_sim=0, Simulation_output!N465,HW_output!T465)</f>
        <v>0</v>
      </c>
      <c r="R467" s="37">
        <f>IF(switch_hw_sim=0, Simulation_output!O465,HW_output!U465)</f>
        <v>0</v>
      </c>
      <c r="S467" s="37">
        <f>IF(switch_hw_sim=0, Simulation_output!P465,HW_output!V465)</f>
        <v>0</v>
      </c>
      <c r="T467" s="37">
        <f>IF(switch_hw_sim=0, Simulation_output!Q465,HW_output!W465)</f>
        <v>0</v>
      </c>
      <c r="U467" s="37">
        <f>IF(switch_hw_sim=0, Simulation_output!R465,HW_output!X465)</f>
        <v>0</v>
      </c>
      <c r="V467" s="37">
        <f>IF(switch_hw_sim=0, Simulation_output!S465,HW_output!Y465)</f>
        <v>0</v>
      </c>
      <c r="W467" s="37">
        <f>IF(switch_hw_sim=0, Simulation_output!T465,HW_output!Z465)</f>
        <v>0</v>
      </c>
      <c r="X467" s="37">
        <f>IF(switch_hw_sim=0, Simulation_output!U465,HW_output!AA465)</f>
        <v>0</v>
      </c>
      <c r="Y467" s="37">
        <f>IF(switch_hw_sim=0, Simulation_output!V465,HW_output!AB465)</f>
        <v>0</v>
      </c>
      <c r="Z467" s="37">
        <f>IF(switch_hw_sim=0, Simulation_output!W465,HW_output!AC465)</f>
        <v>0</v>
      </c>
      <c r="AA467">
        <v>1</v>
      </c>
      <c r="AB467" s="37">
        <f>IF(switch_hw_sim=0, Simulation_output!Y465,HW_output!AE465)</f>
        <v>0</v>
      </c>
    </row>
    <row r="468" spans="4:28" x14ac:dyDescent="0.3">
      <c r="D468" s="37">
        <f>IF(switch_hw_sim=0, Simulation_output!A466,HW_output!G466)</f>
        <v>4645000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 s="37">
        <f>IF(switch_hw_sim=0, Simulation_output!M466,HW_output!S466)</f>
        <v>0</v>
      </c>
      <c r="Q468" s="37">
        <f>IF(switch_hw_sim=0, Simulation_output!N466,HW_output!T466)</f>
        <v>0</v>
      </c>
      <c r="R468" s="37">
        <f>IF(switch_hw_sim=0, Simulation_output!O466,HW_output!U466)</f>
        <v>0</v>
      </c>
      <c r="S468" s="37">
        <f>IF(switch_hw_sim=0, Simulation_output!P466,HW_output!V466)</f>
        <v>0</v>
      </c>
      <c r="T468" s="37">
        <f>IF(switch_hw_sim=0, Simulation_output!Q466,HW_output!W466)</f>
        <v>0</v>
      </c>
      <c r="U468" s="37">
        <f>IF(switch_hw_sim=0, Simulation_output!R466,HW_output!X466)</f>
        <v>0</v>
      </c>
      <c r="V468" s="37">
        <f>IF(switch_hw_sim=0, Simulation_output!S466,HW_output!Y466)</f>
        <v>0</v>
      </c>
      <c r="W468" s="37">
        <f>IF(switch_hw_sim=0, Simulation_output!T466,HW_output!Z466)</f>
        <v>0</v>
      </c>
      <c r="X468" s="37">
        <f>IF(switch_hw_sim=0, Simulation_output!U466,HW_output!AA466)</f>
        <v>0</v>
      </c>
      <c r="Y468" s="37">
        <f>IF(switch_hw_sim=0, Simulation_output!V466,HW_output!AB466)</f>
        <v>0</v>
      </c>
      <c r="Z468" s="37">
        <f>IF(switch_hw_sim=0, Simulation_output!W466,HW_output!AC466)</f>
        <v>0</v>
      </c>
      <c r="AA468">
        <v>1</v>
      </c>
      <c r="AB468" s="37">
        <f>IF(switch_hw_sim=0, Simulation_output!Y466,HW_output!AE466)</f>
        <v>0</v>
      </c>
    </row>
    <row r="469" spans="4:28" x14ac:dyDescent="0.3">
      <c r="D469" s="37">
        <f>IF(switch_hw_sim=0, Simulation_output!A467,HW_output!G467)</f>
        <v>4655000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 s="37">
        <f>IF(switch_hw_sim=0, Simulation_output!M467,HW_output!S467)</f>
        <v>0</v>
      </c>
      <c r="Q469" s="37">
        <f>IF(switch_hw_sim=0, Simulation_output!N467,HW_output!T467)</f>
        <v>0</v>
      </c>
      <c r="R469" s="37">
        <f>IF(switch_hw_sim=0, Simulation_output!O467,HW_output!U467)</f>
        <v>0</v>
      </c>
      <c r="S469" s="37">
        <f>IF(switch_hw_sim=0, Simulation_output!P467,HW_output!V467)</f>
        <v>0</v>
      </c>
      <c r="T469" s="37">
        <f>IF(switch_hw_sim=0, Simulation_output!Q467,HW_output!W467)</f>
        <v>0</v>
      </c>
      <c r="U469" s="37">
        <f>IF(switch_hw_sim=0, Simulation_output!R467,HW_output!X467)</f>
        <v>0</v>
      </c>
      <c r="V469" s="37">
        <f>IF(switch_hw_sim=0, Simulation_output!S467,HW_output!Y467)</f>
        <v>0</v>
      </c>
      <c r="W469" s="37">
        <f>IF(switch_hw_sim=0, Simulation_output!T467,HW_output!Z467)</f>
        <v>0</v>
      </c>
      <c r="X469" s="37">
        <f>IF(switch_hw_sim=0, Simulation_output!U467,HW_output!AA467)</f>
        <v>0</v>
      </c>
      <c r="Y469" s="37">
        <f>IF(switch_hw_sim=0, Simulation_output!V467,HW_output!AB467)</f>
        <v>0</v>
      </c>
      <c r="Z469" s="37">
        <f>IF(switch_hw_sim=0, Simulation_output!W467,HW_output!AC467)</f>
        <v>0</v>
      </c>
      <c r="AA469">
        <v>1</v>
      </c>
      <c r="AB469" s="37">
        <f>IF(switch_hw_sim=0, Simulation_output!Y467,HW_output!AE467)</f>
        <v>0</v>
      </c>
    </row>
    <row r="470" spans="4:28" x14ac:dyDescent="0.3">
      <c r="D470" s="37">
        <f>IF(switch_hw_sim=0, Simulation_output!A468,HW_output!G468)</f>
        <v>4665000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 s="37">
        <f>IF(switch_hw_sim=0, Simulation_output!M468,HW_output!S468)</f>
        <v>0</v>
      </c>
      <c r="Q470" s="37">
        <f>IF(switch_hw_sim=0, Simulation_output!N468,HW_output!T468)</f>
        <v>0</v>
      </c>
      <c r="R470" s="37">
        <f>IF(switch_hw_sim=0, Simulation_output!O468,HW_output!U468)</f>
        <v>0</v>
      </c>
      <c r="S470" s="37">
        <f>IF(switch_hw_sim=0, Simulation_output!P468,HW_output!V468)</f>
        <v>0</v>
      </c>
      <c r="T470" s="37">
        <f>IF(switch_hw_sim=0, Simulation_output!Q468,HW_output!W468)</f>
        <v>0</v>
      </c>
      <c r="U470" s="37">
        <f>IF(switch_hw_sim=0, Simulation_output!R468,HW_output!X468)</f>
        <v>0</v>
      </c>
      <c r="V470" s="37">
        <f>IF(switch_hw_sim=0, Simulation_output!S468,HW_output!Y468)</f>
        <v>0</v>
      </c>
      <c r="W470" s="37">
        <f>IF(switch_hw_sim=0, Simulation_output!T468,HW_output!Z468)</f>
        <v>0</v>
      </c>
      <c r="X470" s="37">
        <f>IF(switch_hw_sim=0, Simulation_output!U468,HW_output!AA468)</f>
        <v>0</v>
      </c>
      <c r="Y470" s="37">
        <f>IF(switch_hw_sim=0, Simulation_output!V468,HW_output!AB468)</f>
        <v>0</v>
      </c>
      <c r="Z470" s="37">
        <f>IF(switch_hw_sim=0, Simulation_output!W468,HW_output!AC468)</f>
        <v>0</v>
      </c>
      <c r="AA470">
        <v>1</v>
      </c>
      <c r="AB470" s="37">
        <f>IF(switch_hw_sim=0, Simulation_output!Y468,HW_output!AE468)</f>
        <v>0</v>
      </c>
    </row>
    <row r="471" spans="4:28" x14ac:dyDescent="0.3">
      <c r="D471" s="37">
        <f>IF(switch_hw_sim=0, Simulation_output!A469,HW_output!G469)</f>
        <v>4675000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 s="37">
        <f>IF(switch_hw_sim=0, Simulation_output!M469,HW_output!S469)</f>
        <v>0</v>
      </c>
      <c r="Q471" s="37">
        <f>IF(switch_hw_sim=0, Simulation_output!N469,HW_output!T469)</f>
        <v>0</v>
      </c>
      <c r="R471" s="37">
        <f>IF(switch_hw_sim=0, Simulation_output!O469,HW_output!U469)</f>
        <v>0</v>
      </c>
      <c r="S471" s="37">
        <f>IF(switch_hw_sim=0, Simulation_output!P469,HW_output!V469)</f>
        <v>0</v>
      </c>
      <c r="T471" s="37">
        <f>IF(switch_hw_sim=0, Simulation_output!Q469,HW_output!W469)</f>
        <v>0</v>
      </c>
      <c r="U471" s="37">
        <f>IF(switch_hw_sim=0, Simulation_output!R469,HW_output!X469)</f>
        <v>0</v>
      </c>
      <c r="V471" s="37">
        <f>IF(switch_hw_sim=0, Simulation_output!S469,HW_output!Y469)</f>
        <v>0</v>
      </c>
      <c r="W471" s="37">
        <f>IF(switch_hw_sim=0, Simulation_output!T469,HW_output!Z469)</f>
        <v>0</v>
      </c>
      <c r="X471" s="37">
        <f>IF(switch_hw_sim=0, Simulation_output!U469,HW_output!AA469)</f>
        <v>0</v>
      </c>
      <c r="Y471" s="37">
        <f>IF(switch_hw_sim=0, Simulation_output!V469,HW_output!AB469)</f>
        <v>0</v>
      </c>
      <c r="Z471" s="37">
        <f>IF(switch_hw_sim=0, Simulation_output!W469,HW_output!AC469)</f>
        <v>0</v>
      </c>
      <c r="AA471">
        <v>1</v>
      </c>
      <c r="AB471" s="37">
        <f>IF(switch_hw_sim=0, Simulation_output!Y469,HW_output!AE469)</f>
        <v>0</v>
      </c>
    </row>
    <row r="472" spans="4:28" x14ac:dyDescent="0.3">
      <c r="D472" s="37">
        <f>IF(switch_hw_sim=0, Simulation_output!A470,HW_output!G470)</f>
        <v>4685000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 s="37">
        <f>IF(switch_hw_sim=0, Simulation_output!M470,HW_output!S470)</f>
        <v>0</v>
      </c>
      <c r="Q472" s="37">
        <f>IF(switch_hw_sim=0, Simulation_output!N470,HW_output!T470)</f>
        <v>0</v>
      </c>
      <c r="R472" s="37">
        <f>IF(switch_hw_sim=0, Simulation_output!O470,HW_output!U470)</f>
        <v>0</v>
      </c>
      <c r="S472" s="37">
        <f>IF(switch_hw_sim=0, Simulation_output!P470,HW_output!V470)</f>
        <v>0</v>
      </c>
      <c r="T472" s="37">
        <f>IF(switch_hw_sim=0, Simulation_output!Q470,HW_output!W470)</f>
        <v>0</v>
      </c>
      <c r="U472" s="37">
        <f>IF(switch_hw_sim=0, Simulation_output!R470,HW_output!X470)</f>
        <v>0</v>
      </c>
      <c r="V472" s="37">
        <f>IF(switch_hw_sim=0, Simulation_output!S470,HW_output!Y470)</f>
        <v>0</v>
      </c>
      <c r="W472" s="37">
        <f>IF(switch_hw_sim=0, Simulation_output!T470,HW_output!Z470)</f>
        <v>0</v>
      </c>
      <c r="X472" s="37">
        <f>IF(switch_hw_sim=0, Simulation_output!U470,HW_output!AA470)</f>
        <v>0</v>
      </c>
      <c r="Y472" s="37">
        <f>IF(switch_hw_sim=0, Simulation_output!V470,HW_output!AB470)</f>
        <v>0</v>
      </c>
      <c r="Z472" s="37">
        <f>IF(switch_hw_sim=0, Simulation_output!W470,HW_output!AC470)</f>
        <v>0</v>
      </c>
      <c r="AA472">
        <v>1</v>
      </c>
      <c r="AB472" s="37">
        <f>IF(switch_hw_sim=0, Simulation_output!Y470,HW_output!AE470)</f>
        <v>0</v>
      </c>
    </row>
    <row r="473" spans="4:28" x14ac:dyDescent="0.3">
      <c r="D473" s="37">
        <f>IF(switch_hw_sim=0, Simulation_output!A471,HW_output!G471)</f>
        <v>4695000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 s="37">
        <f>IF(switch_hw_sim=0, Simulation_output!M471,HW_output!S471)</f>
        <v>0</v>
      </c>
      <c r="Q473" s="37">
        <f>IF(switch_hw_sim=0, Simulation_output!N471,HW_output!T471)</f>
        <v>0</v>
      </c>
      <c r="R473" s="37">
        <f>IF(switch_hw_sim=0, Simulation_output!O471,HW_output!U471)</f>
        <v>0</v>
      </c>
      <c r="S473" s="37">
        <f>IF(switch_hw_sim=0, Simulation_output!P471,HW_output!V471)</f>
        <v>0</v>
      </c>
      <c r="T473" s="37">
        <f>IF(switch_hw_sim=0, Simulation_output!Q471,HW_output!W471)</f>
        <v>0</v>
      </c>
      <c r="U473" s="37">
        <f>IF(switch_hw_sim=0, Simulation_output!R471,HW_output!X471)</f>
        <v>0</v>
      </c>
      <c r="V473" s="37">
        <f>IF(switch_hw_sim=0, Simulation_output!S471,HW_output!Y471)</f>
        <v>0</v>
      </c>
      <c r="W473" s="37">
        <f>IF(switch_hw_sim=0, Simulation_output!T471,HW_output!Z471)</f>
        <v>0</v>
      </c>
      <c r="X473" s="37">
        <f>IF(switch_hw_sim=0, Simulation_output!U471,HW_output!AA471)</f>
        <v>0</v>
      </c>
      <c r="Y473" s="37">
        <f>IF(switch_hw_sim=0, Simulation_output!V471,HW_output!AB471)</f>
        <v>0</v>
      </c>
      <c r="Z473" s="37">
        <f>IF(switch_hw_sim=0, Simulation_output!W471,HW_output!AC471)</f>
        <v>0</v>
      </c>
      <c r="AA473">
        <v>1</v>
      </c>
      <c r="AB473" s="37">
        <f>IF(switch_hw_sim=0, Simulation_output!Y471,HW_output!AE471)</f>
        <v>0</v>
      </c>
    </row>
    <row r="474" spans="4:28" x14ac:dyDescent="0.3">
      <c r="D474" s="37">
        <f>IF(switch_hw_sim=0, Simulation_output!A472,HW_output!G472)</f>
        <v>4705000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 s="37">
        <f>IF(switch_hw_sim=0, Simulation_output!M472,HW_output!S472)</f>
        <v>0</v>
      </c>
      <c r="Q474" s="37">
        <f>IF(switch_hw_sim=0, Simulation_output!N472,HW_output!T472)</f>
        <v>0</v>
      </c>
      <c r="R474" s="37">
        <f>IF(switch_hw_sim=0, Simulation_output!O472,HW_output!U472)</f>
        <v>0</v>
      </c>
      <c r="S474" s="37">
        <f>IF(switch_hw_sim=0, Simulation_output!P472,HW_output!V472)</f>
        <v>0</v>
      </c>
      <c r="T474" s="37">
        <f>IF(switch_hw_sim=0, Simulation_output!Q472,HW_output!W472)</f>
        <v>0</v>
      </c>
      <c r="U474" s="37">
        <f>IF(switch_hw_sim=0, Simulation_output!R472,HW_output!X472)</f>
        <v>0</v>
      </c>
      <c r="V474" s="37">
        <f>IF(switch_hw_sim=0, Simulation_output!S472,HW_output!Y472)</f>
        <v>0</v>
      </c>
      <c r="W474" s="37">
        <f>IF(switch_hw_sim=0, Simulation_output!T472,HW_output!Z472)</f>
        <v>0</v>
      </c>
      <c r="X474" s="37">
        <f>IF(switch_hw_sim=0, Simulation_output!U472,HW_output!AA472)</f>
        <v>0</v>
      </c>
      <c r="Y474" s="37">
        <f>IF(switch_hw_sim=0, Simulation_output!V472,HW_output!AB472)</f>
        <v>0</v>
      </c>
      <c r="Z474" s="37">
        <f>IF(switch_hw_sim=0, Simulation_output!W472,HW_output!AC472)</f>
        <v>0</v>
      </c>
      <c r="AA474">
        <v>1</v>
      </c>
      <c r="AB474" s="37">
        <f>IF(switch_hw_sim=0, Simulation_output!Y472,HW_output!AE472)</f>
        <v>0</v>
      </c>
    </row>
    <row r="475" spans="4:28" x14ac:dyDescent="0.3">
      <c r="D475" s="37">
        <f>IF(switch_hw_sim=0, Simulation_output!A473,HW_output!G473)</f>
        <v>4715000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 s="37">
        <f>IF(switch_hw_sim=0, Simulation_output!M473,HW_output!S473)</f>
        <v>0</v>
      </c>
      <c r="Q475" s="37">
        <f>IF(switch_hw_sim=0, Simulation_output!N473,HW_output!T473)</f>
        <v>0</v>
      </c>
      <c r="R475" s="37">
        <f>IF(switch_hw_sim=0, Simulation_output!O473,HW_output!U473)</f>
        <v>0</v>
      </c>
      <c r="S475" s="37">
        <f>IF(switch_hw_sim=0, Simulation_output!P473,HW_output!V473)</f>
        <v>0</v>
      </c>
      <c r="T475" s="37">
        <f>IF(switch_hw_sim=0, Simulation_output!Q473,HW_output!W473)</f>
        <v>0</v>
      </c>
      <c r="U475" s="37">
        <f>IF(switch_hw_sim=0, Simulation_output!R473,HW_output!X473)</f>
        <v>0</v>
      </c>
      <c r="V475" s="37">
        <f>IF(switch_hw_sim=0, Simulation_output!S473,HW_output!Y473)</f>
        <v>0</v>
      </c>
      <c r="W475" s="37">
        <f>IF(switch_hw_sim=0, Simulation_output!T473,HW_output!Z473)</f>
        <v>0</v>
      </c>
      <c r="X475" s="37">
        <f>IF(switch_hw_sim=0, Simulation_output!U473,HW_output!AA473)</f>
        <v>0</v>
      </c>
      <c r="Y475" s="37">
        <f>IF(switch_hw_sim=0, Simulation_output!V473,HW_output!AB473)</f>
        <v>0</v>
      </c>
      <c r="Z475" s="37">
        <f>IF(switch_hw_sim=0, Simulation_output!W473,HW_output!AC473)</f>
        <v>0</v>
      </c>
      <c r="AA475">
        <v>1</v>
      </c>
      <c r="AB475" s="37">
        <f>IF(switch_hw_sim=0, Simulation_output!Y473,HW_output!AE473)</f>
        <v>0</v>
      </c>
    </row>
    <row r="476" spans="4:28" x14ac:dyDescent="0.3">
      <c r="D476" s="37">
        <f>IF(switch_hw_sim=0, Simulation_output!A474,HW_output!G474)</f>
        <v>4725000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 s="37">
        <f>IF(switch_hw_sim=0, Simulation_output!M474,HW_output!S474)</f>
        <v>0</v>
      </c>
      <c r="Q476" s="37">
        <f>IF(switch_hw_sim=0, Simulation_output!N474,HW_output!T474)</f>
        <v>0</v>
      </c>
      <c r="R476" s="37">
        <f>IF(switch_hw_sim=0, Simulation_output!O474,HW_output!U474)</f>
        <v>0</v>
      </c>
      <c r="S476" s="37">
        <f>IF(switch_hw_sim=0, Simulation_output!P474,HW_output!V474)</f>
        <v>0</v>
      </c>
      <c r="T476" s="37">
        <f>IF(switch_hw_sim=0, Simulation_output!Q474,HW_output!W474)</f>
        <v>0</v>
      </c>
      <c r="U476" s="37">
        <f>IF(switch_hw_sim=0, Simulation_output!R474,HW_output!X474)</f>
        <v>0</v>
      </c>
      <c r="V476" s="37">
        <f>IF(switch_hw_sim=0, Simulation_output!S474,HW_output!Y474)</f>
        <v>0</v>
      </c>
      <c r="W476" s="37">
        <f>IF(switch_hw_sim=0, Simulation_output!T474,HW_output!Z474)</f>
        <v>0</v>
      </c>
      <c r="X476" s="37">
        <f>IF(switch_hw_sim=0, Simulation_output!U474,HW_output!AA474)</f>
        <v>0</v>
      </c>
      <c r="Y476" s="37">
        <f>IF(switch_hw_sim=0, Simulation_output!V474,HW_output!AB474)</f>
        <v>0</v>
      </c>
      <c r="Z476" s="37">
        <f>IF(switch_hw_sim=0, Simulation_output!W474,HW_output!AC474)</f>
        <v>0</v>
      </c>
      <c r="AA476">
        <v>1</v>
      </c>
      <c r="AB476" s="37">
        <f>IF(switch_hw_sim=0, Simulation_output!Y474,HW_output!AE474)</f>
        <v>0</v>
      </c>
    </row>
    <row r="477" spans="4:28" x14ac:dyDescent="0.3">
      <c r="D477" s="37">
        <f>IF(switch_hw_sim=0, Simulation_output!A475,HW_output!G475)</f>
        <v>4735000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 s="37">
        <f>IF(switch_hw_sim=0, Simulation_output!M475,HW_output!S475)</f>
        <v>0</v>
      </c>
      <c r="Q477" s="37">
        <f>IF(switch_hw_sim=0, Simulation_output!N475,HW_output!T475)</f>
        <v>0</v>
      </c>
      <c r="R477" s="37">
        <f>IF(switch_hw_sim=0, Simulation_output!O475,HW_output!U475)</f>
        <v>0</v>
      </c>
      <c r="S477" s="37">
        <f>IF(switch_hw_sim=0, Simulation_output!P475,HW_output!V475)</f>
        <v>0</v>
      </c>
      <c r="T477" s="37">
        <f>IF(switch_hw_sim=0, Simulation_output!Q475,HW_output!W475)</f>
        <v>0</v>
      </c>
      <c r="U477" s="37">
        <f>IF(switch_hw_sim=0, Simulation_output!R475,HW_output!X475)</f>
        <v>0</v>
      </c>
      <c r="V477" s="37">
        <f>IF(switch_hw_sim=0, Simulation_output!S475,HW_output!Y475)</f>
        <v>0</v>
      </c>
      <c r="W477" s="37">
        <f>IF(switch_hw_sim=0, Simulation_output!T475,HW_output!Z475)</f>
        <v>0</v>
      </c>
      <c r="X477" s="37">
        <f>IF(switch_hw_sim=0, Simulation_output!U475,HW_output!AA475)</f>
        <v>0</v>
      </c>
      <c r="Y477" s="37">
        <f>IF(switch_hw_sim=0, Simulation_output!V475,HW_output!AB475)</f>
        <v>0</v>
      </c>
      <c r="Z477" s="37">
        <f>IF(switch_hw_sim=0, Simulation_output!W475,HW_output!AC475)</f>
        <v>0</v>
      </c>
      <c r="AA477">
        <v>1</v>
      </c>
      <c r="AB477" s="37">
        <f>IF(switch_hw_sim=0, Simulation_output!Y475,HW_output!AE475)</f>
        <v>0</v>
      </c>
    </row>
    <row r="478" spans="4:28" x14ac:dyDescent="0.3">
      <c r="D478" s="37">
        <f>IF(switch_hw_sim=0, Simulation_output!A476,HW_output!G476)</f>
        <v>4745000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 s="37">
        <f>IF(switch_hw_sim=0, Simulation_output!M476,HW_output!S476)</f>
        <v>0</v>
      </c>
      <c r="Q478" s="37">
        <f>IF(switch_hw_sim=0, Simulation_output!N476,HW_output!T476)</f>
        <v>0</v>
      </c>
      <c r="R478" s="37">
        <f>IF(switch_hw_sim=0, Simulation_output!O476,HW_output!U476)</f>
        <v>0</v>
      </c>
      <c r="S478" s="37">
        <f>IF(switch_hw_sim=0, Simulation_output!P476,HW_output!V476)</f>
        <v>0</v>
      </c>
      <c r="T478" s="37">
        <f>IF(switch_hw_sim=0, Simulation_output!Q476,HW_output!W476)</f>
        <v>0</v>
      </c>
      <c r="U478" s="37">
        <f>IF(switch_hw_sim=0, Simulation_output!R476,HW_output!X476)</f>
        <v>0</v>
      </c>
      <c r="V478" s="37">
        <f>IF(switch_hw_sim=0, Simulation_output!S476,HW_output!Y476)</f>
        <v>0</v>
      </c>
      <c r="W478" s="37">
        <f>IF(switch_hw_sim=0, Simulation_output!T476,HW_output!Z476)</f>
        <v>0</v>
      </c>
      <c r="X478" s="37">
        <f>IF(switch_hw_sim=0, Simulation_output!U476,HW_output!AA476)</f>
        <v>0</v>
      </c>
      <c r="Y478" s="37">
        <f>IF(switch_hw_sim=0, Simulation_output!V476,HW_output!AB476)</f>
        <v>0</v>
      </c>
      <c r="Z478" s="37">
        <f>IF(switch_hw_sim=0, Simulation_output!W476,HW_output!AC476)</f>
        <v>0</v>
      </c>
      <c r="AA478">
        <v>1</v>
      </c>
      <c r="AB478" s="37">
        <f>IF(switch_hw_sim=0, Simulation_output!Y476,HW_output!AE476)</f>
        <v>0</v>
      </c>
    </row>
    <row r="479" spans="4:28" x14ac:dyDescent="0.3">
      <c r="D479" s="37">
        <f>IF(switch_hw_sim=0, Simulation_output!A477,HW_output!G477)</f>
        <v>4755000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 s="37">
        <f>IF(switch_hw_sim=0, Simulation_output!M477,HW_output!S477)</f>
        <v>0</v>
      </c>
      <c r="Q479" s="37">
        <f>IF(switch_hw_sim=0, Simulation_output!N477,HW_output!T477)</f>
        <v>0</v>
      </c>
      <c r="R479" s="37">
        <f>IF(switch_hw_sim=0, Simulation_output!O477,HW_output!U477)</f>
        <v>0</v>
      </c>
      <c r="S479" s="37">
        <f>IF(switch_hw_sim=0, Simulation_output!P477,HW_output!V477)</f>
        <v>0</v>
      </c>
      <c r="T479" s="37">
        <f>IF(switch_hw_sim=0, Simulation_output!Q477,HW_output!W477)</f>
        <v>0</v>
      </c>
      <c r="U479" s="37">
        <f>IF(switch_hw_sim=0, Simulation_output!R477,HW_output!X477)</f>
        <v>0</v>
      </c>
      <c r="V479" s="37">
        <f>IF(switch_hw_sim=0, Simulation_output!S477,HW_output!Y477)</f>
        <v>0</v>
      </c>
      <c r="W479" s="37">
        <f>IF(switch_hw_sim=0, Simulation_output!T477,HW_output!Z477)</f>
        <v>0</v>
      </c>
      <c r="X479" s="37">
        <f>IF(switch_hw_sim=0, Simulation_output!U477,HW_output!AA477)</f>
        <v>0</v>
      </c>
      <c r="Y479" s="37">
        <f>IF(switch_hw_sim=0, Simulation_output!V477,HW_output!AB477)</f>
        <v>0</v>
      </c>
      <c r="Z479" s="37">
        <f>IF(switch_hw_sim=0, Simulation_output!W477,HW_output!AC477)</f>
        <v>0</v>
      </c>
      <c r="AA479">
        <v>1</v>
      </c>
      <c r="AB479" s="37">
        <f>IF(switch_hw_sim=0, Simulation_output!Y477,HW_output!AE477)</f>
        <v>0</v>
      </c>
    </row>
    <row r="480" spans="4:28" x14ac:dyDescent="0.3">
      <c r="D480" s="37">
        <f>IF(switch_hw_sim=0, Simulation_output!A478,HW_output!G478)</f>
        <v>4765000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 s="37">
        <f>IF(switch_hw_sim=0, Simulation_output!M478,HW_output!S478)</f>
        <v>0</v>
      </c>
      <c r="Q480" s="37">
        <f>IF(switch_hw_sim=0, Simulation_output!N478,HW_output!T478)</f>
        <v>0</v>
      </c>
      <c r="R480" s="37">
        <f>IF(switch_hw_sim=0, Simulation_output!O478,HW_output!U478)</f>
        <v>0</v>
      </c>
      <c r="S480" s="37">
        <f>IF(switch_hw_sim=0, Simulation_output!P478,HW_output!V478)</f>
        <v>0</v>
      </c>
      <c r="T480" s="37">
        <f>IF(switch_hw_sim=0, Simulation_output!Q478,HW_output!W478)</f>
        <v>0</v>
      </c>
      <c r="U480" s="37">
        <f>IF(switch_hw_sim=0, Simulation_output!R478,HW_output!X478)</f>
        <v>0</v>
      </c>
      <c r="V480" s="37">
        <f>IF(switch_hw_sim=0, Simulation_output!S478,HW_output!Y478)</f>
        <v>0</v>
      </c>
      <c r="W480" s="37">
        <f>IF(switch_hw_sim=0, Simulation_output!T478,HW_output!Z478)</f>
        <v>0</v>
      </c>
      <c r="X480" s="37">
        <f>IF(switch_hw_sim=0, Simulation_output!U478,HW_output!AA478)</f>
        <v>0</v>
      </c>
      <c r="Y480" s="37">
        <f>IF(switch_hw_sim=0, Simulation_output!V478,HW_output!AB478)</f>
        <v>0</v>
      </c>
      <c r="Z480" s="37">
        <f>IF(switch_hw_sim=0, Simulation_output!W478,HW_output!AC478)</f>
        <v>0</v>
      </c>
      <c r="AA480">
        <v>1</v>
      </c>
      <c r="AB480" s="37">
        <f>IF(switch_hw_sim=0, Simulation_output!Y478,HW_output!AE478)</f>
        <v>0</v>
      </c>
    </row>
    <row r="481" spans="4:28" x14ac:dyDescent="0.3">
      <c r="D481" s="37">
        <f>IF(switch_hw_sim=0, Simulation_output!A479,HW_output!G479)</f>
        <v>4775000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 s="37">
        <f>IF(switch_hw_sim=0, Simulation_output!M479,HW_output!S479)</f>
        <v>0</v>
      </c>
      <c r="Q481" s="37">
        <f>IF(switch_hw_sim=0, Simulation_output!N479,HW_output!T479)</f>
        <v>0</v>
      </c>
      <c r="R481" s="37">
        <f>IF(switch_hw_sim=0, Simulation_output!O479,HW_output!U479)</f>
        <v>0</v>
      </c>
      <c r="S481" s="37">
        <f>IF(switch_hw_sim=0, Simulation_output!P479,HW_output!V479)</f>
        <v>0</v>
      </c>
      <c r="T481" s="37">
        <f>IF(switch_hw_sim=0, Simulation_output!Q479,HW_output!W479)</f>
        <v>0</v>
      </c>
      <c r="U481" s="37">
        <f>IF(switch_hw_sim=0, Simulation_output!R479,HW_output!X479)</f>
        <v>0</v>
      </c>
      <c r="V481" s="37">
        <f>IF(switch_hw_sim=0, Simulation_output!S479,HW_output!Y479)</f>
        <v>0</v>
      </c>
      <c r="W481" s="37">
        <f>IF(switch_hw_sim=0, Simulation_output!T479,HW_output!Z479)</f>
        <v>0</v>
      </c>
      <c r="X481" s="37">
        <f>IF(switch_hw_sim=0, Simulation_output!U479,HW_output!AA479)</f>
        <v>0</v>
      </c>
      <c r="Y481" s="37">
        <f>IF(switch_hw_sim=0, Simulation_output!V479,HW_output!AB479)</f>
        <v>0</v>
      </c>
      <c r="Z481" s="37">
        <f>IF(switch_hw_sim=0, Simulation_output!W479,HW_output!AC479)</f>
        <v>0</v>
      </c>
      <c r="AA481">
        <v>1</v>
      </c>
      <c r="AB481" s="37">
        <f>IF(switch_hw_sim=0, Simulation_output!Y479,HW_output!AE479)</f>
        <v>0</v>
      </c>
    </row>
    <row r="482" spans="4:28" x14ac:dyDescent="0.3">
      <c r="D482" s="37">
        <f>IF(switch_hw_sim=0, Simulation_output!A480,HW_output!G480)</f>
        <v>4785000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 s="37">
        <f>IF(switch_hw_sim=0, Simulation_output!M480,HW_output!S480)</f>
        <v>0</v>
      </c>
      <c r="Q482" s="37">
        <f>IF(switch_hw_sim=0, Simulation_output!N480,HW_output!T480)</f>
        <v>0</v>
      </c>
      <c r="R482" s="37">
        <f>IF(switch_hw_sim=0, Simulation_output!O480,HW_output!U480)</f>
        <v>0</v>
      </c>
      <c r="S482" s="37">
        <f>IF(switch_hw_sim=0, Simulation_output!P480,HW_output!V480)</f>
        <v>0</v>
      </c>
      <c r="T482" s="37">
        <f>IF(switch_hw_sim=0, Simulation_output!Q480,HW_output!W480)</f>
        <v>0</v>
      </c>
      <c r="U482" s="37">
        <f>IF(switch_hw_sim=0, Simulation_output!R480,HW_output!X480)</f>
        <v>0</v>
      </c>
      <c r="V482" s="37">
        <f>IF(switch_hw_sim=0, Simulation_output!S480,HW_output!Y480)</f>
        <v>0</v>
      </c>
      <c r="W482" s="37">
        <f>IF(switch_hw_sim=0, Simulation_output!T480,HW_output!Z480)</f>
        <v>0</v>
      </c>
      <c r="X482" s="37">
        <f>IF(switch_hw_sim=0, Simulation_output!U480,HW_output!AA480)</f>
        <v>0</v>
      </c>
      <c r="Y482" s="37">
        <f>IF(switch_hw_sim=0, Simulation_output!V480,HW_output!AB480)</f>
        <v>0</v>
      </c>
      <c r="Z482" s="37">
        <f>IF(switch_hw_sim=0, Simulation_output!W480,HW_output!AC480)</f>
        <v>0</v>
      </c>
      <c r="AA482">
        <v>1</v>
      </c>
      <c r="AB482" s="37">
        <f>IF(switch_hw_sim=0, Simulation_output!Y480,HW_output!AE480)</f>
        <v>0</v>
      </c>
    </row>
    <row r="483" spans="4:28" x14ac:dyDescent="0.3">
      <c r="D483" s="37">
        <f>IF(switch_hw_sim=0, Simulation_output!A481,HW_output!G481)</f>
        <v>4795000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 s="37">
        <f>IF(switch_hw_sim=0, Simulation_output!M481,HW_output!S481)</f>
        <v>0</v>
      </c>
      <c r="Q483" s="37">
        <f>IF(switch_hw_sim=0, Simulation_output!N481,HW_output!T481)</f>
        <v>0</v>
      </c>
      <c r="R483" s="37">
        <f>IF(switch_hw_sim=0, Simulation_output!O481,HW_output!U481)</f>
        <v>0</v>
      </c>
      <c r="S483" s="37">
        <f>IF(switch_hw_sim=0, Simulation_output!P481,HW_output!V481)</f>
        <v>0</v>
      </c>
      <c r="T483" s="37">
        <f>IF(switch_hw_sim=0, Simulation_output!Q481,HW_output!W481)</f>
        <v>0</v>
      </c>
      <c r="U483" s="37">
        <f>IF(switch_hw_sim=0, Simulation_output!R481,HW_output!X481)</f>
        <v>0</v>
      </c>
      <c r="V483" s="37">
        <f>IF(switch_hw_sim=0, Simulation_output!S481,HW_output!Y481)</f>
        <v>0</v>
      </c>
      <c r="W483" s="37">
        <f>IF(switch_hw_sim=0, Simulation_output!T481,HW_output!Z481)</f>
        <v>0</v>
      </c>
      <c r="X483" s="37">
        <f>IF(switch_hw_sim=0, Simulation_output!U481,HW_output!AA481)</f>
        <v>0</v>
      </c>
      <c r="Y483" s="37">
        <f>IF(switch_hw_sim=0, Simulation_output!V481,HW_output!AB481)</f>
        <v>0</v>
      </c>
      <c r="Z483" s="37">
        <f>IF(switch_hw_sim=0, Simulation_output!W481,HW_output!AC481)</f>
        <v>0</v>
      </c>
      <c r="AA483">
        <v>1</v>
      </c>
      <c r="AB483" s="37">
        <f>IF(switch_hw_sim=0, Simulation_output!Y481,HW_output!AE481)</f>
        <v>0</v>
      </c>
    </row>
    <row r="484" spans="4:28" x14ac:dyDescent="0.3">
      <c r="D484" s="37">
        <f>IF(switch_hw_sim=0, Simulation_output!A482,HW_output!G482)</f>
        <v>4805000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 s="37">
        <f>IF(switch_hw_sim=0, Simulation_output!M482,HW_output!S482)</f>
        <v>0</v>
      </c>
      <c r="Q484" s="37">
        <f>IF(switch_hw_sim=0, Simulation_output!N482,HW_output!T482)</f>
        <v>0</v>
      </c>
      <c r="R484" s="37">
        <f>IF(switch_hw_sim=0, Simulation_output!O482,HW_output!U482)</f>
        <v>0</v>
      </c>
      <c r="S484" s="37">
        <f>IF(switch_hw_sim=0, Simulation_output!P482,HW_output!V482)</f>
        <v>0</v>
      </c>
      <c r="T484" s="37">
        <f>IF(switch_hw_sim=0, Simulation_output!Q482,HW_output!W482)</f>
        <v>0</v>
      </c>
      <c r="U484" s="37">
        <f>IF(switch_hw_sim=0, Simulation_output!R482,HW_output!X482)</f>
        <v>0</v>
      </c>
      <c r="V484" s="37">
        <f>IF(switch_hw_sim=0, Simulation_output!S482,HW_output!Y482)</f>
        <v>0</v>
      </c>
      <c r="W484" s="37">
        <f>IF(switch_hw_sim=0, Simulation_output!T482,HW_output!Z482)</f>
        <v>0</v>
      </c>
      <c r="X484" s="37">
        <f>IF(switch_hw_sim=0, Simulation_output!U482,HW_output!AA482)</f>
        <v>0</v>
      </c>
      <c r="Y484" s="37">
        <f>IF(switch_hw_sim=0, Simulation_output!V482,HW_output!AB482)</f>
        <v>0</v>
      </c>
      <c r="Z484" s="37">
        <f>IF(switch_hw_sim=0, Simulation_output!W482,HW_output!AC482)</f>
        <v>0</v>
      </c>
      <c r="AA484">
        <v>1</v>
      </c>
      <c r="AB484" s="37">
        <f>IF(switch_hw_sim=0, Simulation_output!Y482,HW_output!AE482)</f>
        <v>0</v>
      </c>
    </row>
    <row r="485" spans="4:28" x14ac:dyDescent="0.3">
      <c r="D485" s="37">
        <f>IF(switch_hw_sim=0, Simulation_output!A483,HW_output!G483)</f>
        <v>4815000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 s="37">
        <f>IF(switch_hw_sim=0, Simulation_output!M483,HW_output!S483)</f>
        <v>0</v>
      </c>
      <c r="Q485" s="37">
        <f>IF(switch_hw_sim=0, Simulation_output!N483,HW_output!T483)</f>
        <v>0</v>
      </c>
      <c r="R485" s="37">
        <f>IF(switch_hw_sim=0, Simulation_output!O483,HW_output!U483)</f>
        <v>0</v>
      </c>
      <c r="S485" s="37">
        <f>IF(switch_hw_sim=0, Simulation_output!P483,HW_output!V483)</f>
        <v>0</v>
      </c>
      <c r="T485" s="37">
        <f>IF(switch_hw_sim=0, Simulation_output!Q483,HW_output!W483)</f>
        <v>0</v>
      </c>
      <c r="U485" s="37">
        <f>IF(switch_hw_sim=0, Simulation_output!R483,HW_output!X483)</f>
        <v>0</v>
      </c>
      <c r="V485" s="37">
        <f>IF(switch_hw_sim=0, Simulation_output!S483,HW_output!Y483)</f>
        <v>0</v>
      </c>
      <c r="W485" s="37">
        <f>IF(switch_hw_sim=0, Simulation_output!T483,HW_output!Z483)</f>
        <v>0</v>
      </c>
      <c r="X485" s="37">
        <f>IF(switch_hw_sim=0, Simulation_output!U483,HW_output!AA483)</f>
        <v>0</v>
      </c>
      <c r="Y485" s="37">
        <f>IF(switch_hw_sim=0, Simulation_output!V483,HW_output!AB483)</f>
        <v>0</v>
      </c>
      <c r="Z485" s="37">
        <f>IF(switch_hw_sim=0, Simulation_output!W483,HW_output!AC483)</f>
        <v>0</v>
      </c>
      <c r="AA485">
        <v>1</v>
      </c>
      <c r="AB485" s="37">
        <f>IF(switch_hw_sim=0, Simulation_output!Y483,HW_output!AE483)</f>
        <v>0</v>
      </c>
    </row>
    <row r="486" spans="4:28" x14ac:dyDescent="0.3">
      <c r="D486" s="37">
        <f>IF(switch_hw_sim=0, Simulation_output!A484,HW_output!G484)</f>
        <v>4825000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 s="37">
        <f>IF(switch_hw_sim=0, Simulation_output!M484,HW_output!S484)</f>
        <v>0</v>
      </c>
      <c r="Q486" s="37">
        <f>IF(switch_hw_sim=0, Simulation_output!N484,HW_output!T484)</f>
        <v>0</v>
      </c>
      <c r="R486" s="37">
        <f>IF(switch_hw_sim=0, Simulation_output!O484,HW_output!U484)</f>
        <v>0</v>
      </c>
      <c r="S486" s="37">
        <f>IF(switch_hw_sim=0, Simulation_output!P484,HW_output!V484)</f>
        <v>0</v>
      </c>
      <c r="T486" s="37">
        <f>IF(switch_hw_sim=0, Simulation_output!Q484,HW_output!W484)</f>
        <v>0</v>
      </c>
      <c r="U486" s="37">
        <f>IF(switch_hw_sim=0, Simulation_output!R484,HW_output!X484)</f>
        <v>0</v>
      </c>
      <c r="V486" s="37">
        <f>IF(switch_hw_sim=0, Simulation_output!S484,HW_output!Y484)</f>
        <v>0</v>
      </c>
      <c r="W486" s="37">
        <f>IF(switch_hw_sim=0, Simulation_output!T484,HW_output!Z484)</f>
        <v>0</v>
      </c>
      <c r="X486" s="37">
        <f>IF(switch_hw_sim=0, Simulation_output!U484,HW_output!AA484)</f>
        <v>0</v>
      </c>
      <c r="Y486" s="37">
        <f>IF(switch_hw_sim=0, Simulation_output!V484,HW_output!AB484)</f>
        <v>0</v>
      </c>
      <c r="Z486" s="37">
        <f>IF(switch_hw_sim=0, Simulation_output!W484,HW_output!AC484)</f>
        <v>0</v>
      </c>
      <c r="AA486">
        <v>1</v>
      </c>
      <c r="AB486" s="37">
        <f>IF(switch_hw_sim=0, Simulation_output!Y484,HW_output!AE484)</f>
        <v>0</v>
      </c>
    </row>
    <row r="487" spans="4:28" x14ac:dyDescent="0.3">
      <c r="D487" s="37">
        <f>IF(switch_hw_sim=0, Simulation_output!A485,HW_output!G485)</f>
        <v>4835000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 s="37">
        <f>IF(switch_hw_sim=0, Simulation_output!M485,HW_output!S485)</f>
        <v>0</v>
      </c>
      <c r="Q487" s="37">
        <f>IF(switch_hw_sim=0, Simulation_output!N485,HW_output!T485)</f>
        <v>0</v>
      </c>
      <c r="R487" s="37">
        <f>IF(switch_hw_sim=0, Simulation_output!O485,HW_output!U485)</f>
        <v>0</v>
      </c>
      <c r="S487" s="37">
        <f>IF(switch_hw_sim=0, Simulation_output!P485,HW_output!V485)</f>
        <v>0</v>
      </c>
      <c r="T487" s="37">
        <f>IF(switch_hw_sim=0, Simulation_output!Q485,HW_output!W485)</f>
        <v>0</v>
      </c>
      <c r="U487" s="37">
        <f>IF(switch_hw_sim=0, Simulation_output!R485,HW_output!X485)</f>
        <v>0</v>
      </c>
      <c r="V487" s="37">
        <f>IF(switch_hw_sim=0, Simulation_output!S485,HW_output!Y485)</f>
        <v>0</v>
      </c>
      <c r="W487" s="37">
        <f>IF(switch_hw_sim=0, Simulation_output!T485,HW_output!Z485)</f>
        <v>0</v>
      </c>
      <c r="X487" s="37">
        <f>IF(switch_hw_sim=0, Simulation_output!U485,HW_output!AA485)</f>
        <v>0</v>
      </c>
      <c r="Y487" s="37">
        <f>IF(switch_hw_sim=0, Simulation_output!V485,HW_output!AB485)</f>
        <v>0</v>
      </c>
      <c r="Z487" s="37">
        <f>IF(switch_hw_sim=0, Simulation_output!W485,HW_output!AC485)</f>
        <v>0</v>
      </c>
      <c r="AA487">
        <v>1</v>
      </c>
      <c r="AB487" s="37">
        <f>IF(switch_hw_sim=0, Simulation_output!Y485,HW_output!AE485)</f>
        <v>0</v>
      </c>
    </row>
    <row r="488" spans="4:28" x14ac:dyDescent="0.3">
      <c r="D488" s="37">
        <f>IF(switch_hw_sim=0, Simulation_output!A486,HW_output!G486)</f>
        <v>4845000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 s="37">
        <f>IF(switch_hw_sim=0, Simulation_output!M486,HW_output!S486)</f>
        <v>0</v>
      </c>
      <c r="Q488" s="37">
        <f>IF(switch_hw_sim=0, Simulation_output!N486,HW_output!T486)</f>
        <v>0</v>
      </c>
      <c r="R488" s="37">
        <f>IF(switch_hw_sim=0, Simulation_output!O486,HW_output!U486)</f>
        <v>0</v>
      </c>
      <c r="S488" s="37">
        <f>IF(switch_hw_sim=0, Simulation_output!P486,HW_output!V486)</f>
        <v>0</v>
      </c>
      <c r="T488" s="37">
        <f>IF(switch_hw_sim=0, Simulation_output!Q486,HW_output!W486)</f>
        <v>0</v>
      </c>
      <c r="U488" s="37">
        <f>IF(switch_hw_sim=0, Simulation_output!R486,HW_output!X486)</f>
        <v>0</v>
      </c>
      <c r="V488" s="37">
        <f>IF(switch_hw_sim=0, Simulation_output!S486,HW_output!Y486)</f>
        <v>0</v>
      </c>
      <c r="W488" s="37">
        <f>IF(switch_hw_sim=0, Simulation_output!T486,HW_output!Z486)</f>
        <v>0</v>
      </c>
      <c r="X488" s="37">
        <f>IF(switch_hw_sim=0, Simulation_output!U486,HW_output!AA486)</f>
        <v>0</v>
      </c>
      <c r="Y488" s="37">
        <f>IF(switch_hw_sim=0, Simulation_output!V486,HW_output!AB486)</f>
        <v>0</v>
      </c>
      <c r="Z488" s="37">
        <f>IF(switch_hw_sim=0, Simulation_output!W486,HW_output!AC486)</f>
        <v>0</v>
      </c>
      <c r="AA488">
        <v>1</v>
      </c>
      <c r="AB488" s="37">
        <f>IF(switch_hw_sim=0, Simulation_output!Y486,HW_output!AE486)</f>
        <v>0</v>
      </c>
    </row>
    <row r="489" spans="4:28" x14ac:dyDescent="0.3">
      <c r="D489" s="37">
        <f>IF(switch_hw_sim=0, Simulation_output!A487,HW_output!G487)</f>
        <v>4855000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 s="37">
        <f>IF(switch_hw_sim=0, Simulation_output!M487,HW_output!S487)</f>
        <v>0</v>
      </c>
      <c r="Q489" s="37">
        <f>IF(switch_hw_sim=0, Simulation_output!N487,HW_output!T487)</f>
        <v>0</v>
      </c>
      <c r="R489" s="37">
        <f>IF(switch_hw_sim=0, Simulation_output!O487,HW_output!U487)</f>
        <v>0</v>
      </c>
      <c r="S489" s="37">
        <f>IF(switch_hw_sim=0, Simulation_output!P487,HW_output!V487)</f>
        <v>0</v>
      </c>
      <c r="T489" s="37">
        <f>IF(switch_hw_sim=0, Simulation_output!Q487,HW_output!W487)</f>
        <v>0</v>
      </c>
      <c r="U489" s="37">
        <f>IF(switch_hw_sim=0, Simulation_output!R487,HW_output!X487)</f>
        <v>0</v>
      </c>
      <c r="V489" s="37">
        <f>IF(switch_hw_sim=0, Simulation_output!S487,HW_output!Y487)</f>
        <v>0</v>
      </c>
      <c r="W489" s="37">
        <f>IF(switch_hw_sim=0, Simulation_output!T487,HW_output!Z487)</f>
        <v>0</v>
      </c>
      <c r="X489" s="37">
        <f>IF(switch_hw_sim=0, Simulation_output!U487,HW_output!AA487)</f>
        <v>0</v>
      </c>
      <c r="Y489" s="37">
        <f>IF(switch_hw_sim=0, Simulation_output!V487,HW_output!AB487)</f>
        <v>0</v>
      </c>
      <c r="Z489" s="37">
        <f>IF(switch_hw_sim=0, Simulation_output!W487,HW_output!AC487)</f>
        <v>0</v>
      </c>
      <c r="AA489">
        <v>1</v>
      </c>
      <c r="AB489" s="37">
        <f>IF(switch_hw_sim=0, Simulation_output!Y487,HW_output!AE487)</f>
        <v>0</v>
      </c>
    </row>
    <row r="490" spans="4:28" x14ac:dyDescent="0.3">
      <c r="D490" s="37">
        <f>IF(switch_hw_sim=0, Simulation_output!A488,HW_output!G488)</f>
        <v>4865000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 s="37">
        <f>IF(switch_hw_sim=0, Simulation_output!M488,HW_output!S488)</f>
        <v>0</v>
      </c>
      <c r="Q490" s="37">
        <f>IF(switch_hw_sim=0, Simulation_output!N488,HW_output!T488)</f>
        <v>0</v>
      </c>
      <c r="R490" s="37">
        <f>IF(switch_hw_sim=0, Simulation_output!O488,HW_output!U488)</f>
        <v>0</v>
      </c>
      <c r="S490" s="37">
        <f>IF(switch_hw_sim=0, Simulation_output!P488,HW_output!V488)</f>
        <v>0</v>
      </c>
      <c r="T490" s="37">
        <f>IF(switch_hw_sim=0, Simulation_output!Q488,HW_output!W488)</f>
        <v>0</v>
      </c>
      <c r="U490" s="37">
        <f>IF(switch_hw_sim=0, Simulation_output!R488,HW_output!X488)</f>
        <v>0</v>
      </c>
      <c r="V490" s="37">
        <f>IF(switch_hw_sim=0, Simulation_output!S488,HW_output!Y488)</f>
        <v>0</v>
      </c>
      <c r="W490" s="37">
        <f>IF(switch_hw_sim=0, Simulation_output!T488,HW_output!Z488)</f>
        <v>0</v>
      </c>
      <c r="X490" s="37">
        <f>IF(switch_hw_sim=0, Simulation_output!U488,HW_output!AA488)</f>
        <v>0</v>
      </c>
      <c r="Y490" s="37">
        <f>IF(switch_hw_sim=0, Simulation_output!V488,HW_output!AB488)</f>
        <v>0</v>
      </c>
      <c r="Z490" s="37">
        <f>IF(switch_hw_sim=0, Simulation_output!W488,HW_output!AC488)</f>
        <v>0</v>
      </c>
      <c r="AA490">
        <v>1</v>
      </c>
      <c r="AB490" s="37">
        <f>IF(switch_hw_sim=0, Simulation_output!Y488,HW_output!AE488)</f>
        <v>0</v>
      </c>
    </row>
    <row r="491" spans="4:28" x14ac:dyDescent="0.3">
      <c r="D491" s="37">
        <f>IF(switch_hw_sim=0, Simulation_output!A489,HW_output!G489)</f>
        <v>4875000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 s="37">
        <f>IF(switch_hw_sim=0, Simulation_output!M489,HW_output!S489)</f>
        <v>0</v>
      </c>
      <c r="Q491" s="37">
        <f>IF(switch_hw_sim=0, Simulation_output!N489,HW_output!T489)</f>
        <v>0</v>
      </c>
      <c r="R491" s="37">
        <f>IF(switch_hw_sim=0, Simulation_output!O489,HW_output!U489)</f>
        <v>0</v>
      </c>
      <c r="S491" s="37">
        <f>IF(switch_hw_sim=0, Simulation_output!P489,HW_output!V489)</f>
        <v>0</v>
      </c>
      <c r="T491" s="37">
        <f>IF(switch_hw_sim=0, Simulation_output!Q489,HW_output!W489)</f>
        <v>0</v>
      </c>
      <c r="U491" s="37">
        <f>IF(switch_hw_sim=0, Simulation_output!R489,HW_output!X489)</f>
        <v>0</v>
      </c>
      <c r="V491" s="37">
        <f>IF(switch_hw_sim=0, Simulation_output!S489,HW_output!Y489)</f>
        <v>0</v>
      </c>
      <c r="W491" s="37">
        <f>IF(switch_hw_sim=0, Simulation_output!T489,HW_output!Z489)</f>
        <v>0</v>
      </c>
      <c r="X491" s="37">
        <f>IF(switch_hw_sim=0, Simulation_output!U489,HW_output!AA489)</f>
        <v>0</v>
      </c>
      <c r="Y491" s="37">
        <f>IF(switch_hw_sim=0, Simulation_output!V489,HW_output!AB489)</f>
        <v>0</v>
      </c>
      <c r="Z491" s="37">
        <f>IF(switch_hw_sim=0, Simulation_output!W489,HW_output!AC489)</f>
        <v>0</v>
      </c>
      <c r="AA491">
        <v>1</v>
      </c>
      <c r="AB491" s="37">
        <f>IF(switch_hw_sim=0, Simulation_output!Y489,HW_output!AE489)</f>
        <v>0</v>
      </c>
    </row>
    <row r="492" spans="4:28" x14ac:dyDescent="0.3">
      <c r="D492" s="37">
        <f>IF(switch_hw_sim=0, Simulation_output!A490,HW_output!G490)</f>
        <v>4885000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 s="37">
        <f>IF(switch_hw_sim=0, Simulation_output!M490,HW_output!S490)</f>
        <v>0</v>
      </c>
      <c r="Q492" s="37">
        <f>IF(switch_hw_sim=0, Simulation_output!N490,HW_output!T490)</f>
        <v>0</v>
      </c>
      <c r="R492" s="37">
        <f>IF(switch_hw_sim=0, Simulation_output!O490,HW_output!U490)</f>
        <v>0</v>
      </c>
      <c r="S492" s="37">
        <f>IF(switch_hw_sim=0, Simulation_output!P490,HW_output!V490)</f>
        <v>0</v>
      </c>
      <c r="T492" s="37">
        <f>IF(switch_hw_sim=0, Simulation_output!Q490,HW_output!W490)</f>
        <v>0</v>
      </c>
      <c r="U492" s="37">
        <f>IF(switch_hw_sim=0, Simulation_output!R490,HW_output!X490)</f>
        <v>0</v>
      </c>
      <c r="V492" s="37">
        <f>IF(switch_hw_sim=0, Simulation_output!S490,HW_output!Y490)</f>
        <v>0</v>
      </c>
      <c r="W492" s="37">
        <f>IF(switch_hw_sim=0, Simulation_output!T490,HW_output!Z490)</f>
        <v>0</v>
      </c>
      <c r="X492" s="37">
        <f>IF(switch_hw_sim=0, Simulation_output!U490,HW_output!AA490)</f>
        <v>0</v>
      </c>
      <c r="Y492" s="37">
        <f>IF(switch_hw_sim=0, Simulation_output!V490,HW_output!AB490)</f>
        <v>0</v>
      </c>
      <c r="Z492" s="37">
        <f>IF(switch_hw_sim=0, Simulation_output!W490,HW_output!AC490)</f>
        <v>0</v>
      </c>
      <c r="AA492">
        <v>1</v>
      </c>
      <c r="AB492" s="37">
        <f>IF(switch_hw_sim=0, Simulation_output!Y490,HW_output!AE490)</f>
        <v>0</v>
      </c>
    </row>
    <row r="493" spans="4:28" x14ac:dyDescent="0.3">
      <c r="D493" s="37">
        <f>IF(switch_hw_sim=0, Simulation_output!A491,HW_output!G491)</f>
        <v>4895000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 s="37">
        <f>IF(switch_hw_sim=0, Simulation_output!M491,HW_output!S491)</f>
        <v>0</v>
      </c>
      <c r="Q493" s="37">
        <f>IF(switch_hw_sim=0, Simulation_output!N491,HW_output!T491)</f>
        <v>0</v>
      </c>
      <c r="R493" s="37">
        <f>IF(switch_hw_sim=0, Simulation_output!O491,HW_output!U491)</f>
        <v>0</v>
      </c>
      <c r="S493" s="37">
        <f>IF(switch_hw_sim=0, Simulation_output!P491,HW_output!V491)</f>
        <v>0</v>
      </c>
      <c r="T493" s="37">
        <f>IF(switch_hw_sim=0, Simulation_output!Q491,HW_output!W491)</f>
        <v>0</v>
      </c>
      <c r="U493" s="37">
        <f>IF(switch_hw_sim=0, Simulation_output!R491,HW_output!X491)</f>
        <v>0</v>
      </c>
      <c r="V493" s="37">
        <f>IF(switch_hw_sim=0, Simulation_output!S491,HW_output!Y491)</f>
        <v>0</v>
      </c>
      <c r="W493" s="37">
        <f>IF(switch_hw_sim=0, Simulation_output!T491,HW_output!Z491)</f>
        <v>0</v>
      </c>
      <c r="X493" s="37">
        <f>IF(switch_hw_sim=0, Simulation_output!U491,HW_output!AA491)</f>
        <v>0</v>
      </c>
      <c r="Y493" s="37">
        <f>IF(switch_hw_sim=0, Simulation_output!V491,HW_output!AB491)</f>
        <v>0</v>
      </c>
      <c r="Z493" s="37">
        <f>IF(switch_hw_sim=0, Simulation_output!W491,HW_output!AC491)</f>
        <v>0</v>
      </c>
      <c r="AA493">
        <v>1</v>
      </c>
      <c r="AB493" s="37">
        <f>IF(switch_hw_sim=0, Simulation_output!Y491,HW_output!AE491)</f>
        <v>0</v>
      </c>
    </row>
    <row r="494" spans="4:28" x14ac:dyDescent="0.3">
      <c r="D494" s="37">
        <f>IF(switch_hw_sim=0, Simulation_output!A492,HW_output!G492)</f>
        <v>4905000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 s="37">
        <f>IF(switch_hw_sim=0, Simulation_output!M492,HW_output!S492)</f>
        <v>0</v>
      </c>
      <c r="Q494" s="37">
        <f>IF(switch_hw_sim=0, Simulation_output!N492,HW_output!T492)</f>
        <v>0</v>
      </c>
      <c r="R494" s="37">
        <f>IF(switch_hw_sim=0, Simulation_output!O492,HW_output!U492)</f>
        <v>0</v>
      </c>
      <c r="S494" s="37">
        <f>IF(switch_hw_sim=0, Simulation_output!P492,HW_output!V492)</f>
        <v>0</v>
      </c>
      <c r="T494" s="37">
        <f>IF(switch_hw_sim=0, Simulation_output!Q492,HW_output!W492)</f>
        <v>0</v>
      </c>
      <c r="U494" s="37">
        <f>IF(switch_hw_sim=0, Simulation_output!R492,HW_output!X492)</f>
        <v>0</v>
      </c>
      <c r="V494" s="37">
        <f>IF(switch_hw_sim=0, Simulation_output!S492,HW_output!Y492)</f>
        <v>0</v>
      </c>
      <c r="W494" s="37">
        <f>IF(switch_hw_sim=0, Simulation_output!T492,HW_output!Z492)</f>
        <v>0</v>
      </c>
      <c r="X494" s="37">
        <f>IF(switch_hw_sim=0, Simulation_output!U492,HW_output!AA492)</f>
        <v>0</v>
      </c>
      <c r="Y494" s="37">
        <f>IF(switch_hw_sim=0, Simulation_output!V492,HW_output!AB492)</f>
        <v>0</v>
      </c>
      <c r="Z494" s="37">
        <f>IF(switch_hw_sim=0, Simulation_output!W492,HW_output!AC492)</f>
        <v>0</v>
      </c>
      <c r="AA494">
        <v>1</v>
      </c>
      <c r="AB494" s="37">
        <f>IF(switch_hw_sim=0, Simulation_output!Y492,HW_output!AE492)</f>
        <v>0</v>
      </c>
    </row>
    <row r="495" spans="4:28" x14ac:dyDescent="0.3">
      <c r="D495" s="37">
        <f>IF(switch_hw_sim=0, Simulation_output!A493,HW_output!G493)</f>
        <v>4915000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 s="37">
        <f>IF(switch_hw_sim=0, Simulation_output!M493,HW_output!S493)</f>
        <v>0</v>
      </c>
      <c r="Q495" s="37">
        <f>IF(switch_hw_sim=0, Simulation_output!N493,HW_output!T493)</f>
        <v>0</v>
      </c>
      <c r="R495" s="37">
        <f>IF(switch_hw_sim=0, Simulation_output!O493,HW_output!U493)</f>
        <v>0</v>
      </c>
      <c r="S495" s="37">
        <f>IF(switch_hw_sim=0, Simulation_output!P493,HW_output!V493)</f>
        <v>0</v>
      </c>
      <c r="T495" s="37">
        <f>IF(switch_hw_sim=0, Simulation_output!Q493,HW_output!W493)</f>
        <v>0</v>
      </c>
      <c r="U495" s="37">
        <f>IF(switch_hw_sim=0, Simulation_output!R493,HW_output!X493)</f>
        <v>0</v>
      </c>
      <c r="V495" s="37">
        <f>IF(switch_hw_sim=0, Simulation_output!S493,HW_output!Y493)</f>
        <v>0</v>
      </c>
      <c r="W495" s="37">
        <f>IF(switch_hw_sim=0, Simulation_output!T493,HW_output!Z493)</f>
        <v>0</v>
      </c>
      <c r="X495" s="37">
        <f>IF(switch_hw_sim=0, Simulation_output!U493,HW_output!AA493)</f>
        <v>0</v>
      </c>
      <c r="Y495" s="37">
        <f>IF(switch_hw_sim=0, Simulation_output!V493,HW_output!AB493)</f>
        <v>0</v>
      </c>
      <c r="Z495" s="37">
        <f>IF(switch_hw_sim=0, Simulation_output!W493,HW_output!AC493)</f>
        <v>0</v>
      </c>
      <c r="AA495">
        <v>1</v>
      </c>
      <c r="AB495" s="37">
        <f>IF(switch_hw_sim=0, Simulation_output!Y493,HW_output!AE493)</f>
        <v>0</v>
      </c>
    </row>
    <row r="496" spans="4:28" x14ac:dyDescent="0.3">
      <c r="D496" s="37">
        <f>IF(switch_hw_sim=0, Simulation_output!A494,HW_output!G494)</f>
        <v>4925000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 s="37">
        <f>IF(switch_hw_sim=0, Simulation_output!M494,HW_output!S494)</f>
        <v>0</v>
      </c>
      <c r="Q496" s="37">
        <f>IF(switch_hw_sim=0, Simulation_output!N494,HW_output!T494)</f>
        <v>0</v>
      </c>
      <c r="R496" s="37">
        <f>IF(switch_hw_sim=0, Simulation_output!O494,HW_output!U494)</f>
        <v>0</v>
      </c>
      <c r="S496" s="37">
        <f>IF(switch_hw_sim=0, Simulation_output!P494,HW_output!V494)</f>
        <v>0</v>
      </c>
      <c r="T496" s="37">
        <f>IF(switch_hw_sim=0, Simulation_output!Q494,HW_output!W494)</f>
        <v>0</v>
      </c>
      <c r="U496" s="37">
        <f>IF(switch_hw_sim=0, Simulation_output!R494,HW_output!X494)</f>
        <v>0</v>
      </c>
      <c r="V496" s="37">
        <f>IF(switch_hw_sim=0, Simulation_output!S494,HW_output!Y494)</f>
        <v>0</v>
      </c>
      <c r="W496" s="37">
        <f>IF(switch_hw_sim=0, Simulation_output!T494,HW_output!Z494)</f>
        <v>0</v>
      </c>
      <c r="X496" s="37">
        <f>IF(switch_hw_sim=0, Simulation_output!U494,HW_output!AA494)</f>
        <v>0</v>
      </c>
      <c r="Y496" s="37">
        <f>IF(switch_hw_sim=0, Simulation_output!V494,HW_output!AB494)</f>
        <v>0</v>
      </c>
      <c r="Z496" s="37">
        <f>IF(switch_hw_sim=0, Simulation_output!W494,HW_output!AC494)</f>
        <v>0</v>
      </c>
      <c r="AA496">
        <v>1</v>
      </c>
      <c r="AB496" s="37">
        <f>IF(switch_hw_sim=0, Simulation_output!Y494,HW_output!AE494)</f>
        <v>0</v>
      </c>
    </row>
    <row r="497" spans="4:28" x14ac:dyDescent="0.3">
      <c r="D497" s="37">
        <f>IF(switch_hw_sim=0, Simulation_output!A495,HW_output!G495)</f>
        <v>4935000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 s="37">
        <f>IF(switch_hw_sim=0, Simulation_output!M495,HW_output!S495)</f>
        <v>0</v>
      </c>
      <c r="Q497" s="37">
        <f>IF(switch_hw_sim=0, Simulation_output!N495,HW_output!T495)</f>
        <v>0</v>
      </c>
      <c r="R497" s="37">
        <f>IF(switch_hw_sim=0, Simulation_output!O495,HW_output!U495)</f>
        <v>0</v>
      </c>
      <c r="S497" s="37">
        <f>IF(switch_hw_sim=0, Simulation_output!P495,HW_output!V495)</f>
        <v>0</v>
      </c>
      <c r="T497" s="37">
        <f>IF(switch_hw_sim=0, Simulation_output!Q495,HW_output!W495)</f>
        <v>0</v>
      </c>
      <c r="U497" s="37">
        <f>IF(switch_hw_sim=0, Simulation_output!R495,HW_output!X495)</f>
        <v>0</v>
      </c>
      <c r="V497" s="37">
        <f>IF(switch_hw_sim=0, Simulation_output!S495,HW_output!Y495)</f>
        <v>0</v>
      </c>
      <c r="W497" s="37">
        <f>IF(switch_hw_sim=0, Simulation_output!T495,HW_output!Z495)</f>
        <v>0</v>
      </c>
      <c r="X497" s="37">
        <f>IF(switch_hw_sim=0, Simulation_output!U495,HW_output!AA495)</f>
        <v>0</v>
      </c>
      <c r="Y497" s="37">
        <f>IF(switch_hw_sim=0, Simulation_output!V495,HW_output!AB495)</f>
        <v>0</v>
      </c>
      <c r="Z497" s="37">
        <f>IF(switch_hw_sim=0, Simulation_output!W495,HW_output!AC495)</f>
        <v>0</v>
      </c>
      <c r="AA497">
        <v>1</v>
      </c>
      <c r="AB497" s="37">
        <f>IF(switch_hw_sim=0, Simulation_output!Y495,HW_output!AE495)</f>
        <v>0</v>
      </c>
    </row>
    <row r="498" spans="4:28" x14ac:dyDescent="0.3">
      <c r="D498" s="37">
        <f>IF(switch_hw_sim=0, Simulation_output!A496,HW_output!G496)</f>
        <v>4945000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 s="37">
        <f>IF(switch_hw_sim=0, Simulation_output!M496,HW_output!S496)</f>
        <v>0</v>
      </c>
      <c r="Q498" s="37">
        <f>IF(switch_hw_sim=0, Simulation_output!N496,HW_output!T496)</f>
        <v>0</v>
      </c>
      <c r="R498" s="37">
        <f>IF(switch_hw_sim=0, Simulation_output!O496,HW_output!U496)</f>
        <v>0</v>
      </c>
      <c r="S498" s="37">
        <f>IF(switch_hw_sim=0, Simulation_output!P496,HW_output!V496)</f>
        <v>0</v>
      </c>
      <c r="T498" s="37">
        <f>IF(switch_hw_sim=0, Simulation_output!Q496,HW_output!W496)</f>
        <v>0</v>
      </c>
      <c r="U498" s="37">
        <f>IF(switch_hw_sim=0, Simulation_output!R496,HW_output!X496)</f>
        <v>0</v>
      </c>
      <c r="V498" s="37">
        <f>IF(switch_hw_sim=0, Simulation_output!S496,HW_output!Y496)</f>
        <v>0</v>
      </c>
      <c r="W498" s="37">
        <f>IF(switch_hw_sim=0, Simulation_output!T496,HW_output!Z496)</f>
        <v>0</v>
      </c>
      <c r="X498" s="37">
        <f>IF(switch_hw_sim=0, Simulation_output!U496,HW_output!AA496)</f>
        <v>0</v>
      </c>
      <c r="Y498" s="37">
        <f>IF(switch_hw_sim=0, Simulation_output!V496,HW_output!AB496)</f>
        <v>0</v>
      </c>
      <c r="Z498" s="37">
        <f>IF(switch_hw_sim=0, Simulation_output!W496,HW_output!AC496)</f>
        <v>0</v>
      </c>
      <c r="AA498">
        <v>1</v>
      </c>
      <c r="AB498" s="37">
        <f>IF(switch_hw_sim=0, Simulation_output!Y496,HW_output!AE496)</f>
        <v>0</v>
      </c>
    </row>
    <row r="499" spans="4:28" x14ac:dyDescent="0.3">
      <c r="D499" s="37">
        <f>IF(switch_hw_sim=0, Simulation_output!A497,HW_output!G497)</f>
        <v>4955000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 s="37">
        <f>IF(switch_hw_sim=0, Simulation_output!M497,HW_output!S497)</f>
        <v>0</v>
      </c>
      <c r="Q499" s="37">
        <f>IF(switch_hw_sim=0, Simulation_output!N497,HW_output!T497)</f>
        <v>0</v>
      </c>
      <c r="R499" s="37">
        <f>IF(switch_hw_sim=0, Simulation_output!O497,HW_output!U497)</f>
        <v>0</v>
      </c>
      <c r="S499" s="37">
        <f>IF(switch_hw_sim=0, Simulation_output!P497,HW_output!V497)</f>
        <v>0</v>
      </c>
      <c r="T499" s="37">
        <f>IF(switch_hw_sim=0, Simulation_output!Q497,HW_output!W497)</f>
        <v>0</v>
      </c>
      <c r="U499" s="37">
        <f>IF(switch_hw_sim=0, Simulation_output!R497,HW_output!X497)</f>
        <v>0</v>
      </c>
      <c r="V499" s="37">
        <f>IF(switch_hw_sim=0, Simulation_output!S497,HW_output!Y497)</f>
        <v>0</v>
      </c>
      <c r="W499" s="37">
        <f>IF(switch_hw_sim=0, Simulation_output!T497,HW_output!Z497)</f>
        <v>0</v>
      </c>
      <c r="X499" s="37">
        <f>IF(switch_hw_sim=0, Simulation_output!U497,HW_output!AA497)</f>
        <v>0</v>
      </c>
      <c r="Y499" s="37">
        <f>IF(switch_hw_sim=0, Simulation_output!V497,HW_output!AB497)</f>
        <v>0</v>
      </c>
      <c r="Z499" s="37">
        <f>IF(switch_hw_sim=0, Simulation_output!W497,HW_output!AC497)</f>
        <v>0</v>
      </c>
      <c r="AA499">
        <v>1</v>
      </c>
      <c r="AB499" s="37">
        <f>IF(switch_hw_sim=0, Simulation_output!Y497,HW_output!AE497)</f>
        <v>0</v>
      </c>
    </row>
    <row r="500" spans="4:28" x14ac:dyDescent="0.3">
      <c r="D500" s="37">
        <f>IF(switch_hw_sim=0, Simulation_output!A498,HW_output!G498)</f>
        <v>4965000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 s="37">
        <f>IF(switch_hw_sim=0, Simulation_output!M498,HW_output!S498)</f>
        <v>0</v>
      </c>
      <c r="Q500" s="37">
        <f>IF(switch_hw_sim=0, Simulation_output!N498,HW_output!T498)</f>
        <v>0</v>
      </c>
      <c r="R500" s="37">
        <f>IF(switch_hw_sim=0, Simulation_output!O498,HW_output!U498)</f>
        <v>0</v>
      </c>
      <c r="S500" s="37">
        <f>IF(switch_hw_sim=0, Simulation_output!P498,HW_output!V498)</f>
        <v>0</v>
      </c>
      <c r="T500" s="37">
        <f>IF(switch_hw_sim=0, Simulation_output!Q498,HW_output!W498)</f>
        <v>0</v>
      </c>
      <c r="U500" s="37">
        <f>IF(switch_hw_sim=0, Simulation_output!R498,HW_output!X498)</f>
        <v>0</v>
      </c>
      <c r="V500" s="37">
        <f>IF(switch_hw_sim=0, Simulation_output!S498,HW_output!Y498)</f>
        <v>0</v>
      </c>
      <c r="W500" s="37">
        <f>IF(switch_hw_sim=0, Simulation_output!T498,HW_output!Z498)</f>
        <v>0</v>
      </c>
      <c r="X500" s="37">
        <f>IF(switch_hw_sim=0, Simulation_output!U498,HW_output!AA498)</f>
        <v>0</v>
      </c>
      <c r="Y500" s="37">
        <f>IF(switch_hw_sim=0, Simulation_output!V498,HW_output!AB498)</f>
        <v>0</v>
      </c>
      <c r="Z500" s="37">
        <f>IF(switch_hw_sim=0, Simulation_output!W498,HW_output!AC498)</f>
        <v>0</v>
      </c>
      <c r="AA500">
        <v>1</v>
      </c>
      <c r="AB500" s="37">
        <f>IF(switch_hw_sim=0, Simulation_output!Y498,HW_output!AE498)</f>
        <v>0</v>
      </c>
    </row>
    <row r="501" spans="4:28" x14ac:dyDescent="0.3">
      <c r="D501" s="37">
        <f>IF(switch_hw_sim=0, Simulation_output!A499,HW_output!G499)</f>
        <v>4975000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 s="37">
        <f>IF(switch_hw_sim=0, Simulation_output!M499,HW_output!S499)</f>
        <v>0</v>
      </c>
      <c r="Q501" s="37">
        <f>IF(switch_hw_sim=0, Simulation_output!N499,HW_output!T499)</f>
        <v>0</v>
      </c>
      <c r="R501" s="37">
        <f>IF(switch_hw_sim=0, Simulation_output!O499,HW_output!U499)</f>
        <v>0</v>
      </c>
      <c r="S501" s="37">
        <f>IF(switch_hw_sim=0, Simulation_output!P499,HW_output!V499)</f>
        <v>0</v>
      </c>
      <c r="T501" s="37">
        <f>IF(switch_hw_sim=0, Simulation_output!Q499,HW_output!W499)</f>
        <v>0</v>
      </c>
      <c r="U501" s="37">
        <f>IF(switch_hw_sim=0, Simulation_output!R499,HW_output!X499)</f>
        <v>0</v>
      </c>
      <c r="V501" s="37">
        <f>IF(switch_hw_sim=0, Simulation_output!S499,HW_output!Y499)</f>
        <v>0</v>
      </c>
      <c r="W501" s="37">
        <f>IF(switch_hw_sim=0, Simulation_output!T499,HW_output!Z499)</f>
        <v>0</v>
      </c>
      <c r="X501" s="37">
        <f>IF(switch_hw_sim=0, Simulation_output!U499,HW_output!AA499)</f>
        <v>0</v>
      </c>
      <c r="Y501" s="37">
        <f>IF(switch_hw_sim=0, Simulation_output!V499,HW_output!AB499)</f>
        <v>0</v>
      </c>
      <c r="Z501" s="37">
        <f>IF(switch_hw_sim=0, Simulation_output!W499,HW_output!AC499)</f>
        <v>0</v>
      </c>
      <c r="AA501">
        <v>1</v>
      </c>
      <c r="AB501" s="37">
        <f>IF(switch_hw_sim=0, Simulation_output!Y499,HW_output!AE499)</f>
        <v>0</v>
      </c>
    </row>
    <row r="502" spans="4:28" x14ac:dyDescent="0.3">
      <c r="D502" s="37">
        <f>IF(switch_hw_sim=0, Simulation_output!A500,HW_output!G500)</f>
        <v>4985000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 s="37">
        <f>IF(switch_hw_sim=0, Simulation_output!M500,HW_output!S500)</f>
        <v>0</v>
      </c>
      <c r="Q502" s="37">
        <f>IF(switch_hw_sim=0, Simulation_output!N500,HW_output!T500)</f>
        <v>0</v>
      </c>
      <c r="R502" s="37">
        <f>IF(switch_hw_sim=0, Simulation_output!O500,HW_output!U500)</f>
        <v>0</v>
      </c>
      <c r="S502" s="37">
        <f>IF(switch_hw_sim=0, Simulation_output!P500,HW_output!V500)</f>
        <v>0</v>
      </c>
      <c r="T502" s="37">
        <f>IF(switch_hw_sim=0, Simulation_output!Q500,HW_output!W500)</f>
        <v>0</v>
      </c>
      <c r="U502" s="37">
        <f>IF(switch_hw_sim=0, Simulation_output!R500,HW_output!X500)</f>
        <v>0</v>
      </c>
      <c r="V502" s="37">
        <f>IF(switch_hw_sim=0, Simulation_output!S500,HW_output!Y500)</f>
        <v>0</v>
      </c>
      <c r="W502" s="37">
        <f>IF(switch_hw_sim=0, Simulation_output!T500,HW_output!Z500)</f>
        <v>0</v>
      </c>
      <c r="X502" s="37">
        <f>IF(switch_hw_sim=0, Simulation_output!U500,HW_output!AA500)</f>
        <v>0</v>
      </c>
      <c r="Y502" s="37">
        <f>IF(switch_hw_sim=0, Simulation_output!V500,HW_output!AB500)</f>
        <v>0</v>
      </c>
      <c r="Z502" s="37">
        <f>IF(switch_hw_sim=0, Simulation_output!W500,HW_output!AC500)</f>
        <v>0</v>
      </c>
      <c r="AA502">
        <v>1</v>
      </c>
      <c r="AB502" s="37">
        <f>IF(switch_hw_sim=0, Simulation_output!Y500,HW_output!AE500)</f>
        <v>0</v>
      </c>
    </row>
    <row r="503" spans="4:28" x14ac:dyDescent="0.3">
      <c r="D503" s="37">
        <f>IF(switch_hw_sim=0, Simulation_output!A501,HW_output!G501)</f>
        <v>4995000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 s="37">
        <f>IF(switch_hw_sim=0, Simulation_output!M501,HW_output!S501)</f>
        <v>0</v>
      </c>
      <c r="Q503" s="37">
        <f>IF(switch_hw_sim=0, Simulation_output!N501,HW_output!T501)</f>
        <v>0</v>
      </c>
      <c r="R503" s="37">
        <f>IF(switch_hw_sim=0, Simulation_output!O501,HW_output!U501)</f>
        <v>0</v>
      </c>
      <c r="S503" s="37">
        <f>IF(switch_hw_sim=0, Simulation_output!P501,HW_output!V501)</f>
        <v>0</v>
      </c>
      <c r="T503" s="37">
        <f>IF(switch_hw_sim=0, Simulation_output!Q501,HW_output!W501)</f>
        <v>0</v>
      </c>
      <c r="U503" s="37">
        <f>IF(switch_hw_sim=0, Simulation_output!R501,HW_output!X501)</f>
        <v>0</v>
      </c>
      <c r="V503" s="37">
        <f>IF(switch_hw_sim=0, Simulation_output!S501,HW_output!Y501)</f>
        <v>0</v>
      </c>
      <c r="W503" s="37">
        <f>IF(switch_hw_sim=0, Simulation_output!T501,HW_output!Z501)</f>
        <v>0</v>
      </c>
      <c r="X503" s="37">
        <f>IF(switch_hw_sim=0, Simulation_output!U501,HW_output!AA501)</f>
        <v>0</v>
      </c>
      <c r="Y503" s="37">
        <f>IF(switch_hw_sim=0, Simulation_output!V501,HW_output!AB501)</f>
        <v>0</v>
      </c>
      <c r="Z503" s="37">
        <f>IF(switch_hw_sim=0, Simulation_output!W501,HW_output!AC501)</f>
        <v>0</v>
      </c>
      <c r="AA503">
        <v>1</v>
      </c>
      <c r="AB503" s="37">
        <f>IF(switch_hw_sim=0, Simulation_output!Y501,HW_output!AE501)</f>
        <v>0</v>
      </c>
    </row>
    <row r="504" spans="4:28" x14ac:dyDescent="0.3">
      <c r="D504" s="37">
        <f>IF(switch_hw_sim=0, Simulation_output!A502,HW_output!G502)</f>
        <v>5005000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 s="37">
        <f>IF(switch_hw_sim=0, Simulation_output!M502,HW_output!S502)</f>
        <v>0</v>
      </c>
      <c r="Q504" s="37">
        <f>IF(switch_hw_sim=0, Simulation_output!N502,HW_output!T502)</f>
        <v>0</v>
      </c>
      <c r="R504" s="37">
        <f>IF(switch_hw_sim=0, Simulation_output!O502,HW_output!U502)</f>
        <v>0</v>
      </c>
      <c r="S504" s="37">
        <f>IF(switch_hw_sim=0, Simulation_output!P502,HW_output!V502)</f>
        <v>0</v>
      </c>
      <c r="T504" s="37">
        <f>IF(switch_hw_sim=0, Simulation_output!Q502,HW_output!W502)</f>
        <v>0</v>
      </c>
      <c r="U504" s="37">
        <f>IF(switch_hw_sim=0, Simulation_output!R502,HW_output!X502)</f>
        <v>0</v>
      </c>
      <c r="V504" s="37">
        <f>IF(switch_hw_sim=0, Simulation_output!S502,HW_output!Y502)</f>
        <v>0</v>
      </c>
      <c r="W504" s="37">
        <f>IF(switch_hw_sim=0, Simulation_output!T502,HW_output!Z502)</f>
        <v>0</v>
      </c>
      <c r="X504" s="37">
        <f>IF(switch_hw_sim=0, Simulation_output!U502,HW_output!AA502)</f>
        <v>0</v>
      </c>
      <c r="Y504" s="37">
        <f>IF(switch_hw_sim=0, Simulation_output!V502,HW_output!AB502)</f>
        <v>0</v>
      </c>
      <c r="Z504" s="37">
        <f>IF(switch_hw_sim=0, Simulation_output!W502,HW_output!AC502)</f>
        <v>0</v>
      </c>
      <c r="AA504">
        <v>1</v>
      </c>
      <c r="AB504" s="37">
        <f>IF(switch_hw_sim=0, Simulation_output!Y502,HW_output!AE502)</f>
        <v>0</v>
      </c>
    </row>
    <row r="505" spans="4:28" x14ac:dyDescent="0.3">
      <c r="D505" s="37">
        <f>IF(switch_hw_sim=0, Simulation_output!A503,HW_output!G503)</f>
        <v>5015000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 s="37">
        <f>IF(switch_hw_sim=0, Simulation_output!M503,HW_output!S503)</f>
        <v>0</v>
      </c>
      <c r="Q505" s="37">
        <f>IF(switch_hw_sim=0, Simulation_output!N503,HW_output!T503)</f>
        <v>0</v>
      </c>
      <c r="R505" s="37">
        <f>IF(switch_hw_sim=0, Simulation_output!O503,HW_output!U503)</f>
        <v>0</v>
      </c>
      <c r="S505" s="37">
        <f>IF(switch_hw_sim=0, Simulation_output!P503,HW_output!V503)</f>
        <v>0</v>
      </c>
      <c r="T505" s="37">
        <f>IF(switch_hw_sim=0, Simulation_output!Q503,HW_output!W503)</f>
        <v>0</v>
      </c>
      <c r="U505" s="37">
        <f>IF(switch_hw_sim=0, Simulation_output!R503,HW_output!X503)</f>
        <v>0</v>
      </c>
      <c r="V505" s="37">
        <f>IF(switch_hw_sim=0, Simulation_output!S503,HW_output!Y503)</f>
        <v>0</v>
      </c>
      <c r="W505" s="37">
        <f>IF(switch_hw_sim=0, Simulation_output!T503,HW_output!Z503)</f>
        <v>0</v>
      </c>
      <c r="X505" s="37">
        <f>IF(switch_hw_sim=0, Simulation_output!U503,HW_output!AA503)</f>
        <v>0</v>
      </c>
      <c r="Y505" s="37">
        <f>IF(switch_hw_sim=0, Simulation_output!V503,HW_output!AB503)</f>
        <v>0</v>
      </c>
      <c r="Z505" s="37">
        <f>IF(switch_hw_sim=0, Simulation_output!W503,HW_output!AC503)</f>
        <v>0</v>
      </c>
      <c r="AA505">
        <v>1</v>
      </c>
      <c r="AB505" s="37">
        <f>IF(switch_hw_sim=0, Simulation_output!Y503,HW_output!AE503)</f>
        <v>0</v>
      </c>
    </row>
    <row r="506" spans="4:28" x14ac:dyDescent="0.3">
      <c r="D506" s="37">
        <f>IF(switch_hw_sim=0, Simulation_output!A504,HW_output!G504)</f>
        <v>5025000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 s="37">
        <f>IF(switch_hw_sim=0, Simulation_output!M504,HW_output!S504)</f>
        <v>0</v>
      </c>
      <c r="Q506" s="37">
        <f>IF(switch_hw_sim=0, Simulation_output!N504,HW_output!T504)</f>
        <v>0</v>
      </c>
      <c r="R506" s="37">
        <f>IF(switch_hw_sim=0, Simulation_output!O504,HW_output!U504)</f>
        <v>0</v>
      </c>
      <c r="S506" s="37">
        <f>IF(switch_hw_sim=0, Simulation_output!P504,HW_output!V504)</f>
        <v>0</v>
      </c>
      <c r="T506" s="37">
        <f>IF(switch_hw_sim=0, Simulation_output!Q504,HW_output!W504)</f>
        <v>0</v>
      </c>
      <c r="U506" s="37">
        <f>IF(switch_hw_sim=0, Simulation_output!R504,HW_output!X504)</f>
        <v>0</v>
      </c>
      <c r="V506" s="37">
        <f>IF(switch_hw_sim=0, Simulation_output!S504,HW_output!Y504)</f>
        <v>0</v>
      </c>
      <c r="W506" s="37">
        <f>IF(switch_hw_sim=0, Simulation_output!T504,HW_output!Z504)</f>
        <v>0</v>
      </c>
      <c r="X506" s="37">
        <f>IF(switch_hw_sim=0, Simulation_output!U504,HW_output!AA504)</f>
        <v>0</v>
      </c>
      <c r="Y506" s="37">
        <f>IF(switch_hw_sim=0, Simulation_output!V504,HW_output!AB504)</f>
        <v>0</v>
      </c>
      <c r="Z506" s="37">
        <f>IF(switch_hw_sim=0, Simulation_output!W504,HW_output!AC504)</f>
        <v>0</v>
      </c>
      <c r="AA506">
        <v>1</v>
      </c>
      <c r="AB506" s="37">
        <f>IF(switch_hw_sim=0, Simulation_output!Y504,HW_output!AE504)</f>
        <v>0</v>
      </c>
    </row>
    <row r="507" spans="4:28" x14ac:dyDescent="0.3">
      <c r="D507" s="37">
        <f>IF(switch_hw_sim=0, Simulation_output!A505,HW_output!G505)</f>
        <v>5035000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 s="37">
        <f>IF(switch_hw_sim=0, Simulation_output!M505,HW_output!S505)</f>
        <v>0</v>
      </c>
      <c r="Q507" s="37">
        <f>IF(switch_hw_sim=0, Simulation_output!N505,HW_output!T505)</f>
        <v>0</v>
      </c>
      <c r="R507" s="37">
        <f>IF(switch_hw_sim=0, Simulation_output!O505,HW_output!U505)</f>
        <v>0</v>
      </c>
      <c r="S507" s="37">
        <f>IF(switch_hw_sim=0, Simulation_output!P505,HW_output!V505)</f>
        <v>0</v>
      </c>
      <c r="T507" s="37">
        <f>IF(switch_hw_sim=0, Simulation_output!Q505,HW_output!W505)</f>
        <v>0</v>
      </c>
      <c r="U507" s="37">
        <f>IF(switch_hw_sim=0, Simulation_output!R505,HW_output!X505)</f>
        <v>0</v>
      </c>
      <c r="V507" s="37">
        <f>IF(switch_hw_sim=0, Simulation_output!S505,HW_output!Y505)</f>
        <v>0</v>
      </c>
      <c r="W507" s="37">
        <f>IF(switch_hw_sim=0, Simulation_output!T505,HW_output!Z505)</f>
        <v>0</v>
      </c>
      <c r="X507" s="37">
        <f>IF(switch_hw_sim=0, Simulation_output!U505,HW_output!AA505)</f>
        <v>0</v>
      </c>
      <c r="Y507" s="37">
        <f>IF(switch_hw_sim=0, Simulation_output!V505,HW_output!AB505)</f>
        <v>0</v>
      </c>
      <c r="Z507" s="37">
        <f>IF(switch_hw_sim=0, Simulation_output!W505,HW_output!AC505)</f>
        <v>0</v>
      </c>
      <c r="AA507">
        <v>1</v>
      </c>
      <c r="AB507" s="37">
        <f>IF(switch_hw_sim=0, Simulation_output!Y505,HW_output!AE505)</f>
        <v>0</v>
      </c>
    </row>
    <row r="508" spans="4:28" x14ac:dyDescent="0.3">
      <c r="D508" s="37">
        <f>IF(switch_hw_sim=0, Simulation_output!A506,HW_output!G506)</f>
        <v>5045000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 s="37">
        <f>IF(switch_hw_sim=0, Simulation_output!M506,HW_output!S506)</f>
        <v>0</v>
      </c>
      <c r="Q508" s="37">
        <f>IF(switch_hw_sim=0, Simulation_output!N506,HW_output!T506)</f>
        <v>0</v>
      </c>
      <c r="R508" s="37">
        <f>IF(switch_hw_sim=0, Simulation_output!O506,HW_output!U506)</f>
        <v>0</v>
      </c>
      <c r="S508" s="37">
        <f>IF(switch_hw_sim=0, Simulation_output!P506,HW_output!V506)</f>
        <v>0</v>
      </c>
      <c r="T508" s="37">
        <f>IF(switch_hw_sim=0, Simulation_output!Q506,HW_output!W506)</f>
        <v>0</v>
      </c>
      <c r="U508" s="37">
        <f>IF(switch_hw_sim=0, Simulation_output!R506,HW_output!X506)</f>
        <v>0</v>
      </c>
      <c r="V508" s="37">
        <f>IF(switch_hw_sim=0, Simulation_output!S506,HW_output!Y506)</f>
        <v>0</v>
      </c>
      <c r="W508" s="37">
        <f>IF(switch_hw_sim=0, Simulation_output!T506,HW_output!Z506)</f>
        <v>0</v>
      </c>
      <c r="X508" s="37">
        <f>IF(switch_hw_sim=0, Simulation_output!U506,HW_output!AA506)</f>
        <v>0</v>
      </c>
      <c r="Y508" s="37">
        <f>IF(switch_hw_sim=0, Simulation_output!V506,HW_output!AB506)</f>
        <v>0</v>
      </c>
      <c r="Z508" s="37">
        <f>IF(switch_hw_sim=0, Simulation_output!W506,HW_output!AC506)</f>
        <v>0</v>
      </c>
      <c r="AA508">
        <v>1</v>
      </c>
      <c r="AB508" s="37">
        <f>IF(switch_hw_sim=0, Simulation_output!Y506,HW_output!AE506)</f>
        <v>0</v>
      </c>
    </row>
    <row r="509" spans="4:28" x14ac:dyDescent="0.3">
      <c r="D509" s="37">
        <f>IF(switch_hw_sim=0, Simulation_output!A507,HW_output!G507)</f>
        <v>5055000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 s="37">
        <f>IF(switch_hw_sim=0, Simulation_output!M507,HW_output!S507)</f>
        <v>0</v>
      </c>
      <c r="Q509" s="37">
        <f>IF(switch_hw_sim=0, Simulation_output!N507,HW_output!T507)</f>
        <v>0</v>
      </c>
      <c r="R509" s="37">
        <f>IF(switch_hw_sim=0, Simulation_output!O507,HW_output!U507)</f>
        <v>0</v>
      </c>
      <c r="S509" s="37">
        <f>IF(switch_hw_sim=0, Simulation_output!P507,HW_output!V507)</f>
        <v>0</v>
      </c>
      <c r="T509" s="37">
        <f>IF(switch_hw_sim=0, Simulation_output!Q507,HW_output!W507)</f>
        <v>0</v>
      </c>
      <c r="U509" s="37">
        <f>IF(switch_hw_sim=0, Simulation_output!R507,HW_output!X507)</f>
        <v>0</v>
      </c>
      <c r="V509" s="37">
        <f>IF(switch_hw_sim=0, Simulation_output!S507,HW_output!Y507)</f>
        <v>0</v>
      </c>
      <c r="W509" s="37">
        <f>IF(switch_hw_sim=0, Simulation_output!T507,HW_output!Z507)</f>
        <v>0</v>
      </c>
      <c r="X509" s="37">
        <f>IF(switch_hw_sim=0, Simulation_output!U507,HW_output!AA507)</f>
        <v>0</v>
      </c>
      <c r="Y509" s="37">
        <f>IF(switch_hw_sim=0, Simulation_output!V507,HW_output!AB507)</f>
        <v>0</v>
      </c>
      <c r="Z509" s="37">
        <f>IF(switch_hw_sim=0, Simulation_output!W507,HW_output!AC507)</f>
        <v>0</v>
      </c>
      <c r="AA509">
        <v>1</v>
      </c>
      <c r="AB509" s="37">
        <f>IF(switch_hw_sim=0, Simulation_output!Y507,HW_output!AE507)</f>
        <v>0</v>
      </c>
    </row>
    <row r="510" spans="4:28" x14ac:dyDescent="0.3">
      <c r="D510" s="37">
        <f>IF(switch_hw_sim=0, Simulation_output!A508,HW_output!G508)</f>
        <v>5065000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 s="37">
        <f>IF(switch_hw_sim=0, Simulation_output!M508,HW_output!S508)</f>
        <v>0</v>
      </c>
      <c r="Q510" s="37">
        <f>IF(switch_hw_sim=0, Simulation_output!N508,HW_output!T508)</f>
        <v>0</v>
      </c>
      <c r="R510" s="37">
        <f>IF(switch_hw_sim=0, Simulation_output!O508,HW_output!U508)</f>
        <v>0</v>
      </c>
      <c r="S510" s="37">
        <f>IF(switch_hw_sim=0, Simulation_output!P508,HW_output!V508)</f>
        <v>0</v>
      </c>
      <c r="T510" s="37">
        <f>IF(switch_hw_sim=0, Simulation_output!Q508,HW_output!W508)</f>
        <v>0</v>
      </c>
      <c r="U510" s="37">
        <f>IF(switch_hw_sim=0, Simulation_output!R508,HW_output!X508)</f>
        <v>0</v>
      </c>
      <c r="V510" s="37">
        <f>IF(switch_hw_sim=0, Simulation_output!S508,HW_output!Y508)</f>
        <v>0</v>
      </c>
      <c r="W510" s="37">
        <f>IF(switch_hw_sim=0, Simulation_output!T508,HW_output!Z508)</f>
        <v>0</v>
      </c>
      <c r="X510" s="37">
        <f>IF(switch_hw_sim=0, Simulation_output!U508,HW_output!AA508)</f>
        <v>0</v>
      </c>
      <c r="Y510" s="37">
        <f>IF(switch_hw_sim=0, Simulation_output!V508,HW_output!AB508)</f>
        <v>0</v>
      </c>
      <c r="Z510" s="37">
        <f>IF(switch_hw_sim=0, Simulation_output!W508,HW_output!AC508)</f>
        <v>0</v>
      </c>
      <c r="AA510">
        <v>1</v>
      </c>
      <c r="AB510" s="37">
        <f>IF(switch_hw_sim=0, Simulation_output!Y508,HW_output!AE508)</f>
        <v>0</v>
      </c>
    </row>
    <row r="511" spans="4:28" x14ac:dyDescent="0.3">
      <c r="D511" s="37">
        <f>IF(switch_hw_sim=0, Simulation_output!A509,HW_output!G509)</f>
        <v>5075000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 s="37">
        <f>IF(switch_hw_sim=0, Simulation_output!M509,HW_output!S509)</f>
        <v>0</v>
      </c>
      <c r="Q511" s="37">
        <f>IF(switch_hw_sim=0, Simulation_output!N509,HW_output!T509)</f>
        <v>0</v>
      </c>
      <c r="R511" s="37">
        <f>IF(switch_hw_sim=0, Simulation_output!O509,HW_output!U509)</f>
        <v>0</v>
      </c>
      <c r="S511" s="37">
        <f>IF(switch_hw_sim=0, Simulation_output!P509,HW_output!V509)</f>
        <v>0</v>
      </c>
      <c r="T511" s="37">
        <f>IF(switch_hw_sim=0, Simulation_output!Q509,HW_output!W509)</f>
        <v>0</v>
      </c>
      <c r="U511" s="37">
        <f>IF(switch_hw_sim=0, Simulation_output!R509,HW_output!X509)</f>
        <v>0</v>
      </c>
      <c r="V511" s="37">
        <f>IF(switch_hw_sim=0, Simulation_output!S509,HW_output!Y509)</f>
        <v>0</v>
      </c>
      <c r="W511" s="37">
        <f>IF(switch_hw_sim=0, Simulation_output!T509,HW_output!Z509)</f>
        <v>0</v>
      </c>
      <c r="X511" s="37">
        <f>IF(switch_hw_sim=0, Simulation_output!U509,HW_output!AA509)</f>
        <v>0</v>
      </c>
      <c r="Y511" s="37">
        <f>IF(switch_hw_sim=0, Simulation_output!V509,HW_output!AB509)</f>
        <v>0</v>
      </c>
      <c r="Z511" s="37">
        <f>IF(switch_hw_sim=0, Simulation_output!W509,HW_output!AC509)</f>
        <v>0</v>
      </c>
      <c r="AA511">
        <v>1</v>
      </c>
      <c r="AB511" s="37">
        <f>IF(switch_hw_sim=0, Simulation_output!Y509,HW_output!AE509)</f>
        <v>0</v>
      </c>
    </row>
    <row r="512" spans="4:28" x14ac:dyDescent="0.3">
      <c r="D512" s="37">
        <f>IF(switch_hw_sim=0, Simulation_output!A510,HW_output!G510)</f>
        <v>5085000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 s="37">
        <f>IF(switch_hw_sim=0, Simulation_output!M510,HW_output!S510)</f>
        <v>0</v>
      </c>
      <c r="Q512" s="37">
        <f>IF(switch_hw_sim=0, Simulation_output!N510,HW_output!T510)</f>
        <v>0</v>
      </c>
      <c r="R512" s="37">
        <f>IF(switch_hw_sim=0, Simulation_output!O510,HW_output!U510)</f>
        <v>0</v>
      </c>
      <c r="S512" s="37">
        <f>IF(switch_hw_sim=0, Simulation_output!P510,HW_output!V510)</f>
        <v>0</v>
      </c>
      <c r="T512" s="37">
        <f>IF(switch_hw_sim=0, Simulation_output!Q510,HW_output!W510)</f>
        <v>0</v>
      </c>
      <c r="U512" s="37">
        <f>IF(switch_hw_sim=0, Simulation_output!R510,HW_output!X510)</f>
        <v>0</v>
      </c>
      <c r="V512" s="37">
        <f>IF(switch_hw_sim=0, Simulation_output!S510,HW_output!Y510)</f>
        <v>0</v>
      </c>
      <c r="W512" s="37">
        <f>IF(switch_hw_sim=0, Simulation_output!T510,HW_output!Z510)</f>
        <v>0</v>
      </c>
      <c r="X512" s="37">
        <f>IF(switch_hw_sim=0, Simulation_output!U510,HW_output!AA510)</f>
        <v>0</v>
      </c>
      <c r="Y512" s="37">
        <f>IF(switch_hw_sim=0, Simulation_output!V510,HW_output!AB510)</f>
        <v>0</v>
      </c>
      <c r="Z512" s="37">
        <f>IF(switch_hw_sim=0, Simulation_output!W510,HW_output!AC510)</f>
        <v>0</v>
      </c>
      <c r="AA512">
        <v>1</v>
      </c>
      <c r="AB512" s="37">
        <f>IF(switch_hw_sim=0, Simulation_output!Y510,HW_output!AE510)</f>
        <v>0</v>
      </c>
    </row>
    <row r="513" spans="4:28" x14ac:dyDescent="0.3">
      <c r="D513" s="37">
        <f>IF(switch_hw_sim=0, Simulation_output!A511,HW_output!G511)</f>
        <v>5095000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 s="37">
        <f>IF(switch_hw_sim=0, Simulation_output!M511,HW_output!S511)</f>
        <v>0</v>
      </c>
      <c r="Q513" s="37">
        <f>IF(switch_hw_sim=0, Simulation_output!N511,HW_output!T511)</f>
        <v>0</v>
      </c>
      <c r="R513" s="37">
        <f>IF(switch_hw_sim=0, Simulation_output!O511,HW_output!U511)</f>
        <v>0</v>
      </c>
      <c r="S513" s="37">
        <f>IF(switch_hw_sim=0, Simulation_output!P511,HW_output!V511)</f>
        <v>0</v>
      </c>
      <c r="T513" s="37">
        <f>IF(switch_hw_sim=0, Simulation_output!Q511,HW_output!W511)</f>
        <v>0</v>
      </c>
      <c r="U513" s="37">
        <f>IF(switch_hw_sim=0, Simulation_output!R511,HW_output!X511)</f>
        <v>0</v>
      </c>
      <c r="V513" s="37">
        <f>IF(switch_hw_sim=0, Simulation_output!S511,HW_output!Y511)</f>
        <v>0</v>
      </c>
      <c r="W513" s="37">
        <f>IF(switch_hw_sim=0, Simulation_output!T511,HW_output!Z511)</f>
        <v>0</v>
      </c>
      <c r="X513" s="37">
        <f>IF(switch_hw_sim=0, Simulation_output!U511,HW_output!AA511)</f>
        <v>0</v>
      </c>
      <c r="Y513" s="37">
        <f>IF(switch_hw_sim=0, Simulation_output!V511,HW_output!AB511)</f>
        <v>0</v>
      </c>
      <c r="Z513" s="37">
        <f>IF(switch_hw_sim=0, Simulation_output!W511,HW_output!AC511)</f>
        <v>0</v>
      </c>
      <c r="AA513">
        <v>1</v>
      </c>
      <c r="AB513" s="37">
        <f>IF(switch_hw_sim=0, Simulation_output!Y511,HW_output!AE511)</f>
        <v>0</v>
      </c>
    </row>
    <row r="514" spans="4:28" x14ac:dyDescent="0.3">
      <c r="D514" s="37">
        <f>IF(switch_hw_sim=0, Simulation_output!A512,HW_output!G512)</f>
        <v>5105000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 s="37">
        <f>IF(switch_hw_sim=0, Simulation_output!M512,HW_output!S512)</f>
        <v>0</v>
      </c>
      <c r="Q514" s="37">
        <f>IF(switch_hw_sim=0, Simulation_output!N512,HW_output!T512)</f>
        <v>0</v>
      </c>
      <c r="R514" s="37">
        <f>IF(switch_hw_sim=0, Simulation_output!O512,HW_output!U512)</f>
        <v>0</v>
      </c>
      <c r="S514" s="37">
        <f>IF(switch_hw_sim=0, Simulation_output!P512,HW_output!V512)</f>
        <v>0</v>
      </c>
      <c r="T514" s="37">
        <f>IF(switch_hw_sim=0, Simulation_output!Q512,HW_output!W512)</f>
        <v>0</v>
      </c>
      <c r="U514" s="37">
        <f>IF(switch_hw_sim=0, Simulation_output!R512,HW_output!X512)</f>
        <v>0</v>
      </c>
      <c r="V514" s="37">
        <f>IF(switch_hw_sim=0, Simulation_output!S512,HW_output!Y512)</f>
        <v>0</v>
      </c>
      <c r="W514" s="37">
        <f>IF(switch_hw_sim=0, Simulation_output!T512,HW_output!Z512)</f>
        <v>0</v>
      </c>
      <c r="X514" s="37">
        <f>IF(switch_hw_sim=0, Simulation_output!U512,HW_output!AA512)</f>
        <v>0</v>
      </c>
      <c r="Y514" s="37">
        <f>IF(switch_hw_sim=0, Simulation_output!V512,HW_output!AB512)</f>
        <v>0</v>
      </c>
      <c r="Z514" s="37">
        <f>IF(switch_hw_sim=0, Simulation_output!W512,HW_output!AC512)</f>
        <v>0</v>
      </c>
      <c r="AA514">
        <v>1</v>
      </c>
      <c r="AB514" s="37">
        <f>IF(switch_hw_sim=0, Simulation_output!Y512,HW_output!AE512)</f>
        <v>0</v>
      </c>
    </row>
    <row r="515" spans="4:28" x14ac:dyDescent="0.3">
      <c r="D515" s="37">
        <f>IF(switch_hw_sim=0, Simulation_output!A513,HW_output!G513)</f>
        <v>5115000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 s="37">
        <f>IF(switch_hw_sim=0, Simulation_output!M513,HW_output!S513)</f>
        <v>0</v>
      </c>
      <c r="Q515" s="37">
        <f>IF(switch_hw_sim=0, Simulation_output!N513,HW_output!T513)</f>
        <v>0</v>
      </c>
      <c r="R515" s="37">
        <f>IF(switch_hw_sim=0, Simulation_output!O513,HW_output!U513)</f>
        <v>0</v>
      </c>
      <c r="S515" s="37">
        <f>IF(switch_hw_sim=0, Simulation_output!P513,HW_output!V513)</f>
        <v>0</v>
      </c>
      <c r="T515" s="37">
        <f>IF(switch_hw_sim=0, Simulation_output!Q513,HW_output!W513)</f>
        <v>0</v>
      </c>
      <c r="U515" s="37">
        <f>IF(switch_hw_sim=0, Simulation_output!R513,HW_output!X513)</f>
        <v>0</v>
      </c>
      <c r="V515" s="37">
        <f>IF(switch_hw_sim=0, Simulation_output!S513,HW_output!Y513)</f>
        <v>0</v>
      </c>
      <c r="W515" s="37">
        <f>IF(switch_hw_sim=0, Simulation_output!T513,HW_output!Z513)</f>
        <v>0</v>
      </c>
      <c r="X515" s="37">
        <f>IF(switch_hw_sim=0, Simulation_output!U513,HW_output!AA513)</f>
        <v>0</v>
      </c>
      <c r="Y515" s="37">
        <f>IF(switch_hw_sim=0, Simulation_output!V513,HW_output!AB513)</f>
        <v>0</v>
      </c>
      <c r="Z515" s="37">
        <f>IF(switch_hw_sim=0, Simulation_output!W513,HW_output!AC513)</f>
        <v>0</v>
      </c>
      <c r="AA515">
        <v>1</v>
      </c>
      <c r="AB515" s="37">
        <f>IF(switch_hw_sim=0, Simulation_output!Y513,HW_output!AE513)</f>
        <v>0</v>
      </c>
    </row>
    <row r="516" spans="4:28" x14ac:dyDescent="0.3">
      <c r="D516" s="37">
        <f>IF(switch_hw_sim=0, Simulation_output!A514,HW_output!G514)</f>
        <v>5125000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 s="37">
        <f>IF(switch_hw_sim=0, Simulation_output!M514,HW_output!S514)</f>
        <v>0</v>
      </c>
      <c r="Q516" s="37">
        <f>IF(switch_hw_sim=0, Simulation_output!N514,HW_output!T514)</f>
        <v>0</v>
      </c>
      <c r="R516" s="37">
        <f>IF(switch_hw_sim=0, Simulation_output!O514,HW_output!U514)</f>
        <v>0</v>
      </c>
      <c r="S516" s="37">
        <f>IF(switch_hw_sim=0, Simulation_output!P514,HW_output!V514)</f>
        <v>0</v>
      </c>
      <c r="T516" s="37">
        <f>IF(switch_hw_sim=0, Simulation_output!Q514,HW_output!W514)</f>
        <v>0</v>
      </c>
      <c r="U516" s="37">
        <f>IF(switch_hw_sim=0, Simulation_output!R514,HW_output!X514)</f>
        <v>0</v>
      </c>
      <c r="V516" s="37">
        <f>IF(switch_hw_sim=0, Simulation_output!S514,HW_output!Y514)</f>
        <v>0</v>
      </c>
      <c r="W516" s="37">
        <f>IF(switch_hw_sim=0, Simulation_output!T514,HW_output!Z514)</f>
        <v>0</v>
      </c>
      <c r="X516" s="37">
        <f>IF(switch_hw_sim=0, Simulation_output!U514,HW_output!AA514)</f>
        <v>0</v>
      </c>
      <c r="Y516" s="37">
        <f>IF(switch_hw_sim=0, Simulation_output!V514,HW_output!AB514)</f>
        <v>0</v>
      </c>
      <c r="Z516" s="37">
        <f>IF(switch_hw_sim=0, Simulation_output!W514,HW_output!AC514)</f>
        <v>0</v>
      </c>
      <c r="AA516">
        <v>1</v>
      </c>
      <c r="AB516" s="37">
        <f>IF(switch_hw_sim=0, Simulation_output!Y514,HW_output!AE514)</f>
        <v>0</v>
      </c>
    </row>
    <row r="517" spans="4:28" x14ac:dyDescent="0.3">
      <c r="D517" s="37">
        <f>IF(switch_hw_sim=0, Simulation_output!A515,HW_output!G515)</f>
        <v>5135000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 s="37">
        <f>IF(switch_hw_sim=0, Simulation_output!M515,HW_output!S515)</f>
        <v>0</v>
      </c>
      <c r="Q517" s="37">
        <f>IF(switch_hw_sim=0, Simulation_output!N515,HW_output!T515)</f>
        <v>0</v>
      </c>
      <c r="R517" s="37">
        <f>IF(switch_hw_sim=0, Simulation_output!O515,HW_output!U515)</f>
        <v>0</v>
      </c>
      <c r="S517" s="37">
        <f>IF(switch_hw_sim=0, Simulation_output!P515,HW_output!V515)</f>
        <v>0</v>
      </c>
      <c r="T517" s="37">
        <f>IF(switch_hw_sim=0, Simulation_output!Q515,HW_output!W515)</f>
        <v>0</v>
      </c>
      <c r="U517" s="37">
        <f>IF(switch_hw_sim=0, Simulation_output!R515,HW_output!X515)</f>
        <v>0</v>
      </c>
      <c r="V517" s="37">
        <f>IF(switch_hw_sim=0, Simulation_output!S515,HW_output!Y515)</f>
        <v>0</v>
      </c>
      <c r="W517" s="37">
        <f>IF(switch_hw_sim=0, Simulation_output!T515,HW_output!Z515)</f>
        <v>0</v>
      </c>
      <c r="X517" s="37">
        <f>IF(switch_hw_sim=0, Simulation_output!U515,HW_output!AA515)</f>
        <v>0</v>
      </c>
      <c r="Y517" s="37">
        <f>IF(switch_hw_sim=0, Simulation_output!V515,HW_output!AB515)</f>
        <v>0</v>
      </c>
      <c r="Z517" s="37">
        <f>IF(switch_hw_sim=0, Simulation_output!W515,HW_output!AC515)</f>
        <v>0</v>
      </c>
      <c r="AA517">
        <v>1</v>
      </c>
      <c r="AB517" s="37">
        <f>IF(switch_hw_sim=0, Simulation_output!Y515,HW_output!AE515)</f>
        <v>0</v>
      </c>
    </row>
    <row r="518" spans="4:28" x14ac:dyDescent="0.3">
      <c r="D518" s="37">
        <f>IF(switch_hw_sim=0, Simulation_output!A516,HW_output!G516)</f>
        <v>5145000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 s="37">
        <f>IF(switch_hw_sim=0, Simulation_output!M516,HW_output!S516)</f>
        <v>0</v>
      </c>
      <c r="Q518" s="37">
        <f>IF(switch_hw_sim=0, Simulation_output!N516,HW_output!T516)</f>
        <v>0</v>
      </c>
      <c r="R518" s="37">
        <f>IF(switch_hw_sim=0, Simulation_output!O516,HW_output!U516)</f>
        <v>0</v>
      </c>
      <c r="S518" s="37">
        <f>IF(switch_hw_sim=0, Simulation_output!P516,HW_output!V516)</f>
        <v>0</v>
      </c>
      <c r="T518" s="37">
        <f>IF(switch_hw_sim=0, Simulation_output!Q516,HW_output!W516)</f>
        <v>0</v>
      </c>
      <c r="U518" s="37">
        <f>IF(switch_hw_sim=0, Simulation_output!R516,HW_output!X516)</f>
        <v>0</v>
      </c>
      <c r="V518" s="37">
        <f>IF(switch_hw_sim=0, Simulation_output!S516,HW_output!Y516)</f>
        <v>0</v>
      </c>
      <c r="W518" s="37">
        <f>IF(switch_hw_sim=0, Simulation_output!T516,HW_output!Z516)</f>
        <v>0</v>
      </c>
      <c r="X518" s="37">
        <f>IF(switch_hw_sim=0, Simulation_output!U516,HW_output!AA516)</f>
        <v>0</v>
      </c>
      <c r="Y518" s="37">
        <f>IF(switch_hw_sim=0, Simulation_output!V516,HW_output!AB516)</f>
        <v>0</v>
      </c>
      <c r="Z518" s="37">
        <f>IF(switch_hw_sim=0, Simulation_output!W516,HW_output!AC516)</f>
        <v>0</v>
      </c>
      <c r="AA518">
        <v>1</v>
      </c>
      <c r="AB518" s="37">
        <f>IF(switch_hw_sim=0, Simulation_output!Y516,HW_output!AE516)</f>
        <v>0</v>
      </c>
    </row>
    <row r="519" spans="4:28" x14ac:dyDescent="0.3">
      <c r="D519" s="37">
        <f>IF(switch_hw_sim=0, Simulation_output!A517,HW_output!G517)</f>
        <v>5155000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 s="37">
        <f>IF(switch_hw_sim=0, Simulation_output!M517,HW_output!S517)</f>
        <v>0</v>
      </c>
      <c r="Q519" s="37">
        <f>IF(switch_hw_sim=0, Simulation_output!N517,HW_output!T517)</f>
        <v>0</v>
      </c>
      <c r="R519" s="37">
        <f>IF(switch_hw_sim=0, Simulation_output!O517,HW_output!U517)</f>
        <v>0</v>
      </c>
      <c r="S519" s="37">
        <f>IF(switch_hw_sim=0, Simulation_output!P517,HW_output!V517)</f>
        <v>0</v>
      </c>
      <c r="T519" s="37">
        <f>IF(switch_hw_sim=0, Simulation_output!Q517,HW_output!W517)</f>
        <v>0</v>
      </c>
      <c r="U519" s="37">
        <f>IF(switch_hw_sim=0, Simulation_output!R517,HW_output!X517)</f>
        <v>0</v>
      </c>
      <c r="V519" s="37">
        <f>IF(switch_hw_sim=0, Simulation_output!S517,HW_output!Y517)</f>
        <v>0</v>
      </c>
      <c r="W519" s="37">
        <f>IF(switch_hw_sim=0, Simulation_output!T517,HW_output!Z517)</f>
        <v>0</v>
      </c>
      <c r="X519" s="37">
        <f>IF(switch_hw_sim=0, Simulation_output!U517,HW_output!AA517)</f>
        <v>0</v>
      </c>
      <c r="Y519" s="37">
        <f>IF(switch_hw_sim=0, Simulation_output!V517,HW_output!AB517)</f>
        <v>0</v>
      </c>
      <c r="Z519" s="37">
        <f>IF(switch_hw_sim=0, Simulation_output!W517,HW_output!AC517)</f>
        <v>0</v>
      </c>
      <c r="AA519">
        <v>1</v>
      </c>
      <c r="AB519" s="37">
        <f>IF(switch_hw_sim=0, Simulation_output!Y517,HW_output!AE517)</f>
        <v>0</v>
      </c>
    </row>
    <row r="520" spans="4:28" x14ac:dyDescent="0.3">
      <c r="D520" s="37">
        <f>IF(switch_hw_sim=0, Simulation_output!A518,HW_output!G518)</f>
        <v>5165000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 s="37">
        <f>IF(switch_hw_sim=0, Simulation_output!M518,HW_output!S518)</f>
        <v>0</v>
      </c>
      <c r="Q520" s="37">
        <f>IF(switch_hw_sim=0, Simulation_output!N518,HW_output!T518)</f>
        <v>0</v>
      </c>
      <c r="R520" s="37">
        <f>IF(switch_hw_sim=0, Simulation_output!O518,HW_output!U518)</f>
        <v>0</v>
      </c>
      <c r="S520" s="37">
        <f>IF(switch_hw_sim=0, Simulation_output!P518,HW_output!V518)</f>
        <v>0</v>
      </c>
      <c r="T520" s="37">
        <f>IF(switch_hw_sim=0, Simulation_output!Q518,HW_output!W518)</f>
        <v>0</v>
      </c>
      <c r="U520" s="37">
        <f>IF(switch_hw_sim=0, Simulation_output!R518,HW_output!X518)</f>
        <v>0</v>
      </c>
      <c r="V520" s="37">
        <f>IF(switch_hw_sim=0, Simulation_output!S518,HW_output!Y518)</f>
        <v>0</v>
      </c>
      <c r="W520" s="37">
        <f>IF(switch_hw_sim=0, Simulation_output!T518,HW_output!Z518)</f>
        <v>0</v>
      </c>
      <c r="X520" s="37">
        <f>IF(switch_hw_sim=0, Simulation_output!U518,HW_output!AA518)</f>
        <v>0</v>
      </c>
      <c r="Y520" s="37">
        <f>IF(switch_hw_sim=0, Simulation_output!V518,HW_output!AB518)</f>
        <v>0</v>
      </c>
      <c r="Z520" s="37">
        <f>IF(switch_hw_sim=0, Simulation_output!W518,HW_output!AC518)</f>
        <v>0</v>
      </c>
      <c r="AA520">
        <v>1</v>
      </c>
      <c r="AB520" s="37">
        <f>IF(switch_hw_sim=0, Simulation_output!Y518,HW_output!AE518)</f>
        <v>0</v>
      </c>
    </row>
    <row r="521" spans="4:28" x14ac:dyDescent="0.3">
      <c r="D521" s="37">
        <f>IF(switch_hw_sim=0, Simulation_output!A519,HW_output!G519)</f>
        <v>5175000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 s="37">
        <f>IF(switch_hw_sim=0, Simulation_output!M519,HW_output!S519)</f>
        <v>0</v>
      </c>
      <c r="Q521" s="37">
        <f>IF(switch_hw_sim=0, Simulation_output!N519,HW_output!T519)</f>
        <v>0</v>
      </c>
      <c r="R521" s="37">
        <f>IF(switch_hw_sim=0, Simulation_output!O519,HW_output!U519)</f>
        <v>0</v>
      </c>
      <c r="S521" s="37">
        <f>IF(switch_hw_sim=0, Simulation_output!P519,HW_output!V519)</f>
        <v>0</v>
      </c>
      <c r="T521" s="37">
        <f>IF(switch_hw_sim=0, Simulation_output!Q519,HW_output!W519)</f>
        <v>0</v>
      </c>
      <c r="U521" s="37">
        <f>IF(switch_hw_sim=0, Simulation_output!R519,HW_output!X519)</f>
        <v>0</v>
      </c>
      <c r="V521" s="37">
        <f>IF(switch_hw_sim=0, Simulation_output!S519,HW_output!Y519)</f>
        <v>0</v>
      </c>
      <c r="W521" s="37">
        <f>IF(switch_hw_sim=0, Simulation_output!T519,HW_output!Z519)</f>
        <v>0</v>
      </c>
      <c r="X521" s="37">
        <f>IF(switch_hw_sim=0, Simulation_output!U519,HW_output!AA519)</f>
        <v>0</v>
      </c>
      <c r="Y521" s="37">
        <f>IF(switch_hw_sim=0, Simulation_output!V519,HW_output!AB519)</f>
        <v>0</v>
      </c>
      <c r="Z521" s="37">
        <f>IF(switch_hw_sim=0, Simulation_output!W519,HW_output!AC519)</f>
        <v>0</v>
      </c>
      <c r="AA521">
        <v>1</v>
      </c>
      <c r="AB521" s="37">
        <f>IF(switch_hw_sim=0, Simulation_output!Y519,HW_output!AE519)</f>
        <v>0</v>
      </c>
    </row>
    <row r="522" spans="4:28" x14ac:dyDescent="0.3">
      <c r="D522" s="37">
        <f>IF(switch_hw_sim=0, Simulation_output!A520,HW_output!G520)</f>
        <v>5185000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 s="37">
        <f>IF(switch_hw_sim=0, Simulation_output!M520,HW_output!S520)</f>
        <v>0</v>
      </c>
      <c r="Q522" s="37">
        <f>IF(switch_hw_sim=0, Simulation_output!N520,HW_output!T520)</f>
        <v>0</v>
      </c>
      <c r="R522" s="37">
        <f>IF(switch_hw_sim=0, Simulation_output!O520,HW_output!U520)</f>
        <v>0</v>
      </c>
      <c r="S522" s="37">
        <f>IF(switch_hw_sim=0, Simulation_output!P520,HW_output!V520)</f>
        <v>0</v>
      </c>
      <c r="T522" s="37">
        <f>IF(switch_hw_sim=0, Simulation_output!Q520,HW_output!W520)</f>
        <v>0</v>
      </c>
      <c r="U522" s="37">
        <f>IF(switch_hw_sim=0, Simulation_output!R520,HW_output!X520)</f>
        <v>0</v>
      </c>
      <c r="V522" s="37">
        <f>IF(switch_hw_sim=0, Simulation_output!S520,HW_output!Y520)</f>
        <v>0</v>
      </c>
      <c r="W522" s="37">
        <f>IF(switch_hw_sim=0, Simulation_output!T520,HW_output!Z520)</f>
        <v>0</v>
      </c>
      <c r="X522" s="37">
        <f>IF(switch_hw_sim=0, Simulation_output!U520,HW_output!AA520)</f>
        <v>0</v>
      </c>
      <c r="Y522" s="37">
        <f>IF(switch_hw_sim=0, Simulation_output!V520,HW_output!AB520)</f>
        <v>0</v>
      </c>
      <c r="Z522" s="37">
        <f>IF(switch_hw_sim=0, Simulation_output!W520,HW_output!AC520)</f>
        <v>0</v>
      </c>
      <c r="AA522">
        <v>1</v>
      </c>
      <c r="AB522" s="37">
        <f>IF(switch_hw_sim=0, Simulation_output!Y520,HW_output!AE520)</f>
        <v>0</v>
      </c>
    </row>
    <row r="523" spans="4:28" x14ac:dyDescent="0.3">
      <c r="D523" s="37">
        <f>IF(switch_hw_sim=0, Simulation_output!A521,HW_output!G521)</f>
        <v>5195000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 s="37">
        <f>IF(switch_hw_sim=0, Simulation_output!M521,HW_output!S521)</f>
        <v>0</v>
      </c>
      <c r="Q523" s="37">
        <f>IF(switch_hw_sim=0, Simulation_output!N521,HW_output!T521)</f>
        <v>0</v>
      </c>
      <c r="R523" s="37">
        <f>IF(switch_hw_sim=0, Simulation_output!O521,HW_output!U521)</f>
        <v>0</v>
      </c>
      <c r="S523" s="37">
        <f>IF(switch_hw_sim=0, Simulation_output!P521,HW_output!V521)</f>
        <v>0</v>
      </c>
      <c r="T523" s="37">
        <f>IF(switch_hw_sim=0, Simulation_output!Q521,HW_output!W521)</f>
        <v>0</v>
      </c>
      <c r="U523" s="37">
        <f>IF(switch_hw_sim=0, Simulation_output!R521,HW_output!X521)</f>
        <v>0</v>
      </c>
      <c r="V523" s="37">
        <f>IF(switch_hw_sim=0, Simulation_output!S521,HW_output!Y521)</f>
        <v>0</v>
      </c>
      <c r="W523" s="37">
        <f>IF(switch_hw_sim=0, Simulation_output!T521,HW_output!Z521)</f>
        <v>0</v>
      </c>
      <c r="X523" s="37">
        <f>IF(switch_hw_sim=0, Simulation_output!U521,HW_output!AA521)</f>
        <v>0</v>
      </c>
      <c r="Y523" s="37">
        <f>IF(switch_hw_sim=0, Simulation_output!V521,HW_output!AB521)</f>
        <v>0</v>
      </c>
      <c r="Z523" s="37">
        <f>IF(switch_hw_sim=0, Simulation_output!W521,HW_output!AC521)</f>
        <v>0</v>
      </c>
      <c r="AA523">
        <v>1</v>
      </c>
      <c r="AB523" s="37">
        <f>IF(switch_hw_sim=0, Simulation_output!Y521,HW_output!AE521)</f>
        <v>0</v>
      </c>
    </row>
    <row r="524" spans="4:28" x14ac:dyDescent="0.3">
      <c r="D524" s="37">
        <f>IF(switch_hw_sim=0, Simulation_output!A522,HW_output!G522)</f>
        <v>5205000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 s="37">
        <f>IF(switch_hw_sim=0, Simulation_output!M522,HW_output!S522)</f>
        <v>0</v>
      </c>
      <c r="Q524" s="37">
        <f>IF(switch_hw_sim=0, Simulation_output!N522,HW_output!T522)</f>
        <v>0</v>
      </c>
      <c r="R524" s="37">
        <f>IF(switch_hw_sim=0, Simulation_output!O522,HW_output!U522)</f>
        <v>0</v>
      </c>
      <c r="S524" s="37">
        <f>IF(switch_hw_sim=0, Simulation_output!P522,HW_output!V522)</f>
        <v>0</v>
      </c>
      <c r="T524" s="37">
        <f>IF(switch_hw_sim=0, Simulation_output!Q522,HW_output!W522)</f>
        <v>0</v>
      </c>
      <c r="U524" s="37">
        <f>IF(switch_hw_sim=0, Simulation_output!R522,HW_output!X522)</f>
        <v>0</v>
      </c>
      <c r="V524" s="37">
        <f>IF(switch_hw_sim=0, Simulation_output!S522,HW_output!Y522)</f>
        <v>0</v>
      </c>
      <c r="W524" s="37">
        <f>IF(switch_hw_sim=0, Simulation_output!T522,HW_output!Z522)</f>
        <v>0</v>
      </c>
      <c r="X524" s="37">
        <f>IF(switch_hw_sim=0, Simulation_output!U522,HW_output!AA522)</f>
        <v>0</v>
      </c>
      <c r="Y524" s="37">
        <f>IF(switch_hw_sim=0, Simulation_output!V522,HW_output!AB522)</f>
        <v>0</v>
      </c>
      <c r="Z524" s="37">
        <f>IF(switch_hw_sim=0, Simulation_output!W522,HW_output!AC522)</f>
        <v>0</v>
      </c>
      <c r="AA524">
        <v>1</v>
      </c>
      <c r="AB524" s="37">
        <f>IF(switch_hw_sim=0, Simulation_output!Y522,HW_output!AE522)</f>
        <v>0</v>
      </c>
    </row>
    <row r="525" spans="4:28" x14ac:dyDescent="0.3">
      <c r="D525" s="37">
        <f>IF(switch_hw_sim=0, Simulation_output!A523,HW_output!G523)</f>
        <v>5215000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 s="37">
        <f>IF(switch_hw_sim=0, Simulation_output!M523,HW_output!S523)</f>
        <v>0</v>
      </c>
      <c r="Q525" s="37">
        <f>IF(switch_hw_sim=0, Simulation_output!N523,HW_output!T523)</f>
        <v>0</v>
      </c>
      <c r="R525" s="37">
        <f>IF(switch_hw_sim=0, Simulation_output!O523,HW_output!U523)</f>
        <v>0</v>
      </c>
      <c r="S525" s="37">
        <f>IF(switch_hw_sim=0, Simulation_output!P523,HW_output!V523)</f>
        <v>0</v>
      </c>
      <c r="T525" s="37">
        <f>IF(switch_hw_sim=0, Simulation_output!Q523,HW_output!W523)</f>
        <v>0</v>
      </c>
      <c r="U525" s="37">
        <f>IF(switch_hw_sim=0, Simulation_output!R523,HW_output!X523)</f>
        <v>0</v>
      </c>
      <c r="V525" s="37">
        <f>IF(switch_hw_sim=0, Simulation_output!S523,HW_output!Y523)</f>
        <v>0</v>
      </c>
      <c r="W525" s="37">
        <f>IF(switch_hw_sim=0, Simulation_output!T523,HW_output!Z523)</f>
        <v>0</v>
      </c>
      <c r="X525" s="37">
        <f>IF(switch_hw_sim=0, Simulation_output!U523,HW_output!AA523)</f>
        <v>0</v>
      </c>
      <c r="Y525" s="37">
        <f>IF(switch_hw_sim=0, Simulation_output!V523,HW_output!AB523)</f>
        <v>0</v>
      </c>
      <c r="Z525" s="37">
        <f>IF(switch_hw_sim=0, Simulation_output!W523,HW_output!AC523)</f>
        <v>0</v>
      </c>
      <c r="AA525">
        <v>1</v>
      </c>
      <c r="AB525" s="37">
        <f>IF(switch_hw_sim=0, Simulation_output!Y523,HW_output!AE523)</f>
        <v>0</v>
      </c>
    </row>
    <row r="526" spans="4:28" x14ac:dyDescent="0.3">
      <c r="D526" s="37">
        <f>IF(switch_hw_sim=0, Simulation_output!A524,HW_output!G524)</f>
        <v>5225000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 s="37">
        <f>IF(switch_hw_sim=0, Simulation_output!M524,HW_output!S524)</f>
        <v>0</v>
      </c>
      <c r="Q526" s="37">
        <f>IF(switch_hw_sim=0, Simulation_output!N524,HW_output!T524)</f>
        <v>0</v>
      </c>
      <c r="R526" s="37">
        <f>IF(switch_hw_sim=0, Simulation_output!O524,HW_output!U524)</f>
        <v>0</v>
      </c>
      <c r="S526" s="37">
        <f>IF(switch_hw_sim=0, Simulation_output!P524,HW_output!V524)</f>
        <v>0</v>
      </c>
      <c r="T526" s="37">
        <f>IF(switch_hw_sim=0, Simulation_output!Q524,HW_output!W524)</f>
        <v>0</v>
      </c>
      <c r="U526" s="37">
        <f>IF(switch_hw_sim=0, Simulation_output!R524,HW_output!X524)</f>
        <v>0</v>
      </c>
      <c r="V526" s="37">
        <f>IF(switch_hw_sim=0, Simulation_output!S524,HW_output!Y524)</f>
        <v>0</v>
      </c>
      <c r="W526" s="37">
        <f>IF(switch_hw_sim=0, Simulation_output!T524,HW_output!Z524)</f>
        <v>0</v>
      </c>
      <c r="X526" s="37">
        <f>IF(switch_hw_sim=0, Simulation_output!U524,HW_output!AA524)</f>
        <v>0</v>
      </c>
      <c r="Y526" s="37">
        <f>IF(switch_hw_sim=0, Simulation_output!V524,HW_output!AB524)</f>
        <v>0</v>
      </c>
      <c r="Z526" s="37">
        <f>IF(switch_hw_sim=0, Simulation_output!W524,HW_output!AC524)</f>
        <v>0</v>
      </c>
      <c r="AA526">
        <v>1</v>
      </c>
      <c r="AB526" s="37">
        <f>IF(switch_hw_sim=0, Simulation_output!Y524,HW_output!AE524)</f>
        <v>0</v>
      </c>
    </row>
    <row r="527" spans="4:28" x14ac:dyDescent="0.3">
      <c r="D527" s="37">
        <f>IF(switch_hw_sim=0, Simulation_output!A525,HW_output!G525)</f>
        <v>5235000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 s="37">
        <f>IF(switch_hw_sim=0, Simulation_output!M525,HW_output!S525)</f>
        <v>0</v>
      </c>
      <c r="Q527" s="37">
        <f>IF(switch_hw_sim=0, Simulation_output!N525,HW_output!T525)</f>
        <v>0</v>
      </c>
      <c r="R527" s="37">
        <f>IF(switch_hw_sim=0, Simulation_output!O525,HW_output!U525)</f>
        <v>0</v>
      </c>
      <c r="S527" s="37">
        <f>IF(switch_hw_sim=0, Simulation_output!P525,HW_output!V525)</f>
        <v>0</v>
      </c>
      <c r="T527" s="37">
        <f>IF(switch_hw_sim=0, Simulation_output!Q525,HW_output!W525)</f>
        <v>0</v>
      </c>
      <c r="U527" s="37">
        <f>IF(switch_hw_sim=0, Simulation_output!R525,HW_output!X525)</f>
        <v>0</v>
      </c>
      <c r="V527" s="37">
        <f>IF(switch_hw_sim=0, Simulation_output!S525,HW_output!Y525)</f>
        <v>0</v>
      </c>
      <c r="W527" s="37">
        <f>IF(switch_hw_sim=0, Simulation_output!T525,HW_output!Z525)</f>
        <v>0</v>
      </c>
      <c r="X527" s="37">
        <f>IF(switch_hw_sim=0, Simulation_output!U525,HW_output!AA525)</f>
        <v>0</v>
      </c>
      <c r="Y527" s="37">
        <f>IF(switch_hw_sim=0, Simulation_output!V525,HW_output!AB525)</f>
        <v>0</v>
      </c>
      <c r="Z527" s="37">
        <f>IF(switch_hw_sim=0, Simulation_output!W525,HW_output!AC525)</f>
        <v>0</v>
      </c>
      <c r="AA527">
        <v>1</v>
      </c>
      <c r="AB527" s="37">
        <f>IF(switch_hw_sim=0, Simulation_output!Y525,HW_output!AE525)</f>
        <v>0</v>
      </c>
    </row>
    <row r="528" spans="4:28" x14ac:dyDescent="0.3">
      <c r="D528" s="37">
        <f>IF(switch_hw_sim=0, Simulation_output!A526,HW_output!G526)</f>
        <v>5245000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 s="37">
        <f>IF(switch_hw_sim=0, Simulation_output!M526,HW_output!S526)</f>
        <v>0</v>
      </c>
      <c r="Q528" s="37">
        <f>IF(switch_hw_sim=0, Simulation_output!N526,HW_output!T526)</f>
        <v>0</v>
      </c>
      <c r="R528" s="37">
        <f>IF(switch_hw_sim=0, Simulation_output!O526,HW_output!U526)</f>
        <v>0</v>
      </c>
      <c r="S528" s="37">
        <f>IF(switch_hw_sim=0, Simulation_output!P526,HW_output!V526)</f>
        <v>0</v>
      </c>
      <c r="T528" s="37">
        <f>IF(switch_hw_sim=0, Simulation_output!Q526,HW_output!W526)</f>
        <v>0</v>
      </c>
      <c r="U528" s="37">
        <f>IF(switch_hw_sim=0, Simulation_output!R526,HW_output!X526)</f>
        <v>0</v>
      </c>
      <c r="V528" s="37">
        <f>IF(switch_hw_sim=0, Simulation_output!S526,HW_output!Y526)</f>
        <v>0</v>
      </c>
      <c r="W528" s="37">
        <f>IF(switch_hw_sim=0, Simulation_output!T526,HW_output!Z526)</f>
        <v>0</v>
      </c>
      <c r="X528" s="37">
        <f>IF(switch_hw_sim=0, Simulation_output!U526,HW_output!AA526)</f>
        <v>0</v>
      </c>
      <c r="Y528" s="37">
        <f>IF(switch_hw_sim=0, Simulation_output!V526,HW_output!AB526)</f>
        <v>0</v>
      </c>
      <c r="Z528" s="37">
        <f>IF(switch_hw_sim=0, Simulation_output!W526,HW_output!AC526)</f>
        <v>0</v>
      </c>
      <c r="AA528">
        <v>1</v>
      </c>
      <c r="AB528" s="37">
        <f>IF(switch_hw_sim=0, Simulation_output!Y526,HW_output!AE526)</f>
        <v>0</v>
      </c>
    </row>
    <row r="529" spans="4:28" x14ac:dyDescent="0.3">
      <c r="D529" s="37">
        <f>IF(switch_hw_sim=0, Simulation_output!A527,HW_output!G527)</f>
        <v>5255000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 s="37">
        <f>IF(switch_hw_sim=0, Simulation_output!M527,HW_output!S527)</f>
        <v>0</v>
      </c>
      <c r="Q529" s="37">
        <f>IF(switch_hw_sim=0, Simulation_output!N527,HW_output!T527)</f>
        <v>0</v>
      </c>
      <c r="R529" s="37">
        <f>IF(switch_hw_sim=0, Simulation_output!O527,HW_output!U527)</f>
        <v>0</v>
      </c>
      <c r="S529" s="37">
        <f>IF(switch_hw_sim=0, Simulation_output!P527,HW_output!V527)</f>
        <v>0</v>
      </c>
      <c r="T529" s="37">
        <f>IF(switch_hw_sim=0, Simulation_output!Q527,HW_output!W527)</f>
        <v>0</v>
      </c>
      <c r="U529" s="37">
        <f>IF(switch_hw_sim=0, Simulation_output!R527,HW_output!X527)</f>
        <v>0</v>
      </c>
      <c r="V529" s="37">
        <f>IF(switch_hw_sim=0, Simulation_output!S527,HW_output!Y527)</f>
        <v>0</v>
      </c>
      <c r="W529" s="37">
        <f>IF(switch_hw_sim=0, Simulation_output!T527,HW_output!Z527)</f>
        <v>0</v>
      </c>
      <c r="X529" s="37">
        <f>IF(switch_hw_sim=0, Simulation_output!U527,HW_output!AA527)</f>
        <v>0</v>
      </c>
      <c r="Y529" s="37">
        <f>IF(switch_hw_sim=0, Simulation_output!V527,HW_output!AB527)</f>
        <v>0</v>
      </c>
      <c r="Z529" s="37">
        <f>IF(switch_hw_sim=0, Simulation_output!W527,HW_output!AC527)</f>
        <v>0</v>
      </c>
      <c r="AA529">
        <v>1</v>
      </c>
      <c r="AB529" s="37">
        <f>IF(switch_hw_sim=0, Simulation_output!Y527,HW_output!AE527)</f>
        <v>0</v>
      </c>
    </row>
    <row r="530" spans="4:28" x14ac:dyDescent="0.3">
      <c r="D530" s="37">
        <f>IF(switch_hw_sim=0, Simulation_output!A528,HW_output!G528)</f>
        <v>5265000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 s="37">
        <f>IF(switch_hw_sim=0, Simulation_output!M528,HW_output!S528)</f>
        <v>0</v>
      </c>
      <c r="Q530" s="37">
        <f>IF(switch_hw_sim=0, Simulation_output!N528,HW_output!T528)</f>
        <v>0</v>
      </c>
      <c r="R530" s="37">
        <f>IF(switch_hw_sim=0, Simulation_output!O528,HW_output!U528)</f>
        <v>0</v>
      </c>
      <c r="S530" s="37">
        <f>IF(switch_hw_sim=0, Simulation_output!P528,HW_output!V528)</f>
        <v>0</v>
      </c>
      <c r="T530" s="37">
        <f>IF(switch_hw_sim=0, Simulation_output!Q528,HW_output!W528)</f>
        <v>0</v>
      </c>
      <c r="U530" s="37">
        <f>IF(switch_hw_sim=0, Simulation_output!R528,HW_output!X528)</f>
        <v>0</v>
      </c>
      <c r="V530" s="37">
        <f>IF(switch_hw_sim=0, Simulation_output!S528,HW_output!Y528)</f>
        <v>0</v>
      </c>
      <c r="W530" s="37">
        <f>IF(switch_hw_sim=0, Simulation_output!T528,HW_output!Z528)</f>
        <v>0</v>
      </c>
      <c r="X530" s="37">
        <f>IF(switch_hw_sim=0, Simulation_output!U528,HW_output!AA528)</f>
        <v>0</v>
      </c>
      <c r="Y530" s="37">
        <f>IF(switch_hw_sim=0, Simulation_output!V528,HW_output!AB528)</f>
        <v>0</v>
      </c>
      <c r="Z530" s="37">
        <f>IF(switch_hw_sim=0, Simulation_output!W528,HW_output!AC528)</f>
        <v>0</v>
      </c>
      <c r="AA530">
        <v>1</v>
      </c>
      <c r="AB530" s="37">
        <f>IF(switch_hw_sim=0, Simulation_output!Y528,HW_output!AE528)</f>
        <v>0</v>
      </c>
    </row>
    <row r="531" spans="4:28" x14ac:dyDescent="0.3">
      <c r="D531" s="37">
        <f>IF(switch_hw_sim=0, Simulation_output!A529,HW_output!G529)</f>
        <v>5275000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 s="37">
        <f>IF(switch_hw_sim=0, Simulation_output!M529,HW_output!S529)</f>
        <v>0</v>
      </c>
      <c r="Q531" s="37">
        <f>IF(switch_hw_sim=0, Simulation_output!N529,HW_output!T529)</f>
        <v>0</v>
      </c>
      <c r="R531" s="37">
        <f>IF(switch_hw_sim=0, Simulation_output!O529,HW_output!U529)</f>
        <v>0</v>
      </c>
      <c r="S531" s="37">
        <f>IF(switch_hw_sim=0, Simulation_output!P529,HW_output!V529)</f>
        <v>0</v>
      </c>
      <c r="T531" s="37">
        <f>IF(switch_hw_sim=0, Simulation_output!Q529,HW_output!W529)</f>
        <v>0</v>
      </c>
      <c r="U531" s="37">
        <f>IF(switch_hw_sim=0, Simulation_output!R529,HW_output!X529)</f>
        <v>0</v>
      </c>
      <c r="V531" s="37">
        <f>IF(switch_hw_sim=0, Simulation_output!S529,HW_output!Y529)</f>
        <v>0</v>
      </c>
      <c r="W531" s="37">
        <f>IF(switch_hw_sim=0, Simulation_output!T529,HW_output!Z529)</f>
        <v>0</v>
      </c>
      <c r="X531" s="37">
        <f>IF(switch_hw_sim=0, Simulation_output!U529,HW_output!AA529)</f>
        <v>0</v>
      </c>
      <c r="Y531" s="37">
        <f>IF(switch_hw_sim=0, Simulation_output!V529,HW_output!AB529)</f>
        <v>0</v>
      </c>
      <c r="Z531" s="37">
        <f>IF(switch_hw_sim=0, Simulation_output!W529,HW_output!AC529)</f>
        <v>0</v>
      </c>
      <c r="AA531">
        <v>1</v>
      </c>
      <c r="AB531" s="37">
        <f>IF(switch_hw_sim=0, Simulation_output!Y529,HW_output!AE529)</f>
        <v>0</v>
      </c>
    </row>
    <row r="532" spans="4:28" x14ac:dyDescent="0.3">
      <c r="D532" s="37">
        <f>IF(switch_hw_sim=0, Simulation_output!A530,HW_output!G530)</f>
        <v>5285000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 s="37">
        <f>IF(switch_hw_sim=0, Simulation_output!M530,HW_output!S530)</f>
        <v>0</v>
      </c>
      <c r="Q532" s="37">
        <f>IF(switch_hw_sim=0, Simulation_output!N530,HW_output!T530)</f>
        <v>0</v>
      </c>
      <c r="R532" s="37">
        <f>IF(switch_hw_sim=0, Simulation_output!O530,HW_output!U530)</f>
        <v>0</v>
      </c>
      <c r="S532" s="37">
        <f>IF(switch_hw_sim=0, Simulation_output!P530,HW_output!V530)</f>
        <v>0</v>
      </c>
      <c r="T532" s="37">
        <f>IF(switch_hw_sim=0, Simulation_output!Q530,HW_output!W530)</f>
        <v>0</v>
      </c>
      <c r="U532" s="37">
        <f>IF(switch_hw_sim=0, Simulation_output!R530,HW_output!X530)</f>
        <v>0</v>
      </c>
      <c r="V532" s="37">
        <f>IF(switch_hw_sim=0, Simulation_output!S530,HW_output!Y530)</f>
        <v>0</v>
      </c>
      <c r="W532" s="37">
        <f>IF(switch_hw_sim=0, Simulation_output!T530,HW_output!Z530)</f>
        <v>0</v>
      </c>
      <c r="X532" s="37">
        <f>IF(switch_hw_sim=0, Simulation_output!U530,HW_output!AA530)</f>
        <v>0</v>
      </c>
      <c r="Y532" s="37">
        <f>IF(switch_hw_sim=0, Simulation_output!V530,HW_output!AB530)</f>
        <v>0</v>
      </c>
      <c r="Z532" s="37">
        <f>IF(switch_hw_sim=0, Simulation_output!W530,HW_output!AC530)</f>
        <v>0</v>
      </c>
      <c r="AA532">
        <v>1</v>
      </c>
      <c r="AB532" s="37">
        <f>IF(switch_hw_sim=0, Simulation_output!Y530,HW_output!AE530)</f>
        <v>0</v>
      </c>
    </row>
    <row r="533" spans="4:28" x14ac:dyDescent="0.3">
      <c r="D533" s="37">
        <f>IF(switch_hw_sim=0, Simulation_output!A531,HW_output!G531)</f>
        <v>5295000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 s="37">
        <f>IF(switch_hw_sim=0, Simulation_output!M531,HW_output!S531)</f>
        <v>0</v>
      </c>
      <c r="Q533" s="37">
        <f>IF(switch_hw_sim=0, Simulation_output!N531,HW_output!T531)</f>
        <v>0</v>
      </c>
      <c r="R533" s="37">
        <f>IF(switch_hw_sim=0, Simulation_output!O531,HW_output!U531)</f>
        <v>0</v>
      </c>
      <c r="S533" s="37">
        <f>IF(switch_hw_sim=0, Simulation_output!P531,HW_output!V531)</f>
        <v>0</v>
      </c>
      <c r="T533" s="37">
        <f>IF(switch_hw_sim=0, Simulation_output!Q531,HW_output!W531)</f>
        <v>0</v>
      </c>
      <c r="U533" s="37">
        <f>IF(switch_hw_sim=0, Simulation_output!R531,HW_output!X531)</f>
        <v>0</v>
      </c>
      <c r="V533" s="37">
        <f>IF(switch_hw_sim=0, Simulation_output!S531,HW_output!Y531)</f>
        <v>0</v>
      </c>
      <c r="W533" s="37">
        <f>IF(switch_hw_sim=0, Simulation_output!T531,HW_output!Z531)</f>
        <v>0</v>
      </c>
      <c r="X533" s="37">
        <f>IF(switch_hw_sim=0, Simulation_output!U531,HW_output!AA531)</f>
        <v>0</v>
      </c>
      <c r="Y533" s="37">
        <f>IF(switch_hw_sim=0, Simulation_output!V531,HW_output!AB531)</f>
        <v>0</v>
      </c>
      <c r="Z533" s="37">
        <f>IF(switch_hw_sim=0, Simulation_output!W531,HW_output!AC531)</f>
        <v>0</v>
      </c>
      <c r="AA533">
        <v>1</v>
      </c>
      <c r="AB533" s="37">
        <f>IF(switch_hw_sim=0, Simulation_output!Y531,HW_output!AE531)</f>
        <v>0</v>
      </c>
    </row>
    <row r="534" spans="4:28" x14ac:dyDescent="0.3">
      <c r="D534" s="37">
        <f>IF(switch_hw_sim=0, Simulation_output!A532,HW_output!G532)</f>
        <v>5305000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 s="37">
        <f>IF(switch_hw_sim=0, Simulation_output!M532,HW_output!S532)</f>
        <v>0</v>
      </c>
      <c r="Q534" s="37">
        <f>IF(switch_hw_sim=0, Simulation_output!N532,HW_output!T532)</f>
        <v>0</v>
      </c>
      <c r="R534" s="37">
        <f>IF(switch_hw_sim=0, Simulation_output!O532,HW_output!U532)</f>
        <v>0</v>
      </c>
      <c r="S534" s="37">
        <f>IF(switch_hw_sim=0, Simulation_output!P532,HW_output!V532)</f>
        <v>0</v>
      </c>
      <c r="T534" s="37">
        <f>IF(switch_hw_sim=0, Simulation_output!Q532,HW_output!W532)</f>
        <v>0</v>
      </c>
      <c r="U534" s="37">
        <f>IF(switch_hw_sim=0, Simulation_output!R532,HW_output!X532)</f>
        <v>0</v>
      </c>
      <c r="V534" s="37">
        <f>IF(switch_hw_sim=0, Simulation_output!S532,HW_output!Y532)</f>
        <v>0</v>
      </c>
      <c r="W534" s="37">
        <f>IF(switch_hw_sim=0, Simulation_output!T532,HW_output!Z532)</f>
        <v>0</v>
      </c>
      <c r="X534" s="37">
        <f>IF(switch_hw_sim=0, Simulation_output!U532,HW_output!AA532)</f>
        <v>0</v>
      </c>
      <c r="Y534" s="37">
        <f>IF(switch_hw_sim=0, Simulation_output!V532,HW_output!AB532)</f>
        <v>0</v>
      </c>
      <c r="Z534" s="37">
        <f>IF(switch_hw_sim=0, Simulation_output!W532,HW_output!AC532)</f>
        <v>0</v>
      </c>
      <c r="AA534">
        <v>1</v>
      </c>
      <c r="AB534" s="37">
        <f>IF(switch_hw_sim=0, Simulation_output!Y532,HW_output!AE532)</f>
        <v>0</v>
      </c>
    </row>
    <row r="535" spans="4:28" x14ac:dyDescent="0.3">
      <c r="D535" s="37">
        <f>IF(switch_hw_sim=0, Simulation_output!A533,HW_output!G533)</f>
        <v>5315000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 s="37">
        <f>IF(switch_hw_sim=0, Simulation_output!M533,HW_output!S533)</f>
        <v>0</v>
      </c>
      <c r="Q535" s="37">
        <f>IF(switch_hw_sim=0, Simulation_output!N533,HW_output!T533)</f>
        <v>0</v>
      </c>
      <c r="R535" s="37">
        <f>IF(switch_hw_sim=0, Simulation_output!O533,HW_output!U533)</f>
        <v>0</v>
      </c>
      <c r="S535" s="37">
        <f>IF(switch_hw_sim=0, Simulation_output!P533,HW_output!V533)</f>
        <v>0</v>
      </c>
      <c r="T535" s="37">
        <f>IF(switch_hw_sim=0, Simulation_output!Q533,HW_output!W533)</f>
        <v>0</v>
      </c>
      <c r="U535" s="37">
        <f>IF(switch_hw_sim=0, Simulation_output!R533,HW_output!X533)</f>
        <v>0</v>
      </c>
      <c r="V535" s="37">
        <f>IF(switch_hw_sim=0, Simulation_output!S533,HW_output!Y533)</f>
        <v>0</v>
      </c>
      <c r="W535" s="37">
        <f>IF(switch_hw_sim=0, Simulation_output!T533,HW_output!Z533)</f>
        <v>0</v>
      </c>
      <c r="X535" s="37">
        <f>IF(switch_hw_sim=0, Simulation_output!U533,HW_output!AA533)</f>
        <v>0</v>
      </c>
      <c r="Y535" s="37">
        <f>IF(switch_hw_sim=0, Simulation_output!V533,HW_output!AB533)</f>
        <v>0</v>
      </c>
      <c r="Z535" s="37">
        <f>IF(switch_hw_sim=0, Simulation_output!W533,HW_output!AC533)</f>
        <v>0</v>
      </c>
      <c r="AA535">
        <v>1</v>
      </c>
      <c r="AB535" s="37">
        <f>IF(switch_hw_sim=0, Simulation_output!Y533,HW_output!AE533)</f>
        <v>0</v>
      </c>
    </row>
    <row r="536" spans="4:28" x14ac:dyDescent="0.3">
      <c r="D536" s="37">
        <f>IF(switch_hw_sim=0, Simulation_output!A534,HW_output!G534)</f>
        <v>5325000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 s="37">
        <f>IF(switch_hw_sim=0, Simulation_output!M534,HW_output!S534)</f>
        <v>0</v>
      </c>
      <c r="Q536" s="37">
        <f>IF(switch_hw_sim=0, Simulation_output!N534,HW_output!T534)</f>
        <v>0</v>
      </c>
      <c r="R536" s="37">
        <f>IF(switch_hw_sim=0, Simulation_output!O534,HW_output!U534)</f>
        <v>0</v>
      </c>
      <c r="S536" s="37">
        <f>IF(switch_hw_sim=0, Simulation_output!P534,HW_output!V534)</f>
        <v>0</v>
      </c>
      <c r="T536" s="37">
        <f>IF(switch_hw_sim=0, Simulation_output!Q534,HW_output!W534)</f>
        <v>0</v>
      </c>
      <c r="U536" s="37">
        <f>IF(switch_hw_sim=0, Simulation_output!R534,HW_output!X534)</f>
        <v>0</v>
      </c>
      <c r="V536" s="37">
        <f>IF(switch_hw_sim=0, Simulation_output!S534,HW_output!Y534)</f>
        <v>0</v>
      </c>
      <c r="W536" s="37">
        <f>IF(switch_hw_sim=0, Simulation_output!T534,HW_output!Z534)</f>
        <v>0</v>
      </c>
      <c r="X536" s="37">
        <f>IF(switch_hw_sim=0, Simulation_output!U534,HW_output!AA534)</f>
        <v>0</v>
      </c>
      <c r="Y536" s="37">
        <f>IF(switch_hw_sim=0, Simulation_output!V534,HW_output!AB534)</f>
        <v>0</v>
      </c>
      <c r="Z536" s="37">
        <f>IF(switch_hw_sim=0, Simulation_output!W534,HW_output!AC534)</f>
        <v>0</v>
      </c>
      <c r="AA536">
        <v>1</v>
      </c>
      <c r="AB536" s="37">
        <f>IF(switch_hw_sim=0, Simulation_output!Y534,HW_output!AE534)</f>
        <v>0</v>
      </c>
    </row>
    <row r="537" spans="4:28" x14ac:dyDescent="0.3">
      <c r="D537" s="37">
        <f>IF(switch_hw_sim=0, Simulation_output!A535,HW_output!G535)</f>
        <v>5335000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 s="37">
        <f>IF(switch_hw_sim=0, Simulation_output!M535,HW_output!S535)</f>
        <v>0</v>
      </c>
      <c r="Q537" s="37">
        <f>IF(switch_hw_sim=0, Simulation_output!N535,HW_output!T535)</f>
        <v>0</v>
      </c>
      <c r="R537" s="37">
        <f>IF(switch_hw_sim=0, Simulation_output!O535,HW_output!U535)</f>
        <v>0</v>
      </c>
      <c r="S537" s="37">
        <f>IF(switch_hw_sim=0, Simulation_output!P535,HW_output!V535)</f>
        <v>0</v>
      </c>
      <c r="T537" s="37">
        <f>IF(switch_hw_sim=0, Simulation_output!Q535,HW_output!W535)</f>
        <v>0</v>
      </c>
      <c r="U537" s="37">
        <f>IF(switch_hw_sim=0, Simulation_output!R535,HW_output!X535)</f>
        <v>0</v>
      </c>
      <c r="V537" s="37">
        <f>IF(switch_hw_sim=0, Simulation_output!S535,HW_output!Y535)</f>
        <v>0</v>
      </c>
      <c r="W537" s="37">
        <f>IF(switch_hw_sim=0, Simulation_output!T535,HW_output!Z535)</f>
        <v>0</v>
      </c>
      <c r="X537" s="37">
        <f>IF(switch_hw_sim=0, Simulation_output!U535,HW_output!AA535)</f>
        <v>0</v>
      </c>
      <c r="Y537" s="37">
        <f>IF(switch_hw_sim=0, Simulation_output!V535,HW_output!AB535)</f>
        <v>0</v>
      </c>
      <c r="Z537" s="37">
        <f>IF(switch_hw_sim=0, Simulation_output!W535,HW_output!AC535)</f>
        <v>0</v>
      </c>
      <c r="AA537">
        <v>1</v>
      </c>
      <c r="AB537" s="37">
        <f>IF(switch_hw_sim=0, Simulation_output!Y535,HW_output!AE535)</f>
        <v>0</v>
      </c>
    </row>
    <row r="538" spans="4:28" x14ac:dyDescent="0.3">
      <c r="D538" s="37">
        <f>IF(switch_hw_sim=0, Simulation_output!A536,HW_output!G536)</f>
        <v>5345000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 s="37">
        <f>IF(switch_hw_sim=0, Simulation_output!M536,HW_output!S536)</f>
        <v>0</v>
      </c>
      <c r="Q538" s="37">
        <f>IF(switch_hw_sim=0, Simulation_output!N536,HW_output!T536)</f>
        <v>0</v>
      </c>
      <c r="R538" s="37">
        <f>IF(switch_hw_sim=0, Simulation_output!O536,HW_output!U536)</f>
        <v>0</v>
      </c>
      <c r="S538" s="37">
        <f>IF(switch_hw_sim=0, Simulation_output!P536,HW_output!V536)</f>
        <v>0</v>
      </c>
      <c r="T538" s="37">
        <f>IF(switch_hw_sim=0, Simulation_output!Q536,HW_output!W536)</f>
        <v>0</v>
      </c>
      <c r="U538" s="37">
        <f>IF(switch_hw_sim=0, Simulation_output!R536,HW_output!X536)</f>
        <v>0</v>
      </c>
      <c r="V538" s="37">
        <f>IF(switch_hw_sim=0, Simulation_output!S536,HW_output!Y536)</f>
        <v>0</v>
      </c>
      <c r="W538" s="37">
        <f>IF(switch_hw_sim=0, Simulation_output!T536,HW_output!Z536)</f>
        <v>0</v>
      </c>
      <c r="X538" s="37">
        <f>IF(switch_hw_sim=0, Simulation_output!U536,HW_output!AA536)</f>
        <v>0</v>
      </c>
      <c r="Y538" s="37">
        <f>IF(switch_hw_sim=0, Simulation_output!V536,HW_output!AB536)</f>
        <v>0</v>
      </c>
      <c r="Z538" s="37">
        <f>IF(switch_hw_sim=0, Simulation_output!W536,HW_output!AC536)</f>
        <v>0</v>
      </c>
      <c r="AA538">
        <v>1</v>
      </c>
      <c r="AB538" s="37">
        <f>IF(switch_hw_sim=0, Simulation_output!Y536,HW_output!AE536)</f>
        <v>0</v>
      </c>
    </row>
    <row r="539" spans="4:28" x14ac:dyDescent="0.3">
      <c r="D539" s="37">
        <f>IF(switch_hw_sim=0, Simulation_output!A537,HW_output!G537)</f>
        <v>5355000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 s="37">
        <f>IF(switch_hw_sim=0, Simulation_output!M537,HW_output!S537)</f>
        <v>0</v>
      </c>
      <c r="Q539" s="37">
        <f>IF(switch_hw_sim=0, Simulation_output!N537,HW_output!T537)</f>
        <v>0</v>
      </c>
      <c r="R539" s="37">
        <f>IF(switch_hw_sim=0, Simulation_output!O537,HW_output!U537)</f>
        <v>0</v>
      </c>
      <c r="S539" s="37">
        <f>IF(switch_hw_sim=0, Simulation_output!P537,HW_output!V537)</f>
        <v>0</v>
      </c>
      <c r="T539" s="37">
        <f>IF(switch_hw_sim=0, Simulation_output!Q537,HW_output!W537)</f>
        <v>0</v>
      </c>
      <c r="U539" s="37">
        <f>IF(switch_hw_sim=0, Simulation_output!R537,HW_output!X537)</f>
        <v>0</v>
      </c>
      <c r="V539" s="37">
        <f>IF(switch_hw_sim=0, Simulation_output!S537,HW_output!Y537)</f>
        <v>0</v>
      </c>
      <c r="W539" s="37">
        <f>IF(switch_hw_sim=0, Simulation_output!T537,HW_output!Z537)</f>
        <v>0</v>
      </c>
      <c r="X539" s="37">
        <f>IF(switch_hw_sim=0, Simulation_output!U537,HW_output!AA537)</f>
        <v>0</v>
      </c>
      <c r="Y539" s="37">
        <f>IF(switch_hw_sim=0, Simulation_output!V537,HW_output!AB537)</f>
        <v>0</v>
      </c>
      <c r="Z539" s="37">
        <f>IF(switch_hw_sim=0, Simulation_output!W537,HW_output!AC537)</f>
        <v>0</v>
      </c>
      <c r="AA539">
        <v>1</v>
      </c>
      <c r="AB539" s="37">
        <f>IF(switch_hw_sim=0, Simulation_output!Y537,HW_output!AE537)</f>
        <v>0</v>
      </c>
    </row>
    <row r="540" spans="4:28" x14ac:dyDescent="0.3">
      <c r="D540" s="37">
        <f>IF(switch_hw_sim=0, Simulation_output!A538,HW_output!G538)</f>
        <v>5365000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 s="37">
        <f>IF(switch_hw_sim=0, Simulation_output!M538,HW_output!S538)</f>
        <v>0</v>
      </c>
      <c r="Q540" s="37">
        <f>IF(switch_hw_sim=0, Simulation_output!N538,HW_output!T538)</f>
        <v>0</v>
      </c>
      <c r="R540" s="37">
        <f>IF(switch_hw_sim=0, Simulation_output!O538,HW_output!U538)</f>
        <v>0</v>
      </c>
      <c r="S540" s="37">
        <f>IF(switch_hw_sim=0, Simulation_output!P538,HW_output!V538)</f>
        <v>0</v>
      </c>
      <c r="T540" s="37">
        <f>IF(switch_hw_sim=0, Simulation_output!Q538,HW_output!W538)</f>
        <v>0</v>
      </c>
      <c r="U540" s="37">
        <f>IF(switch_hw_sim=0, Simulation_output!R538,HW_output!X538)</f>
        <v>0</v>
      </c>
      <c r="V540" s="37">
        <f>IF(switch_hw_sim=0, Simulation_output!S538,HW_output!Y538)</f>
        <v>0</v>
      </c>
      <c r="W540" s="37">
        <f>IF(switch_hw_sim=0, Simulation_output!T538,HW_output!Z538)</f>
        <v>0</v>
      </c>
      <c r="X540" s="37">
        <f>IF(switch_hw_sim=0, Simulation_output!U538,HW_output!AA538)</f>
        <v>0</v>
      </c>
      <c r="Y540" s="37">
        <f>IF(switch_hw_sim=0, Simulation_output!V538,HW_output!AB538)</f>
        <v>0</v>
      </c>
      <c r="Z540" s="37">
        <f>IF(switch_hw_sim=0, Simulation_output!W538,HW_output!AC538)</f>
        <v>0</v>
      </c>
      <c r="AA540">
        <v>1</v>
      </c>
      <c r="AB540" s="37">
        <f>IF(switch_hw_sim=0, Simulation_output!Y538,HW_output!AE538)</f>
        <v>0</v>
      </c>
    </row>
    <row r="541" spans="4:28" x14ac:dyDescent="0.3">
      <c r="D541" s="37">
        <f>IF(switch_hw_sim=0, Simulation_output!A539,HW_output!G539)</f>
        <v>5375000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 s="37">
        <f>IF(switch_hw_sim=0, Simulation_output!M539,HW_output!S539)</f>
        <v>0</v>
      </c>
      <c r="Q541" s="37">
        <f>IF(switch_hw_sim=0, Simulation_output!N539,HW_output!T539)</f>
        <v>0</v>
      </c>
      <c r="R541" s="37">
        <f>IF(switch_hw_sim=0, Simulation_output!O539,HW_output!U539)</f>
        <v>0</v>
      </c>
      <c r="S541" s="37">
        <f>IF(switch_hw_sim=0, Simulation_output!P539,HW_output!V539)</f>
        <v>0</v>
      </c>
      <c r="T541" s="37">
        <f>IF(switch_hw_sim=0, Simulation_output!Q539,HW_output!W539)</f>
        <v>0</v>
      </c>
      <c r="U541" s="37">
        <f>IF(switch_hw_sim=0, Simulation_output!R539,HW_output!X539)</f>
        <v>0</v>
      </c>
      <c r="V541" s="37">
        <f>IF(switch_hw_sim=0, Simulation_output!S539,HW_output!Y539)</f>
        <v>0</v>
      </c>
      <c r="W541" s="37">
        <f>IF(switch_hw_sim=0, Simulation_output!T539,HW_output!Z539)</f>
        <v>0</v>
      </c>
      <c r="X541" s="37">
        <f>IF(switch_hw_sim=0, Simulation_output!U539,HW_output!AA539)</f>
        <v>0</v>
      </c>
      <c r="Y541" s="37">
        <f>IF(switch_hw_sim=0, Simulation_output!V539,HW_output!AB539)</f>
        <v>0</v>
      </c>
      <c r="Z541" s="37">
        <f>IF(switch_hw_sim=0, Simulation_output!W539,HW_output!AC539)</f>
        <v>0</v>
      </c>
      <c r="AA541">
        <v>1</v>
      </c>
      <c r="AB541" s="37">
        <f>IF(switch_hw_sim=0, Simulation_output!Y539,HW_output!AE539)</f>
        <v>0</v>
      </c>
    </row>
    <row r="542" spans="4:28" x14ac:dyDescent="0.3">
      <c r="D542" s="37">
        <f>IF(switch_hw_sim=0, Simulation_output!A540,HW_output!G540)</f>
        <v>5385000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 s="37">
        <f>IF(switch_hw_sim=0, Simulation_output!M540,HW_output!S540)</f>
        <v>0</v>
      </c>
      <c r="Q542" s="37">
        <f>IF(switch_hw_sim=0, Simulation_output!N540,HW_output!T540)</f>
        <v>0</v>
      </c>
      <c r="R542" s="37">
        <f>IF(switch_hw_sim=0, Simulation_output!O540,HW_output!U540)</f>
        <v>0</v>
      </c>
      <c r="S542" s="37">
        <f>IF(switch_hw_sim=0, Simulation_output!P540,HW_output!V540)</f>
        <v>0</v>
      </c>
      <c r="T542" s="37">
        <f>IF(switch_hw_sim=0, Simulation_output!Q540,HW_output!W540)</f>
        <v>0</v>
      </c>
      <c r="U542" s="37">
        <f>IF(switch_hw_sim=0, Simulation_output!R540,HW_output!X540)</f>
        <v>0</v>
      </c>
      <c r="V542" s="37">
        <f>IF(switch_hw_sim=0, Simulation_output!S540,HW_output!Y540)</f>
        <v>0</v>
      </c>
      <c r="W542" s="37">
        <f>IF(switch_hw_sim=0, Simulation_output!T540,HW_output!Z540)</f>
        <v>0</v>
      </c>
      <c r="X542" s="37">
        <f>IF(switch_hw_sim=0, Simulation_output!U540,HW_output!AA540)</f>
        <v>0</v>
      </c>
      <c r="Y542" s="37">
        <f>IF(switch_hw_sim=0, Simulation_output!V540,HW_output!AB540)</f>
        <v>0</v>
      </c>
      <c r="Z542" s="37">
        <f>IF(switch_hw_sim=0, Simulation_output!W540,HW_output!AC540)</f>
        <v>0</v>
      </c>
      <c r="AA542">
        <v>1</v>
      </c>
      <c r="AB542" s="37">
        <f>IF(switch_hw_sim=0, Simulation_output!Y540,HW_output!AE540)</f>
        <v>0</v>
      </c>
    </row>
    <row r="543" spans="4:28" x14ac:dyDescent="0.3">
      <c r="D543" s="37">
        <f>IF(switch_hw_sim=0, Simulation_output!A541,HW_output!G541)</f>
        <v>5395000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 s="37">
        <f>IF(switch_hw_sim=0, Simulation_output!M541,HW_output!S541)</f>
        <v>0</v>
      </c>
      <c r="Q543" s="37">
        <f>IF(switch_hw_sim=0, Simulation_output!N541,HW_output!T541)</f>
        <v>0</v>
      </c>
      <c r="R543" s="37">
        <f>IF(switch_hw_sim=0, Simulation_output!O541,HW_output!U541)</f>
        <v>0</v>
      </c>
      <c r="S543" s="37">
        <f>IF(switch_hw_sim=0, Simulation_output!P541,HW_output!V541)</f>
        <v>0</v>
      </c>
      <c r="T543" s="37">
        <f>IF(switch_hw_sim=0, Simulation_output!Q541,HW_output!W541)</f>
        <v>0</v>
      </c>
      <c r="U543" s="37">
        <f>IF(switch_hw_sim=0, Simulation_output!R541,HW_output!X541)</f>
        <v>0</v>
      </c>
      <c r="V543" s="37">
        <f>IF(switch_hw_sim=0, Simulation_output!S541,HW_output!Y541)</f>
        <v>0</v>
      </c>
      <c r="W543" s="37">
        <f>IF(switch_hw_sim=0, Simulation_output!T541,HW_output!Z541)</f>
        <v>0</v>
      </c>
      <c r="X543" s="37">
        <f>IF(switch_hw_sim=0, Simulation_output!U541,HW_output!AA541)</f>
        <v>0</v>
      </c>
      <c r="Y543" s="37">
        <f>IF(switch_hw_sim=0, Simulation_output!V541,HW_output!AB541)</f>
        <v>0</v>
      </c>
      <c r="Z543" s="37">
        <f>IF(switch_hw_sim=0, Simulation_output!W541,HW_output!AC541)</f>
        <v>0</v>
      </c>
      <c r="AA543">
        <v>1</v>
      </c>
      <c r="AB543" s="37">
        <f>IF(switch_hw_sim=0, Simulation_output!Y541,HW_output!AE541)</f>
        <v>0</v>
      </c>
    </row>
    <row r="544" spans="4:28" x14ac:dyDescent="0.3">
      <c r="D544" s="37">
        <f>IF(switch_hw_sim=0, Simulation_output!A542,HW_output!G542)</f>
        <v>5405000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 s="37">
        <f>IF(switch_hw_sim=0, Simulation_output!M542,HW_output!S542)</f>
        <v>0</v>
      </c>
      <c r="Q544" s="37">
        <f>IF(switch_hw_sim=0, Simulation_output!N542,HW_output!T542)</f>
        <v>0</v>
      </c>
      <c r="R544" s="37">
        <f>IF(switch_hw_sim=0, Simulation_output!O542,HW_output!U542)</f>
        <v>0</v>
      </c>
      <c r="S544" s="37">
        <f>IF(switch_hw_sim=0, Simulation_output!P542,HW_output!V542)</f>
        <v>0</v>
      </c>
      <c r="T544" s="37">
        <f>IF(switch_hw_sim=0, Simulation_output!Q542,HW_output!W542)</f>
        <v>0</v>
      </c>
      <c r="U544" s="37">
        <f>IF(switch_hw_sim=0, Simulation_output!R542,HW_output!X542)</f>
        <v>0</v>
      </c>
      <c r="V544" s="37">
        <f>IF(switch_hw_sim=0, Simulation_output!S542,HW_output!Y542)</f>
        <v>0</v>
      </c>
      <c r="W544" s="37">
        <f>IF(switch_hw_sim=0, Simulation_output!T542,HW_output!Z542)</f>
        <v>0</v>
      </c>
      <c r="X544" s="37">
        <f>IF(switch_hw_sim=0, Simulation_output!U542,HW_output!AA542)</f>
        <v>0</v>
      </c>
      <c r="Y544" s="37">
        <f>IF(switch_hw_sim=0, Simulation_output!V542,HW_output!AB542)</f>
        <v>0</v>
      </c>
      <c r="Z544" s="37">
        <f>IF(switch_hw_sim=0, Simulation_output!W542,HW_output!AC542)</f>
        <v>0</v>
      </c>
      <c r="AA544">
        <v>1</v>
      </c>
      <c r="AB544" s="37">
        <f>IF(switch_hw_sim=0, Simulation_output!Y542,HW_output!AE542)</f>
        <v>0</v>
      </c>
    </row>
    <row r="545" spans="4:28" x14ac:dyDescent="0.3">
      <c r="D545" s="37">
        <f>IF(switch_hw_sim=0, Simulation_output!A543,HW_output!G543)</f>
        <v>5415000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 s="37">
        <f>IF(switch_hw_sim=0, Simulation_output!M543,HW_output!S543)</f>
        <v>0</v>
      </c>
      <c r="Q545" s="37">
        <f>IF(switch_hw_sim=0, Simulation_output!N543,HW_output!T543)</f>
        <v>0</v>
      </c>
      <c r="R545" s="37">
        <f>IF(switch_hw_sim=0, Simulation_output!O543,HW_output!U543)</f>
        <v>0</v>
      </c>
      <c r="S545" s="37">
        <f>IF(switch_hw_sim=0, Simulation_output!P543,HW_output!V543)</f>
        <v>0</v>
      </c>
      <c r="T545" s="37">
        <f>IF(switch_hw_sim=0, Simulation_output!Q543,HW_output!W543)</f>
        <v>0</v>
      </c>
      <c r="U545" s="37">
        <f>IF(switch_hw_sim=0, Simulation_output!R543,HW_output!X543)</f>
        <v>0</v>
      </c>
      <c r="V545" s="37">
        <f>IF(switch_hw_sim=0, Simulation_output!S543,HW_output!Y543)</f>
        <v>0</v>
      </c>
      <c r="W545" s="37">
        <f>IF(switch_hw_sim=0, Simulation_output!T543,HW_output!Z543)</f>
        <v>0</v>
      </c>
      <c r="X545" s="37">
        <f>IF(switch_hw_sim=0, Simulation_output!U543,HW_output!AA543)</f>
        <v>0</v>
      </c>
      <c r="Y545" s="37">
        <f>IF(switch_hw_sim=0, Simulation_output!V543,HW_output!AB543)</f>
        <v>0</v>
      </c>
      <c r="Z545" s="37">
        <f>IF(switch_hw_sim=0, Simulation_output!W543,HW_output!AC543)</f>
        <v>0</v>
      </c>
      <c r="AA545">
        <v>1</v>
      </c>
      <c r="AB545" s="37">
        <f>IF(switch_hw_sim=0, Simulation_output!Y543,HW_output!AE543)</f>
        <v>0</v>
      </c>
    </row>
    <row r="546" spans="4:28" x14ac:dyDescent="0.3">
      <c r="D546" s="37">
        <f>IF(switch_hw_sim=0, Simulation_output!A544,HW_output!G544)</f>
        <v>5425000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 s="37">
        <f>IF(switch_hw_sim=0, Simulation_output!M544,HW_output!S544)</f>
        <v>0</v>
      </c>
      <c r="Q546" s="37">
        <f>IF(switch_hw_sim=0, Simulation_output!N544,HW_output!T544)</f>
        <v>0</v>
      </c>
      <c r="R546" s="37">
        <f>IF(switch_hw_sim=0, Simulation_output!O544,HW_output!U544)</f>
        <v>0</v>
      </c>
      <c r="S546" s="37">
        <f>IF(switch_hw_sim=0, Simulation_output!P544,HW_output!V544)</f>
        <v>0</v>
      </c>
      <c r="T546" s="37">
        <f>IF(switch_hw_sim=0, Simulation_output!Q544,HW_output!W544)</f>
        <v>0</v>
      </c>
      <c r="U546" s="37">
        <f>IF(switch_hw_sim=0, Simulation_output!R544,HW_output!X544)</f>
        <v>0</v>
      </c>
      <c r="V546" s="37">
        <f>IF(switch_hw_sim=0, Simulation_output!S544,HW_output!Y544)</f>
        <v>0</v>
      </c>
      <c r="W546" s="37">
        <f>IF(switch_hw_sim=0, Simulation_output!T544,HW_output!Z544)</f>
        <v>0</v>
      </c>
      <c r="X546" s="37">
        <f>IF(switch_hw_sim=0, Simulation_output!U544,HW_output!AA544)</f>
        <v>0</v>
      </c>
      <c r="Y546" s="37">
        <f>IF(switch_hw_sim=0, Simulation_output!V544,HW_output!AB544)</f>
        <v>0</v>
      </c>
      <c r="Z546" s="37">
        <f>IF(switch_hw_sim=0, Simulation_output!W544,HW_output!AC544)</f>
        <v>0</v>
      </c>
      <c r="AA546">
        <v>1</v>
      </c>
      <c r="AB546" s="37">
        <f>IF(switch_hw_sim=0, Simulation_output!Y544,HW_output!AE544)</f>
        <v>0</v>
      </c>
    </row>
    <row r="547" spans="4:28" x14ac:dyDescent="0.3">
      <c r="D547" s="37">
        <f>IF(switch_hw_sim=0, Simulation_output!A545,HW_output!G545)</f>
        <v>5435000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 s="37">
        <f>IF(switch_hw_sim=0, Simulation_output!M545,HW_output!S545)</f>
        <v>0</v>
      </c>
      <c r="Q547" s="37">
        <f>IF(switch_hw_sim=0, Simulation_output!N545,HW_output!T545)</f>
        <v>0</v>
      </c>
      <c r="R547" s="37">
        <f>IF(switch_hw_sim=0, Simulation_output!O545,HW_output!U545)</f>
        <v>0</v>
      </c>
      <c r="S547" s="37">
        <f>IF(switch_hw_sim=0, Simulation_output!P545,HW_output!V545)</f>
        <v>0</v>
      </c>
      <c r="T547" s="37">
        <f>IF(switch_hw_sim=0, Simulation_output!Q545,HW_output!W545)</f>
        <v>0</v>
      </c>
      <c r="U547" s="37">
        <f>IF(switch_hw_sim=0, Simulation_output!R545,HW_output!X545)</f>
        <v>0</v>
      </c>
      <c r="V547" s="37">
        <f>IF(switch_hw_sim=0, Simulation_output!S545,HW_output!Y545)</f>
        <v>0</v>
      </c>
      <c r="W547" s="37">
        <f>IF(switch_hw_sim=0, Simulation_output!T545,HW_output!Z545)</f>
        <v>0</v>
      </c>
      <c r="X547" s="37">
        <f>IF(switch_hw_sim=0, Simulation_output!U545,HW_output!AA545)</f>
        <v>0</v>
      </c>
      <c r="Y547" s="37">
        <f>IF(switch_hw_sim=0, Simulation_output!V545,HW_output!AB545)</f>
        <v>0</v>
      </c>
      <c r="Z547" s="37">
        <f>IF(switch_hw_sim=0, Simulation_output!W545,HW_output!AC545)</f>
        <v>0</v>
      </c>
      <c r="AA547">
        <v>1</v>
      </c>
      <c r="AB547" s="37">
        <f>IF(switch_hw_sim=0, Simulation_output!Y545,HW_output!AE545)</f>
        <v>0</v>
      </c>
    </row>
    <row r="548" spans="4:28" x14ac:dyDescent="0.3">
      <c r="D548" s="37">
        <f>IF(switch_hw_sim=0, Simulation_output!A546,HW_output!G546)</f>
        <v>5445000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 s="37">
        <f>IF(switch_hw_sim=0, Simulation_output!M546,HW_output!S546)</f>
        <v>0</v>
      </c>
      <c r="Q548" s="37">
        <f>IF(switch_hw_sim=0, Simulation_output!N546,HW_output!T546)</f>
        <v>0</v>
      </c>
      <c r="R548" s="37">
        <f>IF(switch_hw_sim=0, Simulation_output!O546,HW_output!U546)</f>
        <v>0</v>
      </c>
      <c r="S548" s="37">
        <f>IF(switch_hw_sim=0, Simulation_output!P546,HW_output!V546)</f>
        <v>0</v>
      </c>
      <c r="T548" s="37">
        <f>IF(switch_hw_sim=0, Simulation_output!Q546,HW_output!W546)</f>
        <v>0</v>
      </c>
      <c r="U548" s="37">
        <f>IF(switch_hw_sim=0, Simulation_output!R546,HW_output!X546)</f>
        <v>0</v>
      </c>
      <c r="V548" s="37">
        <f>IF(switch_hw_sim=0, Simulation_output!S546,HW_output!Y546)</f>
        <v>0</v>
      </c>
      <c r="W548" s="37">
        <f>IF(switch_hw_sim=0, Simulation_output!T546,HW_output!Z546)</f>
        <v>0</v>
      </c>
      <c r="X548" s="37">
        <f>IF(switch_hw_sim=0, Simulation_output!U546,HW_output!AA546)</f>
        <v>0</v>
      </c>
      <c r="Y548" s="37">
        <f>IF(switch_hw_sim=0, Simulation_output!V546,HW_output!AB546)</f>
        <v>0</v>
      </c>
      <c r="Z548" s="37">
        <f>IF(switch_hw_sim=0, Simulation_output!W546,HW_output!AC546)</f>
        <v>0</v>
      </c>
      <c r="AA548">
        <v>1</v>
      </c>
      <c r="AB548" s="37">
        <f>IF(switch_hw_sim=0, Simulation_output!Y546,HW_output!AE546)</f>
        <v>0</v>
      </c>
    </row>
    <row r="549" spans="4:28" x14ac:dyDescent="0.3">
      <c r="D549" s="37">
        <f>IF(switch_hw_sim=0, Simulation_output!A547,HW_output!G547)</f>
        <v>5455000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 s="37">
        <f>IF(switch_hw_sim=0, Simulation_output!M547,HW_output!S547)</f>
        <v>0</v>
      </c>
      <c r="Q549" s="37">
        <f>IF(switch_hw_sim=0, Simulation_output!N547,HW_output!T547)</f>
        <v>0</v>
      </c>
      <c r="R549" s="37">
        <f>IF(switch_hw_sim=0, Simulation_output!O547,HW_output!U547)</f>
        <v>0</v>
      </c>
      <c r="S549" s="37">
        <f>IF(switch_hw_sim=0, Simulation_output!P547,HW_output!V547)</f>
        <v>0</v>
      </c>
      <c r="T549" s="37">
        <f>IF(switch_hw_sim=0, Simulation_output!Q547,HW_output!W547)</f>
        <v>0</v>
      </c>
      <c r="U549" s="37">
        <f>IF(switch_hw_sim=0, Simulation_output!R547,HW_output!X547)</f>
        <v>0</v>
      </c>
      <c r="V549" s="37">
        <f>IF(switch_hw_sim=0, Simulation_output!S547,HW_output!Y547)</f>
        <v>0</v>
      </c>
      <c r="W549" s="37">
        <f>IF(switch_hw_sim=0, Simulation_output!T547,HW_output!Z547)</f>
        <v>0</v>
      </c>
      <c r="X549" s="37">
        <f>IF(switch_hw_sim=0, Simulation_output!U547,HW_output!AA547)</f>
        <v>0</v>
      </c>
      <c r="Y549" s="37">
        <f>IF(switch_hw_sim=0, Simulation_output!V547,HW_output!AB547)</f>
        <v>0</v>
      </c>
      <c r="Z549" s="37">
        <f>IF(switch_hw_sim=0, Simulation_output!W547,HW_output!AC547)</f>
        <v>0</v>
      </c>
      <c r="AA549">
        <v>1</v>
      </c>
      <c r="AB549" s="37">
        <f>IF(switch_hw_sim=0, Simulation_output!Y547,HW_output!AE547)</f>
        <v>0</v>
      </c>
    </row>
    <row r="550" spans="4:28" x14ac:dyDescent="0.3">
      <c r="D550" s="37">
        <f>IF(switch_hw_sim=0, Simulation_output!A548,HW_output!G548)</f>
        <v>5465000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 s="37">
        <f>IF(switch_hw_sim=0, Simulation_output!M548,HW_output!S548)</f>
        <v>0</v>
      </c>
      <c r="Q550" s="37">
        <f>IF(switch_hw_sim=0, Simulation_output!N548,HW_output!T548)</f>
        <v>0</v>
      </c>
      <c r="R550" s="37">
        <f>IF(switch_hw_sim=0, Simulation_output!O548,HW_output!U548)</f>
        <v>0</v>
      </c>
      <c r="S550" s="37">
        <f>IF(switch_hw_sim=0, Simulation_output!P548,HW_output!V548)</f>
        <v>0</v>
      </c>
      <c r="T550" s="37">
        <f>IF(switch_hw_sim=0, Simulation_output!Q548,HW_output!W548)</f>
        <v>0</v>
      </c>
      <c r="U550" s="37">
        <f>IF(switch_hw_sim=0, Simulation_output!R548,HW_output!X548)</f>
        <v>0</v>
      </c>
      <c r="V550" s="37">
        <f>IF(switch_hw_sim=0, Simulation_output!S548,HW_output!Y548)</f>
        <v>0</v>
      </c>
      <c r="W550" s="37">
        <f>IF(switch_hw_sim=0, Simulation_output!T548,HW_output!Z548)</f>
        <v>0</v>
      </c>
      <c r="X550" s="37">
        <f>IF(switch_hw_sim=0, Simulation_output!U548,HW_output!AA548)</f>
        <v>0</v>
      </c>
      <c r="Y550" s="37">
        <f>IF(switch_hw_sim=0, Simulation_output!V548,HW_output!AB548)</f>
        <v>0</v>
      </c>
      <c r="Z550" s="37">
        <f>IF(switch_hw_sim=0, Simulation_output!W548,HW_output!AC548)</f>
        <v>0</v>
      </c>
      <c r="AA550">
        <v>1</v>
      </c>
      <c r="AB550" s="37">
        <f>IF(switch_hw_sim=0, Simulation_output!Y548,HW_output!AE548)</f>
        <v>0</v>
      </c>
    </row>
    <row r="551" spans="4:28" x14ac:dyDescent="0.3">
      <c r="D551" s="37">
        <f>IF(switch_hw_sim=0, Simulation_output!A549,HW_output!G549)</f>
        <v>5475000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 s="37">
        <f>IF(switch_hw_sim=0, Simulation_output!M549,HW_output!S549)</f>
        <v>0</v>
      </c>
      <c r="Q551" s="37">
        <f>IF(switch_hw_sim=0, Simulation_output!N549,HW_output!T549)</f>
        <v>0</v>
      </c>
      <c r="R551" s="37">
        <f>IF(switch_hw_sim=0, Simulation_output!O549,HW_output!U549)</f>
        <v>0</v>
      </c>
      <c r="S551" s="37">
        <f>IF(switch_hw_sim=0, Simulation_output!P549,HW_output!V549)</f>
        <v>0</v>
      </c>
      <c r="T551" s="37">
        <f>IF(switch_hw_sim=0, Simulation_output!Q549,HW_output!W549)</f>
        <v>0</v>
      </c>
      <c r="U551" s="37">
        <f>IF(switch_hw_sim=0, Simulation_output!R549,HW_output!X549)</f>
        <v>0</v>
      </c>
      <c r="V551" s="37">
        <f>IF(switch_hw_sim=0, Simulation_output!S549,HW_output!Y549)</f>
        <v>0</v>
      </c>
      <c r="W551" s="37">
        <f>IF(switch_hw_sim=0, Simulation_output!T549,HW_output!Z549)</f>
        <v>0</v>
      </c>
      <c r="X551" s="37">
        <f>IF(switch_hw_sim=0, Simulation_output!U549,HW_output!AA549)</f>
        <v>0</v>
      </c>
      <c r="Y551" s="37">
        <f>IF(switch_hw_sim=0, Simulation_output!V549,HW_output!AB549)</f>
        <v>0</v>
      </c>
      <c r="Z551" s="37">
        <f>IF(switch_hw_sim=0, Simulation_output!W549,HW_output!AC549)</f>
        <v>0</v>
      </c>
      <c r="AA551">
        <v>1</v>
      </c>
      <c r="AB551" s="37">
        <f>IF(switch_hw_sim=0, Simulation_output!Y549,HW_output!AE549)</f>
        <v>0</v>
      </c>
    </row>
    <row r="552" spans="4:28" x14ac:dyDescent="0.3">
      <c r="D552" s="37">
        <f>IF(switch_hw_sim=0, Simulation_output!A550,HW_output!G550)</f>
        <v>5485000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 s="37">
        <f>IF(switch_hw_sim=0, Simulation_output!M550,HW_output!S550)</f>
        <v>0</v>
      </c>
      <c r="Q552" s="37">
        <f>IF(switch_hw_sim=0, Simulation_output!N550,HW_output!T550)</f>
        <v>0</v>
      </c>
      <c r="R552" s="37">
        <f>IF(switch_hw_sim=0, Simulation_output!O550,HW_output!U550)</f>
        <v>0</v>
      </c>
      <c r="S552" s="37">
        <f>IF(switch_hw_sim=0, Simulation_output!P550,HW_output!V550)</f>
        <v>0</v>
      </c>
      <c r="T552" s="37">
        <f>IF(switch_hw_sim=0, Simulation_output!Q550,HW_output!W550)</f>
        <v>0</v>
      </c>
      <c r="U552" s="37">
        <f>IF(switch_hw_sim=0, Simulation_output!R550,HW_output!X550)</f>
        <v>0</v>
      </c>
      <c r="V552" s="37">
        <f>IF(switch_hw_sim=0, Simulation_output!S550,HW_output!Y550)</f>
        <v>0</v>
      </c>
      <c r="W552" s="37">
        <f>IF(switch_hw_sim=0, Simulation_output!T550,HW_output!Z550)</f>
        <v>0</v>
      </c>
      <c r="X552" s="37">
        <f>IF(switch_hw_sim=0, Simulation_output!U550,HW_output!AA550)</f>
        <v>0</v>
      </c>
      <c r="Y552" s="37">
        <f>IF(switch_hw_sim=0, Simulation_output!V550,HW_output!AB550)</f>
        <v>0</v>
      </c>
      <c r="Z552" s="37">
        <f>IF(switch_hw_sim=0, Simulation_output!W550,HW_output!AC550)</f>
        <v>0</v>
      </c>
      <c r="AA552">
        <v>1</v>
      </c>
      <c r="AB552" s="37">
        <f>IF(switch_hw_sim=0, Simulation_output!Y550,HW_output!AE550)</f>
        <v>0</v>
      </c>
    </row>
    <row r="553" spans="4:28" x14ac:dyDescent="0.3">
      <c r="D553" s="37">
        <f>IF(switch_hw_sim=0, Simulation_output!A551,HW_output!G551)</f>
        <v>5495000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 s="37">
        <f>IF(switch_hw_sim=0, Simulation_output!M551,HW_output!S551)</f>
        <v>0</v>
      </c>
      <c r="Q553" s="37">
        <f>IF(switch_hw_sim=0, Simulation_output!N551,HW_output!T551)</f>
        <v>0</v>
      </c>
      <c r="R553" s="37">
        <f>IF(switch_hw_sim=0, Simulation_output!O551,HW_output!U551)</f>
        <v>0</v>
      </c>
      <c r="S553" s="37">
        <f>IF(switch_hw_sim=0, Simulation_output!P551,HW_output!V551)</f>
        <v>0</v>
      </c>
      <c r="T553" s="37">
        <f>IF(switch_hw_sim=0, Simulation_output!Q551,HW_output!W551)</f>
        <v>0</v>
      </c>
      <c r="U553" s="37">
        <f>IF(switch_hw_sim=0, Simulation_output!R551,HW_output!X551)</f>
        <v>0</v>
      </c>
      <c r="V553" s="37">
        <f>IF(switch_hw_sim=0, Simulation_output!S551,HW_output!Y551)</f>
        <v>0</v>
      </c>
      <c r="W553" s="37">
        <f>IF(switch_hw_sim=0, Simulation_output!T551,HW_output!Z551)</f>
        <v>0</v>
      </c>
      <c r="X553" s="37">
        <f>IF(switch_hw_sim=0, Simulation_output!U551,HW_output!AA551)</f>
        <v>0</v>
      </c>
      <c r="Y553" s="37">
        <f>IF(switch_hw_sim=0, Simulation_output!V551,HW_output!AB551)</f>
        <v>0</v>
      </c>
      <c r="Z553" s="37">
        <f>IF(switch_hw_sim=0, Simulation_output!W551,HW_output!AC551)</f>
        <v>0</v>
      </c>
      <c r="AA553">
        <v>1</v>
      </c>
      <c r="AB553" s="37">
        <f>IF(switch_hw_sim=0, Simulation_output!Y551,HW_output!AE551)</f>
        <v>0</v>
      </c>
    </row>
    <row r="554" spans="4:28" x14ac:dyDescent="0.3">
      <c r="D554" s="37">
        <f>IF(switch_hw_sim=0, Simulation_output!A552,HW_output!G552)</f>
        <v>5505000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 s="37">
        <f>IF(switch_hw_sim=0, Simulation_output!M552,HW_output!S552)</f>
        <v>0</v>
      </c>
      <c r="Q554" s="37">
        <f>IF(switch_hw_sim=0, Simulation_output!N552,HW_output!T552)</f>
        <v>0</v>
      </c>
      <c r="R554" s="37">
        <f>IF(switch_hw_sim=0, Simulation_output!O552,HW_output!U552)</f>
        <v>0</v>
      </c>
      <c r="S554" s="37">
        <f>IF(switch_hw_sim=0, Simulation_output!P552,HW_output!V552)</f>
        <v>0</v>
      </c>
      <c r="T554" s="37">
        <f>IF(switch_hw_sim=0, Simulation_output!Q552,HW_output!W552)</f>
        <v>0</v>
      </c>
      <c r="U554" s="37">
        <f>IF(switch_hw_sim=0, Simulation_output!R552,HW_output!X552)</f>
        <v>0</v>
      </c>
      <c r="V554" s="37">
        <f>IF(switch_hw_sim=0, Simulation_output!S552,HW_output!Y552)</f>
        <v>0</v>
      </c>
      <c r="W554" s="37">
        <f>IF(switch_hw_sim=0, Simulation_output!T552,HW_output!Z552)</f>
        <v>0</v>
      </c>
      <c r="X554" s="37">
        <f>IF(switch_hw_sim=0, Simulation_output!U552,HW_output!AA552)</f>
        <v>0</v>
      </c>
      <c r="Y554" s="37">
        <f>IF(switch_hw_sim=0, Simulation_output!V552,HW_output!AB552)</f>
        <v>0</v>
      </c>
      <c r="Z554" s="37">
        <f>IF(switch_hw_sim=0, Simulation_output!W552,HW_output!AC552)</f>
        <v>0</v>
      </c>
      <c r="AA554">
        <v>1</v>
      </c>
      <c r="AB554" s="37">
        <f>IF(switch_hw_sim=0, Simulation_output!Y552,HW_output!AE552)</f>
        <v>0</v>
      </c>
    </row>
    <row r="555" spans="4:28" x14ac:dyDescent="0.3">
      <c r="D555" s="37">
        <f>IF(switch_hw_sim=0, Simulation_output!A553,HW_output!G553)</f>
        <v>5515000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 s="37">
        <f>IF(switch_hw_sim=0, Simulation_output!M553,HW_output!S553)</f>
        <v>0</v>
      </c>
      <c r="Q555" s="37">
        <f>IF(switch_hw_sim=0, Simulation_output!N553,HW_output!T553)</f>
        <v>0</v>
      </c>
      <c r="R555" s="37">
        <f>IF(switch_hw_sim=0, Simulation_output!O553,HW_output!U553)</f>
        <v>0</v>
      </c>
      <c r="S555" s="37">
        <f>IF(switch_hw_sim=0, Simulation_output!P553,HW_output!V553)</f>
        <v>0</v>
      </c>
      <c r="T555" s="37">
        <f>IF(switch_hw_sim=0, Simulation_output!Q553,HW_output!W553)</f>
        <v>0</v>
      </c>
      <c r="U555" s="37">
        <f>IF(switch_hw_sim=0, Simulation_output!R553,HW_output!X553)</f>
        <v>0</v>
      </c>
      <c r="V555" s="37">
        <f>IF(switch_hw_sim=0, Simulation_output!S553,HW_output!Y553)</f>
        <v>0</v>
      </c>
      <c r="W555" s="37">
        <f>IF(switch_hw_sim=0, Simulation_output!T553,HW_output!Z553)</f>
        <v>0</v>
      </c>
      <c r="X555" s="37">
        <f>IF(switch_hw_sim=0, Simulation_output!U553,HW_output!AA553)</f>
        <v>0</v>
      </c>
      <c r="Y555" s="37">
        <f>IF(switch_hw_sim=0, Simulation_output!V553,HW_output!AB553)</f>
        <v>0</v>
      </c>
      <c r="Z555" s="37">
        <f>IF(switch_hw_sim=0, Simulation_output!W553,HW_output!AC553)</f>
        <v>0</v>
      </c>
      <c r="AA555">
        <v>1</v>
      </c>
      <c r="AB555" s="37">
        <f>IF(switch_hw_sim=0, Simulation_output!Y553,HW_output!AE553)</f>
        <v>0</v>
      </c>
    </row>
    <row r="556" spans="4:28" x14ac:dyDescent="0.3">
      <c r="D556" s="37">
        <f>IF(switch_hw_sim=0, Simulation_output!A554,HW_output!G554)</f>
        <v>5525000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 s="37">
        <f>IF(switch_hw_sim=0, Simulation_output!M554,HW_output!S554)</f>
        <v>0</v>
      </c>
      <c r="Q556" s="37">
        <f>IF(switch_hw_sim=0, Simulation_output!N554,HW_output!T554)</f>
        <v>0</v>
      </c>
      <c r="R556" s="37">
        <f>IF(switch_hw_sim=0, Simulation_output!O554,HW_output!U554)</f>
        <v>0</v>
      </c>
      <c r="S556" s="37">
        <f>IF(switch_hw_sim=0, Simulation_output!P554,HW_output!V554)</f>
        <v>0</v>
      </c>
      <c r="T556" s="37">
        <f>IF(switch_hw_sim=0, Simulation_output!Q554,HW_output!W554)</f>
        <v>0</v>
      </c>
      <c r="U556" s="37">
        <f>IF(switch_hw_sim=0, Simulation_output!R554,HW_output!X554)</f>
        <v>0</v>
      </c>
      <c r="V556" s="37">
        <f>IF(switch_hw_sim=0, Simulation_output!S554,HW_output!Y554)</f>
        <v>0</v>
      </c>
      <c r="W556" s="37">
        <f>IF(switch_hw_sim=0, Simulation_output!T554,HW_output!Z554)</f>
        <v>0</v>
      </c>
      <c r="X556" s="37">
        <f>IF(switch_hw_sim=0, Simulation_output!U554,HW_output!AA554)</f>
        <v>0</v>
      </c>
      <c r="Y556" s="37">
        <f>IF(switch_hw_sim=0, Simulation_output!V554,HW_output!AB554)</f>
        <v>0</v>
      </c>
      <c r="Z556" s="37">
        <f>IF(switch_hw_sim=0, Simulation_output!W554,HW_output!AC554)</f>
        <v>0</v>
      </c>
      <c r="AA556">
        <v>1</v>
      </c>
      <c r="AB556" s="37">
        <f>IF(switch_hw_sim=0, Simulation_output!Y554,HW_output!AE554)</f>
        <v>0</v>
      </c>
    </row>
    <row r="557" spans="4:28" x14ac:dyDescent="0.3">
      <c r="D557" s="37">
        <f>IF(switch_hw_sim=0, Simulation_output!A555,HW_output!G555)</f>
        <v>5535000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 s="37">
        <f>IF(switch_hw_sim=0, Simulation_output!M555,HW_output!S555)</f>
        <v>0</v>
      </c>
      <c r="Q557" s="37">
        <f>IF(switch_hw_sim=0, Simulation_output!N555,HW_output!T555)</f>
        <v>0</v>
      </c>
      <c r="R557" s="37">
        <f>IF(switch_hw_sim=0, Simulation_output!O555,HW_output!U555)</f>
        <v>0</v>
      </c>
      <c r="S557" s="37">
        <f>IF(switch_hw_sim=0, Simulation_output!P555,HW_output!V555)</f>
        <v>0</v>
      </c>
      <c r="T557" s="37">
        <f>IF(switch_hw_sim=0, Simulation_output!Q555,HW_output!W555)</f>
        <v>0</v>
      </c>
      <c r="U557" s="37">
        <f>IF(switch_hw_sim=0, Simulation_output!R555,HW_output!X555)</f>
        <v>0</v>
      </c>
      <c r="V557" s="37">
        <f>IF(switch_hw_sim=0, Simulation_output!S555,HW_output!Y555)</f>
        <v>0</v>
      </c>
      <c r="W557" s="37">
        <f>IF(switch_hw_sim=0, Simulation_output!T555,HW_output!Z555)</f>
        <v>0</v>
      </c>
      <c r="X557" s="37">
        <f>IF(switch_hw_sim=0, Simulation_output!U555,HW_output!AA555)</f>
        <v>0</v>
      </c>
      <c r="Y557" s="37">
        <f>IF(switch_hw_sim=0, Simulation_output!V555,HW_output!AB555)</f>
        <v>0</v>
      </c>
      <c r="Z557" s="37">
        <f>IF(switch_hw_sim=0, Simulation_output!W555,HW_output!AC555)</f>
        <v>0</v>
      </c>
      <c r="AA557">
        <v>1</v>
      </c>
      <c r="AB557" s="37">
        <f>IF(switch_hw_sim=0, Simulation_output!Y555,HW_output!AE555)</f>
        <v>0</v>
      </c>
    </row>
    <row r="558" spans="4:28" x14ac:dyDescent="0.3">
      <c r="D558" s="37">
        <f>IF(switch_hw_sim=0, Simulation_output!A556,HW_output!G556)</f>
        <v>5545000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 s="37">
        <f>IF(switch_hw_sim=0, Simulation_output!M556,HW_output!S556)</f>
        <v>0</v>
      </c>
      <c r="Q558" s="37">
        <f>IF(switch_hw_sim=0, Simulation_output!N556,HW_output!T556)</f>
        <v>0</v>
      </c>
      <c r="R558" s="37">
        <f>IF(switch_hw_sim=0, Simulation_output!O556,HW_output!U556)</f>
        <v>0</v>
      </c>
      <c r="S558" s="37">
        <f>IF(switch_hw_sim=0, Simulation_output!P556,HW_output!V556)</f>
        <v>0</v>
      </c>
      <c r="T558" s="37">
        <f>IF(switch_hw_sim=0, Simulation_output!Q556,HW_output!W556)</f>
        <v>0</v>
      </c>
      <c r="U558" s="37">
        <f>IF(switch_hw_sim=0, Simulation_output!R556,HW_output!X556)</f>
        <v>0</v>
      </c>
      <c r="V558" s="37">
        <f>IF(switch_hw_sim=0, Simulation_output!S556,HW_output!Y556)</f>
        <v>0</v>
      </c>
      <c r="W558" s="37">
        <f>IF(switch_hw_sim=0, Simulation_output!T556,HW_output!Z556)</f>
        <v>0</v>
      </c>
      <c r="X558" s="37">
        <f>IF(switch_hw_sim=0, Simulation_output!U556,HW_output!AA556)</f>
        <v>0</v>
      </c>
      <c r="Y558" s="37">
        <f>IF(switch_hw_sim=0, Simulation_output!V556,HW_output!AB556)</f>
        <v>0</v>
      </c>
      <c r="Z558" s="37">
        <f>IF(switch_hw_sim=0, Simulation_output!W556,HW_output!AC556)</f>
        <v>0</v>
      </c>
      <c r="AA558">
        <v>1</v>
      </c>
      <c r="AB558" s="37">
        <f>IF(switch_hw_sim=0, Simulation_output!Y556,HW_output!AE556)</f>
        <v>0</v>
      </c>
    </row>
    <row r="559" spans="4:28" x14ac:dyDescent="0.3">
      <c r="D559" s="37">
        <f>IF(switch_hw_sim=0, Simulation_output!A557,HW_output!G557)</f>
        <v>5555000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 s="37">
        <f>IF(switch_hw_sim=0, Simulation_output!M557,HW_output!S557)</f>
        <v>0</v>
      </c>
      <c r="Q559" s="37">
        <f>IF(switch_hw_sim=0, Simulation_output!N557,HW_output!T557)</f>
        <v>0</v>
      </c>
      <c r="R559" s="37">
        <f>IF(switch_hw_sim=0, Simulation_output!O557,HW_output!U557)</f>
        <v>0</v>
      </c>
      <c r="S559" s="37">
        <f>IF(switch_hw_sim=0, Simulation_output!P557,HW_output!V557)</f>
        <v>0</v>
      </c>
      <c r="T559" s="37">
        <f>IF(switch_hw_sim=0, Simulation_output!Q557,HW_output!W557)</f>
        <v>0</v>
      </c>
      <c r="U559" s="37">
        <f>IF(switch_hw_sim=0, Simulation_output!R557,HW_output!X557)</f>
        <v>0</v>
      </c>
      <c r="V559" s="37">
        <f>IF(switch_hw_sim=0, Simulation_output!S557,HW_output!Y557)</f>
        <v>0</v>
      </c>
      <c r="W559" s="37">
        <f>IF(switch_hw_sim=0, Simulation_output!T557,HW_output!Z557)</f>
        <v>0</v>
      </c>
      <c r="X559" s="37">
        <f>IF(switch_hw_sim=0, Simulation_output!U557,HW_output!AA557)</f>
        <v>0</v>
      </c>
      <c r="Y559" s="37">
        <f>IF(switch_hw_sim=0, Simulation_output!V557,HW_output!AB557)</f>
        <v>0</v>
      </c>
      <c r="Z559" s="37">
        <f>IF(switch_hw_sim=0, Simulation_output!W557,HW_output!AC557)</f>
        <v>0</v>
      </c>
      <c r="AA559">
        <v>1</v>
      </c>
      <c r="AB559" s="37">
        <f>IF(switch_hw_sim=0, Simulation_output!Y557,HW_output!AE557)</f>
        <v>0</v>
      </c>
    </row>
    <row r="560" spans="4:28" x14ac:dyDescent="0.3">
      <c r="D560" s="37">
        <f>IF(switch_hw_sim=0, Simulation_output!A558,HW_output!G558)</f>
        <v>5565000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 s="37">
        <f>IF(switch_hw_sim=0, Simulation_output!M558,HW_output!S558)</f>
        <v>0</v>
      </c>
      <c r="Q560" s="37">
        <f>IF(switch_hw_sim=0, Simulation_output!N558,HW_output!T558)</f>
        <v>0</v>
      </c>
      <c r="R560" s="37">
        <f>IF(switch_hw_sim=0, Simulation_output!O558,HW_output!U558)</f>
        <v>0</v>
      </c>
      <c r="S560" s="37">
        <f>IF(switch_hw_sim=0, Simulation_output!P558,HW_output!V558)</f>
        <v>0</v>
      </c>
      <c r="T560" s="37">
        <f>IF(switch_hw_sim=0, Simulation_output!Q558,HW_output!W558)</f>
        <v>0</v>
      </c>
      <c r="U560" s="37">
        <f>IF(switch_hw_sim=0, Simulation_output!R558,HW_output!X558)</f>
        <v>0</v>
      </c>
      <c r="V560" s="37">
        <f>IF(switch_hw_sim=0, Simulation_output!S558,HW_output!Y558)</f>
        <v>0</v>
      </c>
      <c r="W560" s="37">
        <f>IF(switch_hw_sim=0, Simulation_output!T558,HW_output!Z558)</f>
        <v>0</v>
      </c>
      <c r="X560" s="37">
        <f>IF(switch_hw_sim=0, Simulation_output!U558,HW_output!AA558)</f>
        <v>0</v>
      </c>
      <c r="Y560" s="37">
        <f>IF(switch_hw_sim=0, Simulation_output!V558,HW_output!AB558)</f>
        <v>0</v>
      </c>
      <c r="Z560" s="37">
        <f>IF(switch_hw_sim=0, Simulation_output!W558,HW_output!AC558)</f>
        <v>0</v>
      </c>
      <c r="AA560">
        <v>1</v>
      </c>
      <c r="AB560" s="37">
        <f>IF(switch_hw_sim=0, Simulation_output!Y558,HW_output!AE558)</f>
        <v>0</v>
      </c>
    </row>
    <row r="561" spans="4:28" x14ac:dyDescent="0.3">
      <c r="D561" s="37">
        <f>IF(switch_hw_sim=0, Simulation_output!A559,HW_output!G559)</f>
        <v>5575000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 s="37">
        <f>IF(switch_hw_sim=0, Simulation_output!M559,HW_output!S559)</f>
        <v>0</v>
      </c>
      <c r="Q561" s="37">
        <f>IF(switch_hw_sim=0, Simulation_output!N559,HW_output!T559)</f>
        <v>0</v>
      </c>
      <c r="R561" s="37">
        <f>IF(switch_hw_sim=0, Simulation_output!O559,HW_output!U559)</f>
        <v>0</v>
      </c>
      <c r="S561" s="37">
        <f>IF(switch_hw_sim=0, Simulation_output!P559,HW_output!V559)</f>
        <v>0</v>
      </c>
      <c r="T561" s="37">
        <f>IF(switch_hw_sim=0, Simulation_output!Q559,HW_output!W559)</f>
        <v>0</v>
      </c>
      <c r="U561" s="37">
        <f>IF(switch_hw_sim=0, Simulation_output!R559,HW_output!X559)</f>
        <v>0</v>
      </c>
      <c r="V561" s="37">
        <f>IF(switch_hw_sim=0, Simulation_output!S559,HW_output!Y559)</f>
        <v>0</v>
      </c>
      <c r="W561" s="37">
        <f>IF(switch_hw_sim=0, Simulation_output!T559,HW_output!Z559)</f>
        <v>0</v>
      </c>
      <c r="X561" s="37">
        <f>IF(switch_hw_sim=0, Simulation_output!U559,HW_output!AA559)</f>
        <v>0</v>
      </c>
      <c r="Y561" s="37">
        <f>IF(switch_hw_sim=0, Simulation_output!V559,HW_output!AB559)</f>
        <v>0</v>
      </c>
      <c r="Z561" s="37">
        <f>IF(switch_hw_sim=0, Simulation_output!W559,HW_output!AC559)</f>
        <v>0</v>
      </c>
      <c r="AA561">
        <v>1</v>
      </c>
      <c r="AB561" s="37">
        <f>IF(switch_hw_sim=0, Simulation_output!Y559,HW_output!AE559)</f>
        <v>0</v>
      </c>
    </row>
    <row r="562" spans="4:28" x14ac:dyDescent="0.3">
      <c r="D562" s="37">
        <f>IF(switch_hw_sim=0, Simulation_output!A560,HW_output!G560)</f>
        <v>5585000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 s="37">
        <f>IF(switch_hw_sim=0, Simulation_output!M560,HW_output!S560)</f>
        <v>0</v>
      </c>
      <c r="Q562" s="37">
        <f>IF(switch_hw_sim=0, Simulation_output!N560,HW_output!T560)</f>
        <v>0</v>
      </c>
      <c r="R562" s="37">
        <f>IF(switch_hw_sim=0, Simulation_output!O560,HW_output!U560)</f>
        <v>0</v>
      </c>
      <c r="S562" s="37">
        <f>IF(switch_hw_sim=0, Simulation_output!P560,HW_output!V560)</f>
        <v>0</v>
      </c>
      <c r="T562" s="37">
        <f>IF(switch_hw_sim=0, Simulation_output!Q560,HW_output!W560)</f>
        <v>0</v>
      </c>
      <c r="U562" s="37">
        <f>IF(switch_hw_sim=0, Simulation_output!R560,HW_output!X560)</f>
        <v>0</v>
      </c>
      <c r="V562" s="37">
        <f>IF(switch_hw_sim=0, Simulation_output!S560,HW_output!Y560)</f>
        <v>0</v>
      </c>
      <c r="W562" s="37">
        <f>IF(switch_hw_sim=0, Simulation_output!T560,HW_output!Z560)</f>
        <v>0</v>
      </c>
      <c r="X562" s="37">
        <f>IF(switch_hw_sim=0, Simulation_output!U560,HW_output!AA560)</f>
        <v>0</v>
      </c>
      <c r="Y562" s="37">
        <f>IF(switch_hw_sim=0, Simulation_output!V560,HW_output!AB560)</f>
        <v>0</v>
      </c>
      <c r="Z562" s="37">
        <f>IF(switch_hw_sim=0, Simulation_output!W560,HW_output!AC560)</f>
        <v>0</v>
      </c>
      <c r="AA562">
        <v>1</v>
      </c>
      <c r="AB562" s="37">
        <f>IF(switch_hw_sim=0, Simulation_output!Y560,HW_output!AE560)</f>
        <v>0</v>
      </c>
    </row>
    <row r="563" spans="4:28" x14ac:dyDescent="0.3">
      <c r="D563" s="37">
        <f>IF(switch_hw_sim=0, Simulation_output!A561,HW_output!G561)</f>
        <v>5595000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 s="37">
        <f>IF(switch_hw_sim=0, Simulation_output!M561,HW_output!S561)</f>
        <v>0</v>
      </c>
      <c r="Q563" s="37">
        <f>IF(switch_hw_sim=0, Simulation_output!N561,HW_output!T561)</f>
        <v>0</v>
      </c>
      <c r="R563" s="37">
        <f>IF(switch_hw_sim=0, Simulation_output!O561,HW_output!U561)</f>
        <v>0</v>
      </c>
      <c r="S563" s="37">
        <f>IF(switch_hw_sim=0, Simulation_output!P561,HW_output!V561)</f>
        <v>0</v>
      </c>
      <c r="T563" s="37">
        <f>IF(switch_hw_sim=0, Simulation_output!Q561,HW_output!W561)</f>
        <v>0</v>
      </c>
      <c r="U563" s="37">
        <f>IF(switch_hw_sim=0, Simulation_output!R561,HW_output!X561)</f>
        <v>0</v>
      </c>
      <c r="V563" s="37">
        <f>IF(switch_hw_sim=0, Simulation_output!S561,HW_output!Y561)</f>
        <v>0</v>
      </c>
      <c r="W563" s="37">
        <f>IF(switch_hw_sim=0, Simulation_output!T561,HW_output!Z561)</f>
        <v>0</v>
      </c>
      <c r="X563" s="37">
        <f>IF(switch_hw_sim=0, Simulation_output!U561,HW_output!AA561)</f>
        <v>0</v>
      </c>
      <c r="Y563" s="37">
        <f>IF(switch_hw_sim=0, Simulation_output!V561,HW_output!AB561)</f>
        <v>0</v>
      </c>
      <c r="Z563" s="37">
        <f>IF(switch_hw_sim=0, Simulation_output!W561,HW_output!AC561)</f>
        <v>0</v>
      </c>
      <c r="AA563">
        <v>1</v>
      </c>
      <c r="AB563" s="37">
        <f>IF(switch_hw_sim=0, Simulation_output!Y561,HW_output!AE561)</f>
        <v>0</v>
      </c>
    </row>
    <row r="564" spans="4:28" x14ac:dyDescent="0.3">
      <c r="D564" s="37">
        <f>IF(switch_hw_sim=0, Simulation_output!A562,HW_output!G562)</f>
        <v>5605000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 s="37">
        <f>IF(switch_hw_sim=0, Simulation_output!M562,HW_output!S562)</f>
        <v>0</v>
      </c>
      <c r="Q564" s="37">
        <f>IF(switch_hw_sim=0, Simulation_output!N562,HW_output!T562)</f>
        <v>0</v>
      </c>
      <c r="R564" s="37">
        <f>IF(switch_hw_sim=0, Simulation_output!O562,HW_output!U562)</f>
        <v>0</v>
      </c>
      <c r="S564" s="37">
        <f>IF(switch_hw_sim=0, Simulation_output!P562,HW_output!V562)</f>
        <v>0</v>
      </c>
      <c r="T564" s="37">
        <f>IF(switch_hw_sim=0, Simulation_output!Q562,HW_output!W562)</f>
        <v>0</v>
      </c>
      <c r="U564" s="37">
        <f>IF(switch_hw_sim=0, Simulation_output!R562,HW_output!X562)</f>
        <v>0</v>
      </c>
      <c r="V564" s="37">
        <f>IF(switch_hw_sim=0, Simulation_output!S562,HW_output!Y562)</f>
        <v>0</v>
      </c>
      <c r="W564" s="37">
        <f>IF(switch_hw_sim=0, Simulation_output!T562,HW_output!Z562)</f>
        <v>0</v>
      </c>
      <c r="X564" s="37">
        <f>IF(switch_hw_sim=0, Simulation_output!U562,HW_output!AA562)</f>
        <v>0</v>
      </c>
      <c r="Y564" s="37">
        <f>IF(switch_hw_sim=0, Simulation_output!V562,HW_output!AB562)</f>
        <v>0</v>
      </c>
      <c r="Z564" s="37">
        <f>IF(switch_hw_sim=0, Simulation_output!W562,HW_output!AC562)</f>
        <v>0</v>
      </c>
      <c r="AA564">
        <v>1</v>
      </c>
      <c r="AB564" s="37">
        <f>IF(switch_hw_sim=0, Simulation_output!Y562,HW_output!AE562)</f>
        <v>0</v>
      </c>
    </row>
    <row r="565" spans="4:28" x14ac:dyDescent="0.3">
      <c r="D565" s="37">
        <f>IF(switch_hw_sim=0, Simulation_output!A563,HW_output!G563)</f>
        <v>5615000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 s="37">
        <f>IF(switch_hw_sim=0, Simulation_output!M563,HW_output!S563)</f>
        <v>0</v>
      </c>
      <c r="Q565" s="37">
        <f>IF(switch_hw_sim=0, Simulation_output!N563,HW_output!T563)</f>
        <v>0</v>
      </c>
      <c r="R565" s="37">
        <f>IF(switch_hw_sim=0, Simulation_output!O563,HW_output!U563)</f>
        <v>0</v>
      </c>
      <c r="S565" s="37">
        <f>IF(switch_hw_sim=0, Simulation_output!P563,HW_output!V563)</f>
        <v>0</v>
      </c>
      <c r="T565" s="37">
        <f>IF(switch_hw_sim=0, Simulation_output!Q563,HW_output!W563)</f>
        <v>0</v>
      </c>
      <c r="U565" s="37">
        <f>IF(switch_hw_sim=0, Simulation_output!R563,HW_output!X563)</f>
        <v>0</v>
      </c>
      <c r="V565" s="37">
        <f>IF(switch_hw_sim=0, Simulation_output!S563,HW_output!Y563)</f>
        <v>0</v>
      </c>
      <c r="W565" s="37">
        <f>IF(switch_hw_sim=0, Simulation_output!T563,HW_output!Z563)</f>
        <v>0</v>
      </c>
      <c r="X565" s="37">
        <f>IF(switch_hw_sim=0, Simulation_output!U563,HW_output!AA563)</f>
        <v>0</v>
      </c>
      <c r="Y565" s="37">
        <f>IF(switch_hw_sim=0, Simulation_output!V563,HW_output!AB563)</f>
        <v>0</v>
      </c>
      <c r="Z565" s="37">
        <f>IF(switch_hw_sim=0, Simulation_output!W563,HW_output!AC563)</f>
        <v>0</v>
      </c>
      <c r="AA565">
        <v>1</v>
      </c>
      <c r="AB565" s="37">
        <f>IF(switch_hw_sim=0, Simulation_output!Y563,HW_output!AE563)</f>
        <v>0</v>
      </c>
    </row>
    <row r="566" spans="4:28" x14ac:dyDescent="0.3">
      <c r="D566" s="37">
        <f>IF(switch_hw_sim=0, Simulation_output!A564,HW_output!G564)</f>
        <v>5625000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 s="37">
        <f>IF(switch_hw_sim=0, Simulation_output!M564,HW_output!S564)</f>
        <v>0</v>
      </c>
      <c r="Q566" s="37">
        <f>IF(switch_hw_sim=0, Simulation_output!N564,HW_output!T564)</f>
        <v>0</v>
      </c>
      <c r="R566" s="37">
        <f>IF(switch_hw_sim=0, Simulation_output!O564,HW_output!U564)</f>
        <v>0</v>
      </c>
      <c r="S566" s="37">
        <f>IF(switch_hw_sim=0, Simulation_output!P564,HW_output!V564)</f>
        <v>0</v>
      </c>
      <c r="T566" s="37">
        <f>IF(switch_hw_sim=0, Simulation_output!Q564,HW_output!W564)</f>
        <v>0</v>
      </c>
      <c r="U566" s="37">
        <f>IF(switch_hw_sim=0, Simulation_output!R564,HW_output!X564)</f>
        <v>0</v>
      </c>
      <c r="V566" s="37">
        <f>IF(switch_hw_sim=0, Simulation_output!S564,HW_output!Y564)</f>
        <v>0</v>
      </c>
      <c r="W566" s="37">
        <f>IF(switch_hw_sim=0, Simulation_output!T564,HW_output!Z564)</f>
        <v>0</v>
      </c>
      <c r="X566" s="37">
        <f>IF(switch_hw_sim=0, Simulation_output!U564,HW_output!AA564)</f>
        <v>0</v>
      </c>
      <c r="Y566" s="37">
        <f>IF(switch_hw_sim=0, Simulation_output!V564,HW_output!AB564)</f>
        <v>0</v>
      </c>
      <c r="Z566" s="37">
        <f>IF(switch_hw_sim=0, Simulation_output!W564,HW_output!AC564)</f>
        <v>0</v>
      </c>
      <c r="AA566">
        <v>1</v>
      </c>
      <c r="AB566" s="37">
        <f>IF(switch_hw_sim=0, Simulation_output!Y564,HW_output!AE564)</f>
        <v>0</v>
      </c>
    </row>
    <row r="567" spans="4:28" x14ac:dyDescent="0.3">
      <c r="D567" s="37">
        <f>IF(switch_hw_sim=0, Simulation_output!A565,HW_output!G565)</f>
        <v>5635000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 s="37">
        <f>IF(switch_hw_sim=0, Simulation_output!M565,HW_output!S565)</f>
        <v>0</v>
      </c>
      <c r="Q567" s="37">
        <f>IF(switch_hw_sim=0, Simulation_output!N565,HW_output!T565)</f>
        <v>0</v>
      </c>
      <c r="R567" s="37">
        <f>IF(switch_hw_sim=0, Simulation_output!O565,HW_output!U565)</f>
        <v>0</v>
      </c>
      <c r="S567" s="37">
        <f>IF(switch_hw_sim=0, Simulation_output!P565,HW_output!V565)</f>
        <v>0</v>
      </c>
      <c r="T567" s="37">
        <f>IF(switch_hw_sim=0, Simulation_output!Q565,HW_output!W565)</f>
        <v>0</v>
      </c>
      <c r="U567" s="37">
        <f>IF(switch_hw_sim=0, Simulation_output!R565,HW_output!X565)</f>
        <v>0</v>
      </c>
      <c r="V567" s="37">
        <f>IF(switch_hw_sim=0, Simulation_output!S565,HW_output!Y565)</f>
        <v>0</v>
      </c>
      <c r="W567" s="37">
        <f>IF(switch_hw_sim=0, Simulation_output!T565,HW_output!Z565)</f>
        <v>0</v>
      </c>
      <c r="X567" s="37">
        <f>IF(switch_hw_sim=0, Simulation_output!U565,HW_output!AA565)</f>
        <v>0</v>
      </c>
      <c r="Y567" s="37">
        <f>IF(switch_hw_sim=0, Simulation_output!V565,HW_output!AB565)</f>
        <v>0</v>
      </c>
      <c r="Z567" s="37">
        <f>IF(switch_hw_sim=0, Simulation_output!W565,HW_output!AC565)</f>
        <v>0</v>
      </c>
      <c r="AA567">
        <v>1</v>
      </c>
      <c r="AB567" s="37">
        <f>IF(switch_hw_sim=0, Simulation_output!Y565,HW_output!AE565)</f>
        <v>0</v>
      </c>
    </row>
    <row r="568" spans="4:28" x14ac:dyDescent="0.3">
      <c r="D568" s="37">
        <f>IF(switch_hw_sim=0, Simulation_output!A566,HW_output!G566)</f>
        <v>5645000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 s="37">
        <f>IF(switch_hw_sim=0, Simulation_output!M566,HW_output!S566)</f>
        <v>0</v>
      </c>
      <c r="Q568" s="37">
        <f>IF(switch_hw_sim=0, Simulation_output!N566,HW_output!T566)</f>
        <v>0</v>
      </c>
      <c r="R568" s="37">
        <f>IF(switch_hw_sim=0, Simulation_output!O566,HW_output!U566)</f>
        <v>0</v>
      </c>
      <c r="S568" s="37">
        <f>IF(switch_hw_sim=0, Simulation_output!P566,HW_output!V566)</f>
        <v>0</v>
      </c>
      <c r="T568" s="37">
        <f>IF(switch_hw_sim=0, Simulation_output!Q566,HW_output!W566)</f>
        <v>0</v>
      </c>
      <c r="U568" s="37">
        <f>IF(switch_hw_sim=0, Simulation_output!R566,HW_output!X566)</f>
        <v>0</v>
      </c>
      <c r="V568" s="37">
        <f>IF(switch_hw_sim=0, Simulation_output!S566,HW_output!Y566)</f>
        <v>0</v>
      </c>
      <c r="W568" s="37">
        <f>IF(switch_hw_sim=0, Simulation_output!T566,HW_output!Z566)</f>
        <v>0</v>
      </c>
      <c r="X568" s="37">
        <f>IF(switch_hw_sim=0, Simulation_output!U566,HW_output!AA566)</f>
        <v>0</v>
      </c>
      <c r="Y568" s="37">
        <f>IF(switch_hw_sim=0, Simulation_output!V566,HW_output!AB566)</f>
        <v>0</v>
      </c>
      <c r="Z568" s="37">
        <f>IF(switch_hw_sim=0, Simulation_output!W566,HW_output!AC566)</f>
        <v>0</v>
      </c>
      <c r="AA568">
        <v>1</v>
      </c>
      <c r="AB568" s="37">
        <f>IF(switch_hw_sim=0, Simulation_output!Y566,HW_output!AE566)</f>
        <v>0</v>
      </c>
    </row>
    <row r="569" spans="4:28" x14ac:dyDescent="0.3">
      <c r="D569" s="37">
        <f>IF(switch_hw_sim=0, Simulation_output!A567,HW_output!G567)</f>
        <v>5655000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 s="37">
        <f>IF(switch_hw_sim=0, Simulation_output!M567,HW_output!S567)</f>
        <v>0</v>
      </c>
      <c r="Q569" s="37">
        <f>IF(switch_hw_sim=0, Simulation_output!N567,HW_output!T567)</f>
        <v>0</v>
      </c>
      <c r="R569" s="37">
        <f>IF(switch_hw_sim=0, Simulation_output!O567,HW_output!U567)</f>
        <v>0</v>
      </c>
      <c r="S569" s="37">
        <f>IF(switch_hw_sim=0, Simulation_output!P567,HW_output!V567)</f>
        <v>0</v>
      </c>
      <c r="T569" s="37">
        <f>IF(switch_hw_sim=0, Simulation_output!Q567,HW_output!W567)</f>
        <v>0</v>
      </c>
      <c r="U569" s="37">
        <f>IF(switch_hw_sim=0, Simulation_output!R567,HW_output!X567)</f>
        <v>0</v>
      </c>
      <c r="V569" s="37">
        <f>IF(switch_hw_sim=0, Simulation_output!S567,HW_output!Y567)</f>
        <v>0</v>
      </c>
      <c r="W569" s="37">
        <f>IF(switch_hw_sim=0, Simulation_output!T567,HW_output!Z567)</f>
        <v>0</v>
      </c>
      <c r="X569" s="37">
        <f>IF(switch_hw_sim=0, Simulation_output!U567,HW_output!AA567)</f>
        <v>0</v>
      </c>
      <c r="Y569" s="37">
        <f>IF(switch_hw_sim=0, Simulation_output!V567,HW_output!AB567)</f>
        <v>0</v>
      </c>
      <c r="Z569" s="37">
        <f>IF(switch_hw_sim=0, Simulation_output!W567,HW_output!AC567)</f>
        <v>0</v>
      </c>
      <c r="AA569">
        <v>1</v>
      </c>
      <c r="AB569" s="37">
        <f>IF(switch_hw_sim=0, Simulation_output!Y567,HW_output!AE567)</f>
        <v>0</v>
      </c>
    </row>
    <row r="570" spans="4:28" x14ac:dyDescent="0.3">
      <c r="D570" s="37">
        <f>IF(switch_hw_sim=0, Simulation_output!A568,HW_output!G568)</f>
        <v>5665000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 s="37">
        <f>IF(switch_hw_sim=0, Simulation_output!M568,HW_output!S568)</f>
        <v>0</v>
      </c>
      <c r="Q570" s="37">
        <f>IF(switch_hw_sim=0, Simulation_output!N568,HW_output!T568)</f>
        <v>0</v>
      </c>
      <c r="R570" s="37">
        <f>IF(switch_hw_sim=0, Simulation_output!O568,HW_output!U568)</f>
        <v>0</v>
      </c>
      <c r="S570" s="37">
        <f>IF(switch_hw_sim=0, Simulation_output!P568,HW_output!V568)</f>
        <v>0</v>
      </c>
      <c r="T570" s="37">
        <f>IF(switch_hw_sim=0, Simulation_output!Q568,HW_output!W568)</f>
        <v>0</v>
      </c>
      <c r="U570" s="37">
        <f>IF(switch_hw_sim=0, Simulation_output!R568,HW_output!X568)</f>
        <v>0</v>
      </c>
      <c r="V570" s="37">
        <f>IF(switch_hw_sim=0, Simulation_output!S568,HW_output!Y568)</f>
        <v>0</v>
      </c>
      <c r="W570" s="37">
        <f>IF(switch_hw_sim=0, Simulation_output!T568,HW_output!Z568)</f>
        <v>0</v>
      </c>
      <c r="X570" s="37">
        <f>IF(switch_hw_sim=0, Simulation_output!U568,HW_output!AA568)</f>
        <v>0</v>
      </c>
      <c r="Y570" s="37">
        <f>IF(switch_hw_sim=0, Simulation_output!V568,HW_output!AB568)</f>
        <v>0</v>
      </c>
      <c r="Z570" s="37">
        <f>IF(switch_hw_sim=0, Simulation_output!W568,HW_output!AC568)</f>
        <v>0</v>
      </c>
      <c r="AA570">
        <v>1</v>
      </c>
      <c r="AB570" s="37">
        <f>IF(switch_hw_sim=0, Simulation_output!Y568,HW_output!AE568)</f>
        <v>0</v>
      </c>
    </row>
    <row r="571" spans="4:28" x14ac:dyDescent="0.3">
      <c r="D571" s="37">
        <f>IF(switch_hw_sim=0, Simulation_output!A569,HW_output!G569)</f>
        <v>5675000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 s="37">
        <f>IF(switch_hw_sim=0, Simulation_output!M569,HW_output!S569)</f>
        <v>0</v>
      </c>
      <c r="Q571" s="37">
        <f>IF(switch_hw_sim=0, Simulation_output!N569,HW_output!T569)</f>
        <v>0</v>
      </c>
      <c r="R571" s="37">
        <f>IF(switch_hw_sim=0, Simulation_output!O569,HW_output!U569)</f>
        <v>0</v>
      </c>
      <c r="S571" s="37">
        <f>IF(switch_hw_sim=0, Simulation_output!P569,HW_output!V569)</f>
        <v>0</v>
      </c>
      <c r="T571" s="37">
        <f>IF(switch_hw_sim=0, Simulation_output!Q569,HW_output!W569)</f>
        <v>0</v>
      </c>
      <c r="U571" s="37">
        <f>IF(switch_hw_sim=0, Simulation_output!R569,HW_output!X569)</f>
        <v>0</v>
      </c>
      <c r="V571" s="37">
        <f>IF(switch_hw_sim=0, Simulation_output!S569,HW_output!Y569)</f>
        <v>0</v>
      </c>
      <c r="W571" s="37">
        <f>IF(switch_hw_sim=0, Simulation_output!T569,HW_output!Z569)</f>
        <v>0</v>
      </c>
      <c r="X571" s="37">
        <f>IF(switch_hw_sim=0, Simulation_output!U569,HW_output!AA569)</f>
        <v>0</v>
      </c>
      <c r="Y571" s="37">
        <f>IF(switch_hw_sim=0, Simulation_output!V569,HW_output!AB569)</f>
        <v>0</v>
      </c>
      <c r="Z571" s="37">
        <f>IF(switch_hw_sim=0, Simulation_output!W569,HW_output!AC569)</f>
        <v>0</v>
      </c>
      <c r="AA571">
        <v>1</v>
      </c>
      <c r="AB571" s="37">
        <f>IF(switch_hw_sim=0, Simulation_output!Y569,HW_output!AE569)</f>
        <v>0</v>
      </c>
    </row>
    <row r="572" spans="4:28" x14ac:dyDescent="0.3">
      <c r="D572" s="37">
        <f>IF(switch_hw_sim=0, Simulation_output!A570,HW_output!G570)</f>
        <v>5685000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 s="37">
        <f>IF(switch_hw_sim=0, Simulation_output!M570,HW_output!S570)</f>
        <v>0</v>
      </c>
      <c r="Q572" s="37">
        <f>IF(switch_hw_sim=0, Simulation_output!N570,HW_output!T570)</f>
        <v>0</v>
      </c>
      <c r="R572" s="37">
        <f>IF(switch_hw_sim=0, Simulation_output!O570,HW_output!U570)</f>
        <v>0</v>
      </c>
      <c r="S572" s="37">
        <f>IF(switch_hw_sim=0, Simulation_output!P570,HW_output!V570)</f>
        <v>0</v>
      </c>
      <c r="T572" s="37">
        <f>IF(switch_hw_sim=0, Simulation_output!Q570,HW_output!W570)</f>
        <v>0</v>
      </c>
      <c r="U572" s="37">
        <f>IF(switch_hw_sim=0, Simulation_output!R570,HW_output!X570)</f>
        <v>0</v>
      </c>
      <c r="V572" s="37">
        <f>IF(switch_hw_sim=0, Simulation_output!S570,HW_output!Y570)</f>
        <v>0</v>
      </c>
      <c r="W572" s="37">
        <f>IF(switch_hw_sim=0, Simulation_output!T570,HW_output!Z570)</f>
        <v>0</v>
      </c>
      <c r="X572" s="37">
        <f>IF(switch_hw_sim=0, Simulation_output!U570,HW_output!AA570)</f>
        <v>0</v>
      </c>
      <c r="Y572" s="37">
        <f>IF(switch_hw_sim=0, Simulation_output!V570,HW_output!AB570)</f>
        <v>0</v>
      </c>
      <c r="Z572" s="37">
        <f>IF(switch_hw_sim=0, Simulation_output!W570,HW_output!AC570)</f>
        <v>0</v>
      </c>
      <c r="AA572">
        <v>1</v>
      </c>
      <c r="AB572" s="37">
        <f>IF(switch_hw_sim=0, Simulation_output!Y570,HW_output!AE570)</f>
        <v>0</v>
      </c>
    </row>
    <row r="573" spans="4:28" x14ac:dyDescent="0.3">
      <c r="D573" s="37">
        <f>IF(switch_hw_sim=0, Simulation_output!A571,HW_output!G571)</f>
        <v>5695000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 s="37">
        <f>IF(switch_hw_sim=0, Simulation_output!M571,HW_output!S571)</f>
        <v>0</v>
      </c>
      <c r="Q573" s="37">
        <f>IF(switch_hw_sim=0, Simulation_output!N571,HW_output!T571)</f>
        <v>0</v>
      </c>
      <c r="R573" s="37">
        <f>IF(switch_hw_sim=0, Simulation_output!O571,HW_output!U571)</f>
        <v>0</v>
      </c>
      <c r="S573" s="37">
        <f>IF(switch_hw_sim=0, Simulation_output!P571,HW_output!V571)</f>
        <v>0</v>
      </c>
      <c r="T573" s="37">
        <f>IF(switch_hw_sim=0, Simulation_output!Q571,HW_output!W571)</f>
        <v>0</v>
      </c>
      <c r="U573" s="37">
        <f>IF(switch_hw_sim=0, Simulation_output!R571,HW_output!X571)</f>
        <v>0</v>
      </c>
      <c r="V573" s="37">
        <f>IF(switch_hw_sim=0, Simulation_output!S571,HW_output!Y571)</f>
        <v>0</v>
      </c>
      <c r="W573" s="37">
        <f>IF(switch_hw_sim=0, Simulation_output!T571,HW_output!Z571)</f>
        <v>0</v>
      </c>
      <c r="X573" s="37">
        <f>IF(switch_hw_sim=0, Simulation_output!U571,HW_output!AA571)</f>
        <v>0</v>
      </c>
      <c r="Y573" s="37">
        <f>IF(switch_hw_sim=0, Simulation_output!V571,HW_output!AB571)</f>
        <v>0</v>
      </c>
      <c r="Z573" s="37">
        <f>IF(switch_hw_sim=0, Simulation_output!W571,HW_output!AC571)</f>
        <v>0</v>
      </c>
      <c r="AA573">
        <v>1</v>
      </c>
      <c r="AB573" s="37">
        <f>IF(switch_hw_sim=0, Simulation_output!Y571,HW_output!AE571)</f>
        <v>0</v>
      </c>
    </row>
    <row r="574" spans="4:28" x14ac:dyDescent="0.3">
      <c r="D574" s="37">
        <f>IF(switch_hw_sim=0, Simulation_output!A572,HW_output!G572)</f>
        <v>5705000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 s="37">
        <f>IF(switch_hw_sim=0, Simulation_output!M572,HW_output!S572)</f>
        <v>0</v>
      </c>
      <c r="Q574" s="37">
        <f>IF(switch_hw_sim=0, Simulation_output!N572,HW_output!T572)</f>
        <v>0</v>
      </c>
      <c r="R574" s="37">
        <f>IF(switch_hw_sim=0, Simulation_output!O572,HW_output!U572)</f>
        <v>0</v>
      </c>
      <c r="S574" s="37">
        <f>IF(switch_hw_sim=0, Simulation_output!P572,HW_output!V572)</f>
        <v>0</v>
      </c>
      <c r="T574" s="37">
        <f>IF(switch_hw_sim=0, Simulation_output!Q572,HW_output!W572)</f>
        <v>0</v>
      </c>
      <c r="U574" s="37">
        <f>IF(switch_hw_sim=0, Simulation_output!R572,HW_output!X572)</f>
        <v>0</v>
      </c>
      <c r="V574" s="37">
        <f>IF(switch_hw_sim=0, Simulation_output!S572,HW_output!Y572)</f>
        <v>0</v>
      </c>
      <c r="W574" s="37">
        <f>IF(switch_hw_sim=0, Simulation_output!T572,HW_output!Z572)</f>
        <v>0</v>
      </c>
      <c r="X574" s="37">
        <f>IF(switch_hw_sim=0, Simulation_output!U572,HW_output!AA572)</f>
        <v>0</v>
      </c>
      <c r="Y574" s="37">
        <f>IF(switch_hw_sim=0, Simulation_output!V572,HW_output!AB572)</f>
        <v>0</v>
      </c>
      <c r="Z574" s="37">
        <f>IF(switch_hw_sim=0, Simulation_output!W572,HW_output!AC572)</f>
        <v>0</v>
      </c>
      <c r="AA574">
        <v>1</v>
      </c>
      <c r="AB574" s="37">
        <f>IF(switch_hw_sim=0, Simulation_output!Y572,HW_output!AE572)</f>
        <v>0</v>
      </c>
    </row>
    <row r="575" spans="4:28" x14ac:dyDescent="0.3">
      <c r="D575" s="37">
        <f>IF(switch_hw_sim=0, Simulation_output!A573,HW_output!G573)</f>
        <v>5715000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 s="37">
        <f>IF(switch_hw_sim=0, Simulation_output!M573,HW_output!S573)</f>
        <v>0</v>
      </c>
      <c r="Q575" s="37">
        <f>IF(switch_hw_sim=0, Simulation_output!N573,HW_output!T573)</f>
        <v>0</v>
      </c>
      <c r="R575" s="37">
        <f>IF(switch_hw_sim=0, Simulation_output!O573,HW_output!U573)</f>
        <v>0</v>
      </c>
      <c r="S575" s="37">
        <f>IF(switch_hw_sim=0, Simulation_output!P573,HW_output!V573)</f>
        <v>0</v>
      </c>
      <c r="T575" s="37">
        <f>IF(switch_hw_sim=0, Simulation_output!Q573,HW_output!W573)</f>
        <v>0</v>
      </c>
      <c r="U575" s="37">
        <f>IF(switch_hw_sim=0, Simulation_output!R573,HW_output!X573)</f>
        <v>0</v>
      </c>
      <c r="V575" s="37">
        <f>IF(switch_hw_sim=0, Simulation_output!S573,HW_output!Y573)</f>
        <v>0</v>
      </c>
      <c r="W575" s="37">
        <f>IF(switch_hw_sim=0, Simulation_output!T573,HW_output!Z573)</f>
        <v>0</v>
      </c>
      <c r="X575" s="37">
        <f>IF(switch_hw_sim=0, Simulation_output!U573,HW_output!AA573)</f>
        <v>0</v>
      </c>
      <c r="Y575" s="37">
        <f>IF(switch_hw_sim=0, Simulation_output!V573,HW_output!AB573)</f>
        <v>0</v>
      </c>
      <c r="Z575" s="37">
        <f>IF(switch_hw_sim=0, Simulation_output!W573,HW_output!AC573)</f>
        <v>0</v>
      </c>
      <c r="AA575">
        <v>1</v>
      </c>
      <c r="AB575" s="37">
        <f>IF(switch_hw_sim=0, Simulation_output!Y573,HW_output!AE573)</f>
        <v>0</v>
      </c>
    </row>
    <row r="576" spans="4:28" x14ac:dyDescent="0.3">
      <c r="D576" s="37">
        <f>IF(switch_hw_sim=0, Simulation_output!A574,HW_output!G574)</f>
        <v>5725000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 s="37">
        <f>IF(switch_hw_sim=0, Simulation_output!M574,HW_output!S574)</f>
        <v>0</v>
      </c>
      <c r="Q576" s="37">
        <f>IF(switch_hw_sim=0, Simulation_output!N574,HW_output!T574)</f>
        <v>0</v>
      </c>
      <c r="R576" s="37">
        <f>IF(switch_hw_sim=0, Simulation_output!O574,HW_output!U574)</f>
        <v>0</v>
      </c>
      <c r="S576" s="37">
        <f>IF(switch_hw_sim=0, Simulation_output!P574,HW_output!V574)</f>
        <v>0</v>
      </c>
      <c r="T576" s="37">
        <f>IF(switch_hw_sim=0, Simulation_output!Q574,HW_output!W574)</f>
        <v>0</v>
      </c>
      <c r="U576" s="37">
        <f>IF(switch_hw_sim=0, Simulation_output!R574,HW_output!X574)</f>
        <v>0</v>
      </c>
      <c r="V576" s="37">
        <f>IF(switch_hw_sim=0, Simulation_output!S574,HW_output!Y574)</f>
        <v>0</v>
      </c>
      <c r="W576" s="37">
        <f>IF(switch_hw_sim=0, Simulation_output!T574,HW_output!Z574)</f>
        <v>0</v>
      </c>
      <c r="X576" s="37">
        <f>IF(switch_hw_sim=0, Simulation_output!U574,HW_output!AA574)</f>
        <v>0</v>
      </c>
      <c r="Y576" s="37">
        <f>IF(switch_hw_sim=0, Simulation_output!V574,HW_output!AB574)</f>
        <v>0</v>
      </c>
      <c r="Z576" s="37">
        <f>IF(switch_hw_sim=0, Simulation_output!W574,HW_output!AC574)</f>
        <v>0</v>
      </c>
      <c r="AA576">
        <v>1</v>
      </c>
      <c r="AB576" s="37">
        <f>IF(switch_hw_sim=0, Simulation_output!Y574,HW_output!AE574)</f>
        <v>0</v>
      </c>
    </row>
    <row r="577" spans="4:28" x14ac:dyDescent="0.3">
      <c r="D577" s="37">
        <f>IF(switch_hw_sim=0, Simulation_output!A575,HW_output!G575)</f>
        <v>5735000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 s="37">
        <f>IF(switch_hw_sim=0, Simulation_output!M575,HW_output!S575)</f>
        <v>0</v>
      </c>
      <c r="Q577" s="37">
        <f>IF(switch_hw_sim=0, Simulation_output!N575,HW_output!T575)</f>
        <v>0</v>
      </c>
      <c r="R577" s="37">
        <f>IF(switch_hw_sim=0, Simulation_output!O575,HW_output!U575)</f>
        <v>0</v>
      </c>
      <c r="S577" s="37">
        <f>IF(switch_hw_sim=0, Simulation_output!P575,HW_output!V575)</f>
        <v>0</v>
      </c>
      <c r="T577" s="37">
        <f>IF(switch_hw_sim=0, Simulation_output!Q575,HW_output!W575)</f>
        <v>0</v>
      </c>
      <c r="U577" s="37">
        <f>IF(switch_hw_sim=0, Simulation_output!R575,HW_output!X575)</f>
        <v>0</v>
      </c>
      <c r="V577" s="37">
        <f>IF(switch_hw_sim=0, Simulation_output!S575,HW_output!Y575)</f>
        <v>0</v>
      </c>
      <c r="W577" s="37">
        <f>IF(switch_hw_sim=0, Simulation_output!T575,HW_output!Z575)</f>
        <v>0</v>
      </c>
      <c r="X577" s="37">
        <f>IF(switch_hw_sim=0, Simulation_output!U575,HW_output!AA575)</f>
        <v>0</v>
      </c>
      <c r="Y577" s="37">
        <f>IF(switch_hw_sim=0, Simulation_output!V575,HW_output!AB575)</f>
        <v>0</v>
      </c>
      <c r="Z577" s="37">
        <f>IF(switch_hw_sim=0, Simulation_output!W575,HW_output!AC575)</f>
        <v>0</v>
      </c>
      <c r="AA577">
        <v>1</v>
      </c>
      <c r="AB577" s="37">
        <f>IF(switch_hw_sim=0, Simulation_output!Y575,HW_output!AE575)</f>
        <v>0</v>
      </c>
    </row>
    <row r="578" spans="4:28" x14ac:dyDescent="0.3">
      <c r="D578" s="37">
        <f>IF(switch_hw_sim=0, Simulation_output!A576,HW_output!G576)</f>
        <v>5745000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 s="37">
        <f>IF(switch_hw_sim=0, Simulation_output!M576,HW_output!S576)</f>
        <v>0</v>
      </c>
      <c r="Q578" s="37">
        <f>IF(switch_hw_sim=0, Simulation_output!N576,HW_output!T576)</f>
        <v>0</v>
      </c>
      <c r="R578" s="37">
        <f>IF(switch_hw_sim=0, Simulation_output!O576,HW_output!U576)</f>
        <v>0</v>
      </c>
      <c r="S578" s="37">
        <f>IF(switch_hw_sim=0, Simulation_output!P576,HW_output!V576)</f>
        <v>0</v>
      </c>
      <c r="T578" s="37">
        <f>IF(switch_hw_sim=0, Simulation_output!Q576,HW_output!W576)</f>
        <v>0</v>
      </c>
      <c r="U578" s="37">
        <f>IF(switch_hw_sim=0, Simulation_output!R576,HW_output!X576)</f>
        <v>0</v>
      </c>
      <c r="V578" s="37">
        <f>IF(switch_hw_sim=0, Simulation_output!S576,HW_output!Y576)</f>
        <v>0</v>
      </c>
      <c r="W578" s="37">
        <f>IF(switch_hw_sim=0, Simulation_output!T576,HW_output!Z576)</f>
        <v>0</v>
      </c>
      <c r="X578" s="37">
        <f>IF(switch_hw_sim=0, Simulation_output!U576,HW_output!AA576)</f>
        <v>0</v>
      </c>
      <c r="Y578" s="37">
        <f>IF(switch_hw_sim=0, Simulation_output!V576,HW_output!AB576)</f>
        <v>0</v>
      </c>
      <c r="Z578" s="37">
        <f>IF(switch_hw_sim=0, Simulation_output!W576,HW_output!AC576)</f>
        <v>0</v>
      </c>
      <c r="AA578">
        <v>1</v>
      </c>
      <c r="AB578" s="37">
        <f>IF(switch_hw_sim=0, Simulation_output!Y576,HW_output!AE576)</f>
        <v>0</v>
      </c>
    </row>
    <row r="579" spans="4:28" x14ac:dyDescent="0.3">
      <c r="D579" s="37">
        <f>IF(switch_hw_sim=0, Simulation_output!A577,HW_output!G577)</f>
        <v>5755000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 s="37">
        <f>IF(switch_hw_sim=0, Simulation_output!M577,HW_output!S577)</f>
        <v>0</v>
      </c>
      <c r="Q579" s="37">
        <f>IF(switch_hw_sim=0, Simulation_output!N577,HW_output!T577)</f>
        <v>0</v>
      </c>
      <c r="R579" s="37">
        <f>IF(switch_hw_sim=0, Simulation_output!O577,HW_output!U577)</f>
        <v>0</v>
      </c>
      <c r="S579" s="37">
        <f>IF(switch_hw_sim=0, Simulation_output!P577,HW_output!V577)</f>
        <v>0</v>
      </c>
      <c r="T579" s="37">
        <f>IF(switch_hw_sim=0, Simulation_output!Q577,HW_output!W577)</f>
        <v>0</v>
      </c>
      <c r="U579" s="37">
        <f>IF(switch_hw_sim=0, Simulation_output!R577,HW_output!X577)</f>
        <v>0</v>
      </c>
      <c r="V579" s="37">
        <f>IF(switch_hw_sim=0, Simulation_output!S577,HW_output!Y577)</f>
        <v>0</v>
      </c>
      <c r="W579" s="37">
        <f>IF(switch_hw_sim=0, Simulation_output!T577,HW_output!Z577)</f>
        <v>0</v>
      </c>
      <c r="X579" s="37">
        <f>IF(switch_hw_sim=0, Simulation_output!U577,HW_output!AA577)</f>
        <v>0</v>
      </c>
      <c r="Y579" s="37">
        <f>IF(switch_hw_sim=0, Simulation_output!V577,HW_output!AB577)</f>
        <v>0</v>
      </c>
      <c r="Z579" s="37">
        <f>IF(switch_hw_sim=0, Simulation_output!W577,HW_output!AC577)</f>
        <v>0</v>
      </c>
      <c r="AA579">
        <v>1</v>
      </c>
      <c r="AB579" s="37">
        <f>IF(switch_hw_sim=0, Simulation_output!Y577,HW_output!AE577)</f>
        <v>0</v>
      </c>
    </row>
    <row r="580" spans="4:28" x14ac:dyDescent="0.3">
      <c r="D580" s="37">
        <f>IF(switch_hw_sim=0, Simulation_output!A578,HW_output!G578)</f>
        <v>5765000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 s="37">
        <f>IF(switch_hw_sim=0, Simulation_output!M578,HW_output!S578)</f>
        <v>0</v>
      </c>
      <c r="Q580" s="37">
        <f>IF(switch_hw_sim=0, Simulation_output!N578,HW_output!T578)</f>
        <v>0</v>
      </c>
      <c r="R580" s="37">
        <f>IF(switch_hw_sim=0, Simulation_output!O578,HW_output!U578)</f>
        <v>0</v>
      </c>
      <c r="S580" s="37">
        <f>IF(switch_hw_sim=0, Simulation_output!P578,HW_output!V578)</f>
        <v>0</v>
      </c>
      <c r="T580" s="37">
        <f>IF(switch_hw_sim=0, Simulation_output!Q578,HW_output!W578)</f>
        <v>0</v>
      </c>
      <c r="U580" s="37">
        <f>IF(switch_hw_sim=0, Simulation_output!R578,HW_output!X578)</f>
        <v>0</v>
      </c>
      <c r="V580" s="37">
        <f>IF(switch_hw_sim=0, Simulation_output!S578,HW_output!Y578)</f>
        <v>0</v>
      </c>
      <c r="W580" s="37">
        <f>IF(switch_hw_sim=0, Simulation_output!T578,HW_output!Z578)</f>
        <v>0</v>
      </c>
      <c r="X580" s="37">
        <f>IF(switch_hw_sim=0, Simulation_output!U578,HW_output!AA578)</f>
        <v>0</v>
      </c>
      <c r="Y580" s="37">
        <f>IF(switch_hw_sim=0, Simulation_output!V578,HW_output!AB578)</f>
        <v>0</v>
      </c>
      <c r="Z580" s="37">
        <f>IF(switch_hw_sim=0, Simulation_output!W578,HW_output!AC578)</f>
        <v>0</v>
      </c>
      <c r="AA580">
        <v>1</v>
      </c>
      <c r="AB580" s="37">
        <f>IF(switch_hw_sim=0, Simulation_output!Y578,HW_output!AE578)</f>
        <v>0</v>
      </c>
    </row>
    <row r="581" spans="4:28" x14ac:dyDescent="0.3">
      <c r="D581" s="37">
        <f>IF(switch_hw_sim=0, Simulation_output!A579,HW_output!G579)</f>
        <v>5775000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 s="37">
        <f>IF(switch_hw_sim=0, Simulation_output!M579,HW_output!S579)</f>
        <v>0</v>
      </c>
      <c r="Q581" s="37">
        <f>IF(switch_hw_sim=0, Simulation_output!N579,HW_output!T579)</f>
        <v>0</v>
      </c>
      <c r="R581" s="37">
        <f>IF(switch_hw_sim=0, Simulation_output!O579,HW_output!U579)</f>
        <v>0</v>
      </c>
      <c r="S581" s="37">
        <f>IF(switch_hw_sim=0, Simulation_output!P579,HW_output!V579)</f>
        <v>0</v>
      </c>
      <c r="T581" s="37">
        <f>IF(switch_hw_sim=0, Simulation_output!Q579,HW_output!W579)</f>
        <v>0</v>
      </c>
      <c r="U581" s="37">
        <f>IF(switch_hw_sim=0, Simulation_output!R579,HW_output!X579)</f>
        <v>0</v>
      </c>
      <c r="V581" s="37">
        <f>IF(switch_hw_sim=0, Simulation_output!S579,HW_output!Y579)</f>
        <v>0</v>
      </c>
      <c r="W581" s="37">
        <f>IF(switch_hw_sim=0, Simulation_output!T579,HW_output!Z579)</f>
        <v>0</v>
      </c>
      <c r="X581" s="37">
        <f>IF(switch_hw_sim=0, Simulation_output!U579,HW_output!AA579)</f>
        <v>0</v>
      </c>
      <c r="Y581" s="37">
        <f>IF(switch_hw_sim=0, Simulation_output!V579,HW_output!AB579)</f>
        <v>0</v>
      </c>
      <c r="Z581" s="37">
        <f>IF(switch_hw_sim=0, Simulation_output!W579,HW_output!AC579)</f>
        <v>0</v>
      </c>
      <c r="AA581">
        <v>1</v>
      </c>
      <c r="AB581" s="37">
        <f>IF(switch_hw_sim=0, Simulation_output!Y579,HW_output!AE579)</f>
        <v>0</v>
      </c>
    </row>
    <row r="582" spans="4:28" x14ac:dyDescent="0.3">
      <c r="D582" s="37">
        <f>IF(switch_hw_sim=0, Simulation_output!A580,HW_output!G580)</f>
        <v>5785000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 s="37">
        <f>IF(switch_hw_sim=0, Simulation_output!M580,HW_output!S580)</f>
        <v>0</v>
      </c>
      <c r="Q582" s="37">
        <f>IF(switch_hw_sim=0, Simulation_output!N580,HW_output!T580)</f>
        <v>0</v>
      </c>
      <c r="R582" s="37">
        <f>IF(switch_hw_sim=0, Simulation_output!O580,HW_output!U580)</f>
        <v>0</v>
      </c>
      <c r="S582" s="37">
        <f>IF(switch_hw_sim=0, Simulation_output!P580,HW_output!V580)</f>
        <v>0</v>
      </c>
      <c r="T582" s="37">
        <f>IF(switch_hw_sim=0, Simulation_output!Q580,HW_output!W580)</f>
        <v>0</v>
      </c>
      <c r="U582" s="37">
        <f>IF(switch_hw_sim=0, Simulation_output!R580,HW_output!X580)</f>
        <v>0</v>
      </c>
      <c r="V582" s="37">
        <f>IF(switch_hw_sim=0, Simulation_output!S580,HW_output!Y580)</f>
        <v>0</v>
      </c>
      <c r="W582" s="37">
        <f>IF(switch_hw_sim=0, Simulation_output!T580,HW_output!Z580)</f>
        <v>0</v>
      </c>
      <c r="X582" s="37">
        <f>IF(switch_hw_sim=0, Simulation_output!U580,HW_output!AA580)</f>
        <v>0</v>
      </c>
      <c r="Y582" s="37">
        <f>IF(switch_hw_sim=0, Simulation_output!V580,HW_output!AB580)</f>
        <v>0</v>
      </c>
      <c r="Z582" s="37">
        <f>IF(switch_hw_sim=0, Simulation_output!W580,HW_output!AC580)</f>
        <v>0</v>
      </c>
      <c r="AA582">
        <v>1</v>
      </c>
      <c r="AB582" s="37">
        <f>IF(switch_hw_sim=0, Simulation_output!Y580,HW_output!AE580)</f>
        <v>0</v>
      </c>
    </row>
    <row r="583" spans="4:28" x14ac:dyDescent="0.3">
      <c r="D583" s="37">
        <f>IF(switch_hw_sim=0, Simulation_output!A581,HW_output!G581)</f>
        <v>5795000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 s="37">
        <f>IF(switch_hw_sim=0, Simulation_output!M581,HW_output!S581)</f>
        <v>0</v>
      </c>
      <c r="Q583" s="37">
        <f>IF(switch_hw_sim=0, Simulation_output!N581,HW_output!T581)</f>
        <v>0</v>
      </c>
      <c r="R583" s="37">
        <f>IF(switch_hw_sim=0, Simulation_output!O581,HW_output!U581)</f>
        <v>0</v>
      </c>
      <c r="S583" s="37">
        <f>IF(switch_hw_sim=0, Simulation_output!P581,HW_output!V581)</f>
        <v>0</v>
      </c>
      <c r="T583" s="37">
        <f>IF(switch_hw_sim=0, Simulation_output!Q581,HW_output!W581)</f>
        <v>0</v>
      </c>
      <c r="U583" s="37">
        <f>IF(switch_hw_sim=0, Simulation_output!R581,HW_output!X581)</f>
        <v>0</v>
      </c>
      <c r="V583" s="37">
        <f>IF(switch_hw_sim=0, Simulation_output!S581,HW_output!Y581)</f>
        <v>0</v>
      </c>
      <c r="W583" s="37">
        <f>IF(switch_hw_sim=0, Simulation_output!T581,HW_output!Z581)</f>
        <v>0</v>
      </c>
      <c r="X583" s="37">
        <f>IF(switch_hw_sim=0, Simulation_output!U581,HW_output!AA581)</f>
        <v>0</v>
      </c>
      <c r="Y583" s="37">
        <f>IF(switch_hw_sim=0, Simulation_output!V581,HW_output!AB581)</f>
        <v>0</v>
      </c>
      <c r="Z583" s="37">
        <f>IF(switch_hw_sim=0, Simulation_output!W581,HW_output!AC581)</f>
        <v>0</v>
      </c>
      <c r="AA583">
        <v>1</v>
      </c>
      <c r="AB583" s="37">
        <f>IF(switch_hw_sim=0, Simulation_output!Y581,HW_output!AE581)</f>
        <v>0</v>
      </c>
    </row>
    <row r="584" spans="4:28" x14ac:dyDescent="0.3">
      <c r="D584" s="37">
        <f>IF(switch_hw_sim=0, Simulation_output!A582,HW_output!G582)</f>
        <v>5805000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 s="37">
        <f>IF(switch_hw_sim=0, Simulation_output!M582,HW_output!S582)</f>
        <v>0</v>
      </c>
      <c r="Q584" s="37">
        <f>IF(switch_hw_sim=0, Simulation_output!N582,HW_output!T582)</f>
        <v>0</v>
      </c>
      <c r="R584" s="37">
        <f>IF(switch_hw_sim=0, Simulation_output!O582,HW_output!U582)</f>
        <v>0</v>
      </c>
      <c r="S584" s="37">
        <f>IF(switch_hw_sim=0, Simulation_output!P582,HW_output!V582)</f>
        <v>0</v>
      </c>
      <c r="T584" s="37">
        <f>IF(switch_hw_sim=0, Simulation_output!Q582,HW_output!W582)</f>
        <v>0</v>
      </c>
      <c r="U584" s="37">
        <f>IF(switch_hw_sim=0, Simulation_output!R582,HW_output!X582)</f>
        <v>0</v>
      </c>
      <c r="V584" s="37">
        <f>IF(switch_hw_sim=0, Simulation_output!S582,HW_output!Y582)</f>
        <v>0</v>
      </c>
      <c r="W584" s="37">
        <f>IF(switch_hw_sim=0, Simulation_output!T582,HW_output!Z582)</f>
        <v>0</v>
      </c>
      <c r="X584" s="37">
        <f>IF(switch_hw_sim=0, Simulation_output!U582,HW_output!AA582)</f>
        <v>0</v>
      </c>
      <c r="Y584" s="37">
        <f>IF(switch_hw_sim=0, Simulation_output!V582,HW_output!AB582)</f>
        <v>0</v>
      </c>
      <c r="Z584" s="37">
        <f>IF(switch_hw_sim=0, Simulation_output!W582,HW_output!AC582)</f>
        <v>0</v>
      </c>
      <c r="AA584">
        <v>1</v>
      </c>
      <c r="AB584" s="37">
        <f>IF(switch_hw_sim=0, Simulation_output!Y582,HW_output!AE582)</f>
        <v>0</v>
      </c>
    </row>
    <row r="585" spans="4:28" x14ac:dyDescent="0.3">
      <c r="D585" s="37">
        <f>IF(switch_hw_sim=0, Simulation_output!A583,HW_output!G583)</f>
        <v>5815000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 s="37">
        <f>IF(switch_hw_sim=0, Simulation_output!M583,HW_output!S583)</f>
        <v>0</v>
      </c>
      <c r="Q585" s="37">
        <f>IF(switch_hw_sim=0, Simulation_output!N583,HW_output!T583)</f>
        <v>0</v>
      </c>
      <c r="R585" s="37">
        <f>IF(switch_hw_sim=0, Simulation_output!O583,HW_output!U583)</f>
        <v>0</v>
      </c>
      <c r="S585" s="37">
        <f>IF(switch_hw_sim=0, Simulation_output!P583,HW_output!V583)</f>
        <v>0</v>
      </c>
      <c r="T585" s="37">
        <f>IF(switch_hw_sim=0, Simulation_output!Q583,HW_output!W583)</f>
        <v>0</v>
      </c>
      <c r="U585" s="37">
        <f>IF(switch_hw_sim=0, Simulation_output!R583,HW_output!X583)</f>
        <v>0</v>
      </c>
      <c r="V585" s="37">
        <f>IF(switch_hw_sim=0, Simulation_output!S583,HW_output!Y583)</f>
        <v>0</v>
      </c>
      <c r="W585" s="37">
        <f>IF(switch_hw_sim=0, Simulation_output!T583,HW_output!Z583)</f>
        <v>0</v>
      </c>
      <c r="X585" s="37">
        <f>IF(switch_hw_sim=0, Simulation_output!U583,HW_output!AA583)</f>
        <v>0</v>
      </c>
      <c r="Y585" s="37">
        <f>IF(switch_hw_sim=0, Simulation_output!V583,HW_output!AB583)</f>
        <v>0</v>
      </c>
      <c r="Z585" s="37">
        <f>IF(switch_hw_sim=0, Simulation_output!W583,HW_output!AC583)</f>
        <v>0</v>
      </c>
      <c r="AA585">
        <v>1</v>
      </c>
      <c r="AB585" s="37">
        <f>IF(switch_hw_sim=0, Simulation_output!Y583,HW_output!AE583)</f>
        <v>0</v>
      </c>
    </row>
    <row r="586" spans="4:28" x14ac:dyDescent="0.3">
      <c r="D586" s="37">
        <f>IF(switch_hw_sim=0, Simulation_output!A584,HW_output!G584)</f>
        <v>5825000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 s="37">
        <f>IF(switch_hw_sim=0, Simulation_output!M584,HW_output!S584)</f>
        <v>0</v>
      </c>
      <c r="Q586" s="37">
        <f>IF(switch_hw_sim=0, Simulation_output!N584,HW_output!T584)</f>
        <v>0</v>
      </c>
      <c r="R586" s="37">
        <f>IF(switch_hw_sim=0, Simulation_output!O584,HW_output!U584)</f>
        <v>0</v>
      </c>
      <c r="S586" s="37">
        <f>IF(switch_hw_sim=0, Simulation_output!P584,HW_output!V584)</f>
        <v>0</v>
      </c>
      <c r="T586" s="37">
        <f>IF(switch_hw_sim=0, Simulation_output!Q584,HW_output!W584)</f>
        <v>0</v>
      </c>
      <c r="U586" s="37">
        <f>IF(switch_hw_sim=0, Simulation_output!R584,HW_output!X584)</f>
        <v>0</v>
      </c>
      <c r="V586" s="37">
        <f>IF(switch_hw_sim=0, Simulation_output!S584,HW_output!Y584)</f>
        <v>0</v>
      </c>
      <c r="W586" s="37">
        <f>IF(switch_hw_sim=0, Simulation_output!T584,HW_output!Z584)</f>
        <v>0</v>
      </c>
      <c r="X586" s="37">
        <f>IF(switch_hw_sim=0, Simulation_output!U584,HW_output!AA584)</f>
        <v>0</v>
      </c>
      <c r="Y586" s="37">
        <f>IF(switch_hw_sim=0, Simulation_output!V584,HW_output!AB584)</f>
        <v>0</v>
      </c>
      <c r="Z586" s="37">
        <f>IF(switch_hw_sim=0, Simulation_output!W584,HW_output!AC584)</f>
        <v>0</v>
      </c>
      <c r="AA586">
        <v>1</v>
      </c>
      <c r="AB586" s="37">
        <f>IF(switch_hw_sim=0, Simulation_output!Y584,HW_output!AE584)</f>
        <v>0</v>
      </c>
    </row>
    <row r="587" spans="4:28" x14ac:dyDescent="0.3">
      <c r="D587" s="37">
        <f>IF(switch_hw_sim=0, Simulation_output!A585,HW_output!G585)</f>
        <v>5835000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 s="37">
        <f>IF(switch_hw_sim=0, Simulation_output!M585,HW_output!S585)</f>
        <v>0</v>
      </c>
      <c r="Q587" s="37">
        <f>IF(switch_hw_sim=0, Simulation_output!N585,HW_output!T585)</f>
        <v>0</v>
      </c>
      <c r="R587" s="37">
        <f>IF(switch_hw_sim=0, Simulation_output!O585,HW_output!U585)</f>
        <v>0</v>
      </c>
      <c r="S587" s="37">
        <f>IF(switch_hw_sim=0, Simulation_output!P585,HW_output!V585)</f>
        <v>0</v>
      </c>
      <c r="T587" s="37">
        <f>IF(switch_hw_sim=0, Simulation_output!Q585,HW_output!W585)</f>
        <v>0</v>
      </c>
      <c r="U587" s="37">
        <f>IF(switch_hw_sim=0, Simulation_output!R585,HW_output!X585)</f>
        <v>0</v>
      </c>
      <c r="V587" s="37">
        <f>IF(switch_hw_sim=0, Simulation_output!S585,HW_output!Y585)</f>
        <v>0</v>
      </c>
      <c r="W587" s="37">
        <f>IF(switch_hw_sim=0, Simulation_output!T585,HW_output!Z585)</f>
        <v>0</v>
      </c>
      <c r="X587" s="37">
        <f>IF(switch_hw_sim=0, Simulation_output!U585,HW_output!AA585)</f>
        <v>0</v>
      </c>
      <c r="Y587" s="37">
        <f>IF(switch_hw_sim=0, Simulation_output!V585,HW_output!AB585)</f>
        <v>0</v>
      </c>
      <c r="Z587" s="37">
        <f>IF(switch_hw_sim=0, Simulation_output!W585,HW_output!AC585)</f>
        <v>0</v>
      </c>
      <c r="AA587">
        <v>1</v>
      </c>
      <c r="AB587" s="37">
        <f>IF(switch_hw_sim=0, Simulation_output!Y585,HW_output!AE585)</f>
        <v>0</v>
      </c>
    </row>
    <row r="588" spans="4:28" x14ac:dyDescent="0.3">
      <c r="D588" s="37">
        <f>IF(switch_hw_sim=0, Simulation_output!A586,HW_output!G586)</f>
        <v>5845000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 s="37">
        <f>IF(switch_hw_sim=0, Simulation_output!M586,HW_output!S586)</f>
        <v>0</v>
      </c>
      <c r="Q588" s="37">
        <f>IF(switch_hw_sim=0, Simulation_output!N586,HW_output!T586)</f>
        <v>0</v>
      </c>
      <c r="R588" s="37">
        <f>IF(switch_hw_sim=0, Simulation_output!O586,HW_output!U586)</f>
        <v>0</v>
      </c>
      <c r="S588" s="37">
        <f>IF(switch_hw_sim=0, Simulation_output!P586,HW_output!V586)</f>
        <v>0</v>
      </c>
      <c r="T588" s="37">
        <f>IF(switch_hw_sim=0, Simulation_output!Q586,HW_output!W586)</f>
        <v>0</v>
      </c>
      <c r="U588" s="37">
        <f>IF(switch_hw_sim=0, Simulation_output!R586,HW_output!X586)</f>
        <v>0</v>
      </c>
      <c r="V588" s="37">
        <f>IF(switch_hw_sim=0, Simulation_output!S586,HW_output!Y586)</f>
        <v>0</v>
      </c>
      <c r="W588" s="37">
        <f>IF(switch_hw_sim=0, Simulation_output!T586,HW_output!Z586)</f>
        <v>0</v>
      </c>
      <c r="X588" s="37">
        <f>IF(switch_hw_sim=0, Simulation_output!U586,HW_output!AA586)</f>
        <v>0</v>
      </c>
      <c r="Y588" s="37">
        <f>IF(switch_hw_sim=0, Simulation_output!V586,HW_output!AB586)</f>
        <v>0</v>
      </c>
      <c r="Z588" s="37">
        <f>IF(switch_hw_sim=0, Simulation_output!W586,HW_output!AC586)</f>
        <v>0</v>
      </c>
      <c r="AA588">
        <v>1</v>
      </c>
      <c r="AB588" s="37">
        <f>IF(switch_hw_sim=0, Simulation_output!Y586,HW_output!AE586)</f>
        <v>0</v>
      </c>
    </row>
    <row r="589" spans="4:28" x14ac:dyDescent="0.3">
      <c r="D589" s="37">
        <f>IF(switch_hw_sim=0, Simulation_output!A587,HW_output!G587)</f>
        <v>5855000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 s="37">
        <f>IF(switch_hw_sim=0, Simulation_output!M587,HW_output!S587)</f>
        <v>0</v>
      </c>
      <c r="Q589" s="37">
        <f>IF(switch_hw_sim=0, Simulation_output!N587,HW_output!T587)</f>
        <v>0</v>
      </c>
      <c r="R589" s="37">
        <f>IF(switch_hw_sim=0, Simulation_output!O587,HW_output!U587)</f>
        <v>0</v>
      </c>
      <c r="S589" s="37">
        <f>IF(switch_hw_sim=0, Simulation_output!P587,HW_output!V587)</f>
        <v>0</v>
      </c>
      <c r="T589" s="37">
        <f>IF(switch_hw_sim=0, Simulation_output!Q587,HW_output!W587)</f>
        <v>0</v>
      </c>
      <c r="U589" s="37">
        <f>IF(switch_hw_sim=0, Simulation_output!R587,HW_output!X587)</f>
        <v>0</v>
      </c>
      <c r="V589" s="37">
        <f>IF(switch_hw_sim=0, Simulation_output!S587,HW_output!Y587)</f>
        <v>0</v>
      </c>
      <c r="W589" s="37">
        <f>IF(switch_hw_sim=0, Simulation_output!T587,HW_output!Z587)</f>
        <v>0</v>
      </c>
      <c r="X589" s="37">
        <f>IF(switch_hw_sim=0, Simulation_output!U587,HW_output!AA587)</f>
        <v>0</v>
      </c>
      <c r="Y589" s="37">
        <f>IF(switch_hw_sim=0, Simulation_output!V587,HW_output!AB587)</f>
        <v>0</v>
      </c>
      <c r="Z589" s="37">
        <f>IF(switch_hw_sim=0, Simulation_output!W587,HW_output!AC587)</f>
        <v>0</v>
      </c>
      <c r="AA589">
        <v>1</v>
      </c>
      <c r="AB589" s="37">
        <f>IF(switch_hw_sim=0, Simulation_output!Y587,HW_output!AE587)</f>
        <v>0</v>
      </c>
    </row>
    <row r="590" spans="4:28" x14ac:dyDescent="0.3">
      <c r="D590" s="37">
        <f>IF(switch_hw_sim=0, Simulation_output!A588,HW_output!G588)</f>
        <v>5865000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 s="37">
        <f>IF(switch_hw_sim=0, Simulation_output!M588,HW_output!S588)</f>
        <v>0</v>
      </c>
      <c r="Q590" s="37">
        <f>IF(switch_hw_sim=0, Simulation_output!N588,HW_output!T588)</f>
        <v>0</v>
      </c>
      <c r="R590" s="37">
        <f>IF(switch_hw_sim=0, Simulation_output!O588,HW_output!U588)</f>
        <v>0</v>
      </c>
      <c r="S590" s="37">
        <f>IF(switch_hw_sim=0, Simulation_output!P588,HW_output!V588)</f>
        <v>0</v>
      </c>
      <c r="T590" s="37">
        <f>IF(switch_hw_sim=0, Simulation_output!Q588,HW_output!W588)</f>
        <v>0</v>
      </c>
      <c r="U590" s="37">
        <f>IF(switch_hw_sim=0, Simulation_output!R588,HW_output!X588)</f>
        <v>0</v>
      </c>
      <c r="V590" s="37">
        <f>IF(switch_hw_sim=0, Simulation_output!S588,HW_output!Y588)</f>
        <v>0</v>
      </c>
      <c r="W590" s="37">
        <f>IF(switch_hw_sim=0, Simulation_output!T588,HW_output!Z588)</f>
        <v>0</v>
      </c>
      <c r="X590" s="37">
        <f>IF(switch_hw_sim=0, Simulation_output!U588,HW_output!AA588)</f>
        <v>0</v>
      </c>
      <c r="Y590" s="37">
        <f>IF(switch_hw_sim=0, Simulation_output!V588,HW_output!AB588)</f>
        <v>0</v>
      </c>
      <c r="Z590" s="37">
        <f>IF(switch_hw_sim=0, Simulation_output!W588,HW_output!AC588)</f>
        <v>0</v>
      </c>
      <c r="AA590">
        <v>1</v>
      </c>
      <c r="AB590" s="37">
        <f>IF(switch_hw_sim=0, Simulation_output!Y588,HW_output!AE588)</f>
        <v>0</v>
      </c>
    </row>
    <row r="591" spans="4:28" x14ac:dyDescent="0.3">
      <c r="D591" s="37">
        <f>IF(switch_hw_sim=0, Simulation_output!A589,HW_output!G589)</f>
        <v>5875000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 s="37">
        <f>IF(switch_hw_sim=0, Simulation_output!M589,HW_output!S589)</f>
        <v>0</v>
      </c>
      <c r="Q591" s="37">
        <f>IF(switch_hw_sim=0, Simulation_output!N589,HW_output!T589)</f>
        <v>0</v>
      </c>
      <c r="R591" s="37">
        <f>IF(switch_hw_sim=0, Simulation_output!O589,HW_output!U589)</f>
        <v>0</v>
      </c>
      <c r="S591" s="37">
        <f>IF(switch_hw_sim=0, Simulation_output!P589,HW_output!V589)</f>
        <v>0</v>
      </c>
      <c r="T591" s="37">
        <f>IF(switch_hw_sim=0, Simulation_output!Q589,HW_output!W589)</f>
        <v>0</v>
      </c>
      <c r="U591" s="37">
        <f>IF(switch_hw_sim=0, Simulation_output!R589,HW_output!X589)</f>
        <v>0</v>
      </c>
      <c r="V591" s="37">
        <f>IF(switch_hw_sim=0, Simulation_output!S589,HW_output!Y589)</f>
        <v>0</v>
      </c>
      <c r="W591" s="37">
        <f>IF(switch_hw_sim=0, Simulation_output!T589,HW_output!Z589)</f>
        <v>0</v>
      </c>
      <c r="X591" s="37">
        <f>IF(switch_hw_sim=0, Simulation_output!U589,HW_output!AA589)</f>
        <v>0</v>
      </c>
      <c r="Y591" s="37">
        <f>IF(switch_hw_sim=0, Simulation_output!V589,HW_output!AB589)</f>
        <v>0</v>
      </c>
      <c r="Z591" s="37">
        <f>IF(switch_hw_sim=0, Simulation_output!W589,HW_output!AC589)</f>
        <v>0</v>
      </c>
      <c r="AA591">
        <v>1</v>
      </c>
      <c r="AB591" s="37">
        <f>IF(switch_hw_sim=0, Simulation_output!Y589,HW_output!AE589)</f>
        <v>0</v>
      </c>
    </row>
    <row r="592" spans="4:28" x14ac:dyDescent="0.3">
      <c r="D592" s="37">
        <f>IF(switch_hw_sim=0, Simulation_output!A590,HW_output!G590)</f>
        <v>5885000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 s="37">
        <f>IF(switch_hw_sim=0, Simulation_output!M590,HW_output!S590)</f>
        <v>0</v>
      </c>
      <c r="Q592" s="37">
        <f>IF(switch_hw_sim=0, Simulation_output!N590,HW_output!T590)</f>
        <v>0</v>
      </c>
      <c r="R592" s="37">
        <f>IF(switch_hw_sim=0, Simulation_output!O590,HW_output!U590)</f>
        <v>0</v>
      </c>
      <c r="S592" s="37">
        <f>IF(switch_hw_sim=0, Simulation_output!P590,HW_output!V590)</f>
        <v>0</v>
      </c>
      <c r="T592" s="37">
        <f>IF(switch_hw_sim=0, Simulation_output!Q590,HW_output!W590)</f>
        <v>0</v>
      </c>
      <c r="U592" s="37">
        <f>IF(switch_hw_sim=0, Simulation_output!R590,HW_output!X590)</f>
        <v>0</v>
      </c>
      <c r="V592" s="37">
        <f>IF(switch_hw_sim=0, Simulation_output!S590,HW_output!Y590)</f>
        <v>0</v>
      </c>
      <c r="W592" s="37">
        <f>IF(switch_hw_sim=0, Simulation_output!T590,HW_output!Z590)</f>
        <v>0</v>
      </c>
      <c r="X592" s="37">
        <f>IF(switch_hw_sim=0, Simulation_output!U590,HW_output!AA590)</f>
        <v>0</v>
      </c>
      <c r="Y592" s="37">
        <f>IF(switch_hw_sim=0, Simulation_output!V590,HW_output!AB590)</f>
        <v>0</v>
      </c>
      <c r="Z592" s="37">
        <f>IF(switch_hw_sim=0, Simulation_output!W590,HW_output!AC590)</f>
        <v>0</v>
      </c>
      <c r="AA592">
        <v>1</v>
      </c>
      <c r="AB592" s="37">
        <f>IF(switch_hw_sim=0, Simulation_output!Y590,HW_output!AE590)</f>
        <v>0</v>
      </c>
    </row>
    <row r="593" spans="4:28" x14ac:dyDescent="0.3">
      <c r="D593" s="37">
        <f>IF(switch_hw_sim=0, Simulation_output!A591,HW_output!G591)</f>
        <v>5895000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 s="37">
        <f>IF(switch_hw_sim=0, Simulation_output!M591,HW_output!S591)</f>
        <v>0</v>
      </c>
      <c r="Q593" s="37">
        <f>IF(switch_hw_sim=0, Simulation_output!N591,HW_output!T591)</f>
        <v>0</v>
      </c>
      <c r="R593" s="37">
        <f>IF(switch_hw_sim=0, Simulation_output!O591,HW_output!U591)</f>
        <v>0</v>
      </c>
      <c r="S593" s="37">
        <f>IF(switch_hw_sim=0, Simulation_output!P591,HW_output!V591)</f>
        <v>0</v>
      </c>
      <c r="T593" s="37">
        <f>IF(switch_hw_sim=0, Simulation_output!Q591,HW_output!W591)</f>
        <v>0</v>
      </c>
      <c r="U593" s="37">
        <f>IF(switch_hw_sim=0, Simulation_output!R591,HW_output!X591)</f>
        <v>0</v>
      </c>
      <c r="V593" s="37">
        <f>IF(switch_hw_sim=0, Simulation_output!S591,HW_output!Y591)</f>
        <v>0</v>
      </c>
      <c r="W593" s="37">
        <f>IF(switch_hw_sim=0, Simulation_output!T591,HW_output!Z591)</f>
        <v>0</v>
      </c>
      <c r="X593" s="37">
        <f>IF(switch_hw_sim=0, Simulation_output!U591,HW_output!AA591)</f>
        <v>0</v>
      </c>
      <c r="Y593" s="37">
        <f>IF(switch_hw_sim=0, Simulation_output!V591,HW_output!AB591)</f>
        <v>0</v>
      </c>
      <c r="Z593" s="37">
        <f>IF(switch_hw_sim=0, Simulation_output!W591,HW_output!AC591)</f>
        <v>0</v>
      </c>
      <c r="AA593">
        <v>1</v>
      </c>
      <c r="AB593" s="37">
        <f>IF(switch_hw_sim=0, Simulation_output!Y591,HW_output!AE591)</f>
        <v>0</v>
      </c>
    </row>
    <row r="594" spans="4:28" x14ac:dyDescent="0.3">
      <c r="D594" s="37">
        <f>IF(switch_hw_sim=0, Simulation_output!A592,HW_output!G592)</f>
        <v>5905000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 s="37">
        <f>IF(switch_hw_sim=0, Simulation_output!M592,HW_output!S592)</f>
        <v>0</v>
      </c>
      <c r="Q594" s="37">
        <f>IF(switch_hw_sim=0, Simulation_output!N592,HW_output!T592)</f>
        <v>0</v>
      </c>
      <c r="R594" s="37">
        <f>IF(switch_hw_sim=0, Simulation_output!O592,HW_output!U592)</f>
        <v>0</v>
      </c>
      <c r="S594" s="37">
        <f>IF(switch_hw_sim=0, Simulation_output!P592,HW_output!V592)</f>
        <v>0</v>
      </c>
      <c r="T594" s="37">
        <f>IF(switch_hw_sim=0, Simulation_output!Q592,HW_output!W592)</f>
        <v>0</v>
      </c>
      <c r="U594" s="37">
        <f>IF(switch_hw_sim=0, Simulation_output!R592,HW_output!X592)</f>
        <v>0</v>
      </c>
      <c r="V594" s="37">
        <f>IF(switch_hw_sim=0, Simulation_output!S592,HW_output!Y592)</f>
        <v>0</v>
      </c>
      <c r="W594" s="37">
        <f>IF(switch_hw_sim=0, Simulation_output!T592,HW_output!Z592)</f>
        <v>0</v>
      </c>
      <c r="X594" s="37">
        <f>IF(switch_hw_sim=0, Simulation_output!U592,HW_output!AA592)</f>
        <v>0</v>
      </c>
      <c r="Y594" s="37">
        <f>IF(switch_hw_sim=0, Simulation_output!V592,HW_output!AB592)</f>
        <v>0</v>
      </c>
      <c r="Z594" s="37">
        <f>IF(switch_hw_sim=0, Simulation_output!W592,HW_output!AC592)</f>
        <v>0</v>
      </c>
      <c r="AA594">
        <v>1</v>
      </c>
      <c r="AB594" s="37">
        <f>IF(switch_hw_sim=0, Simulation_output!Y592,HW_output!AE592)</f>
        <v>0</v>
      </c>
    </row>
    <row r="595" spans="4:28" x14ac:dyDescent="0.3">
      <c r="D595" s="37">
        <f>IF(switch_hw_sim=0, Simulation_output!A593,HW_output!G593)</f>
        <v>5915000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 s="37">
        <f>IF(switch_hw_sim=0, Simulation_output!M593,HW_output!S593)</f>
        <v>0</v>
      </c>
      <c r="Q595" s="37">
        <f>IF(switch_hw_sim=0, Simulation_output!N593,HW_output!T593)</f>
        <v>0</v>
      </c>
      <c r="R595" s="37">
        <f>IF(switch_hw_sim=0, Simulation_output!O593,HW_output!U593)</f>
        <v>0</v>
      </c>
      <c r="S595" s="37">
        <f>IF(switch_hw_sim=0, Simulation_output!P593,HW_output!V593)</f>
        <v>0</v>
      </c>
      <c r="T595" s="37">
        <f>IF(switch_hw_sim=0, Simulation_output!Q593,HW_output!W593)</f>
        <v>0</v>
      </c>
      <c r="U595" s="37">
        <f>IF(switch_hw_sim=0, Simulation_output!R593,HW_output!X593)</f>
        <v>0</v>
      </c>
      <c r="V595" s="37">
        <f>IF(switch_hw_sim=0, Simulation_output!S593,HW_output!Y593)</f>
        <v>0</v>
      </c>
      <c r="W595" s="37">
        <f>IF(switch_hw_sim=0, Simulation_output!T593,HW_output!Z593)</f>
        <v>0</v>
      </c>
      <c r="X595" s="37">
        <f>IF(switch_hw_sim=0, Simulation_output!U593,HW_output!AA593)</f>
        <v>0</v>
      </c>
      <c r="Y595" s="37">
        <f>IF(switch_hw_sim=0, Simulation_output!V593,HW_output!AB593)</f>
        <v>0</v>
      </c>
      <c r="Z595" s="37">
        <f>IF(switch_hw_sim=0, Simulation_output!W593,HW_output!AC593)</f>
        <v>0</v>
      </c>
      <c r="AA595">
        <v>1</v>
      </c>
      <c r="AB595" s="37">
        <f>IF(switch_hw_sim=0, Simulation_output!Y593,HW_output!AE593)</f>
        <v>0</v>
      </c>
    </row>
    <row r="596" spans="4:28" x14ac:dyDescent="0.3">
      <c r="D596" s="37">
        <f>IF(switch_hw_sim=0, Simulation_output!A594,HW_output!G594)</f>
        <v>5925000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 s="37">
        <f>IF(switch_hw_sim=0, Simulation_output!M594,HW_output!S594)</f>
        <v>0</v>
      </c>
      <c r="Q596" s="37">
        <f>IF(switch_hw_sim=0, Simulation_output!N594,HW_output!T594)</f>
        <v>0</v>
      </c>
      <c r="R596" s="37">
        <f>IF(switch_hw_sim=0, Simulation_output!O594,HW_output!U594)</f>
        <v>0</v>
      </c>
      <c r="S596" s="37">
        <f>IF(switch_hw_sim=0, Simulation_output!P594,HW_output!V594)</f>
        <v>0</v>
      </c>
      <c r="T596" s="37">
        <f>IF(switch_hw_sim=0, Simulation_output!Q594,HW_output!W594)</f>
        <v>0</v>
      </c>
      <c r="U596" s="37">
        <f>IF(switch_hw_sim=0, Simulation_output!R594,HW_output!X594)</f>
        <v>0</v>
      </c>
      <c r="V596" s="37">
        <f>IF(switch_hw_sim=0, Simulation_output!S594,HW_output!Y594)</f>
        <v>0</v>
      </c>
      <c r="W596" s="37">
        <f>IF(switch_hw_sim=0, Simulation_output!T594,HW_output!Z594)</f>
        <v>0</v>
      </c>
      <c r="X596" s="37">
        <f>IF(switch_hw_sim=0, Simulation_output!U594,HW_output!AA594)</f>
        <v>0</v>
      </c>
      <c r="Y596" s="37">
        <f>IF(switch_hw_sim=0, Simulation_output!V594,HW_output!AB594)</f>
        <v>0</v>
      </c>
      <c r="Z596" s="37">
        <f>IF(switch_hw_sim=0, Simulation_output!W594,HW_output!AC594)</f>
        <v>0</v>
      </c>
      <c r="AA596">
        <v>1</v>
      </c>
      <c r="AB596" s="37">
        <f>IF(switch_hw_sim=0, Simulation_output!Y594,HW_output!AE594)</f>
        <v>0</v>
      </c>
    </row>
    <row r="597" spans="4:28" x14ac:dyDescent="0.3">
      <c r="D597" s="37">
        <f>IF(switch_hw_sim=0, Simulation_output!A595,HW_output!G595)</f>
        <v>5935000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 s="37">
        <f>IF(switch_hw_sim=0, Simulation_output!M595,HW_output!S595)</f>
        <v>0</v>
      </c>
      <c r="Q597" s="37">
        <f>IF(switch_hw_sim=0, Simulation_output!N595,HW_output!T595)</f>
        <v>0</v>
      </c>
      <c r="R597" s="37">
        <f>IF(switch_hw_sim=0, Simulation_output!O595,HW_output!U595)</f>
        <v>0</v>
      </c>
      <c r="S597" s="37">
        <f>IF(switch_hw_sim=0, Simulation_output!P595,HW_output!V595)</f>
        <v>0</v>
      </c>
      <c r="T597" s="37">
        <f>IF(switch_hw_sim=0, Simulation_output!Q595,HW_output!W595)</f>
        <v>0</v>
      </c>
      <c r="U597" s="37">
        <f>IF(switch_hw_sim=0, Simulation_output!R595,HW_output!X595)</f>
        <v>0</v>
      </c>
      <c r="V597" s="37">
        <f>IF(switch_hw_sim=0, Simulation_output!S595,HW_output!Y595)</f>
        <v>0</v>
      </c>
      <c r="W597" s="37">
        <f>IF(switch_hw_sim=0, Simulation_output!T595,HW_output!Z595)</f>
        <v>0</v>
      </c>
      <c r="X597" s="37">
        <f>IF(switch_hw_sim=0, Simulation_output!U595,HW_output!AA595)</f>
        <v>0</v>
      </c>
      <c r="Y597" s="37">
        <f>IF(switch_hw_sim=0, Simulation_output!V595,HW_output!AB595)</f>
        <v>0</v>
      </c>
      <c r="Z597" s="37">
        <f>IF(switch_hw_sim=0, Simulation_output!W595,HW_output!AC595)</f>
        <v>0</v>
      </c>
      <c r="AA597">
        <v>1</v>
      </c>
      <c r="AB597" s="37">
        <f>IF(switch_hw_sim=0, Simulation_output!Y595,HW_output!AE595)</f>
        <v>0</v>
      </c>
    </row>
    <row r="598" spans="4:28" x14ac:dyDescent="0.3">
      <c r="D598" s="37">
        <f>IF(switch_hw_sim=0, Simulation_output!A596,HW_output!G596)</f>
        <v>5945000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 s="37">
        <f>IF(switch_hw_sim=0, Simulation_output!M596,HW_output!S596)</f>
        <v>0</v>
      </c>
      <c r="Q598" s="37">
        <f>IF(switch_hw_sim=0, Simulation_output!N596,HW_output!T596)</f>
        <v>0</v>
      </c>
      <c r="R598" s="37">
        <f>IF(switch_hw_sim=0, Simulation_output!O596,HW_output!U596)</f>
        <v>0</v>
      </c>
      <c r="S598" s="37">
        <f>IF(switch_hw_sim=0, Simulation_output!P596,HW_output!V596)</f>
        <v>0</v>
      </c>
      <c r="T598" s="37">
        <f>IF(switch_hw_sim=0, Simulation_output!Q596,HW_output!W596)</f>
        <v>0</v>
      </c>
      <c r="U598" s="37">
        <f>IF(switch_hw_sim=0, Simulation_output!R596,HW_output!X596)</f>
        <v>0</v>
      </c>
      <c r="V598" s="37">
        <f>IF(switch_hw_sim=0, Simulation_output!S596,HW_output!Y596)</f>
        <v>0</v>
      </c>
      <c r="W598" s="37">
        <f>IF(switch_hw_sim=0, Simulation_output!T596,HW_output!Z596)</f>
        <v>0</v>
      </c>
      <c r="X598" s="37">
        <f>IF(switch_hw_sim=0, Simulation_output!U596,HW_output!AA596)</f>
        <v>0</v>
      </c>
      <c r="Y598" s="37">
        <f>IF(switch_hw_sim=0, Simulation_output!V596,HW_output!AB596)</f>
        <v>0</v>
      </c>
      <c r="Z598" s="37">
        <f>IF(switch_hw_sim=0, Simulation_output!W596,HW_output!AC596)</f>
        <v>0</v>
      </c>
      <c r="AA598">
        <v>1</v>
      </c>
      <c r="AB598" s="37">
        <f>IF(switch_hw_sim=0, Simulation_output!Y596,HW_output!AE596)</f>
        <v>0</v>
      </c>
    </row>
    <row r="599" spans="4:28" x14ac:dyDescent="0.3">
      <c r="D599" s="37">
        <f>IF(switch_hw_sim=0, Simulation_output!A597,HW_output!G597)</f>
        <v>5955000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 s="37">
        <f>IF(switch_hw_sim=0, Simulation_output!M597,HW_output!S597)</f>
        <v>0</v>
      </c>
      <c r="Q599" s="37">
        <f>IF(switch_hw_sim=0, Simulation_output!N597,HW_output!T597)</f>
        <v>0</v>
      </c>
      <c r="R599" s="37">
        <f>IF(switch_hw_sim=0, Simulation_output!O597,HW_output!U597)</f>
        <v>0</v>
      </c>
      <c r="S599" s="37">
        <f>IF(switch_hw_sim=0, Simulation_output!P597,HW_output!V597)</f>
        <v>0</v>
      </c>
      <c r="T599" s="37">
        <f>IF(switch_hw_sim=0, Simulation_output!Q597,HW_output!W597)</f>
        <v>0</v>
      </c>
      <c r="U599" s="37">
        <f>IF(switch_hw_sim=0, Simulation_output!R597,HW_output!X597)</f>
        <v>0</v>
      </c>
      <c r="V599" s="37">
        <f>IF(switch_hw_sim=0, Simulation_output!S597,HW_output!Y597)</f>
        <v>0</v>
      </c>
      <c r="W599" s="37">
        <f>IF(switch_hw_sim=0, Simulation_output!T597,HW_output!Z597)</f>
        <v>0</v>
      </c>
      <c r="X599" s="37">
        <f>IF(switch_hw_sim=0, Simulation_output!U597,HW_output!AA597)</f>
        <v>0</v>
      </c>
      <c r="Y599" s="37">
        <f>IF(switch_hw_sim=0, Simulation_output!V597,HW_output!AB597)</f>
        <v>0</v>
      </c>
      <c r="Z599" s="37">
        <f>IF(switch_hw_sim=0, Simulation_output!W597,HW_output!AC597)</f>
        <v>0</v>
      </c>
      <c r="AA599">
        <v>1</v>
      </c>
      <c r="AB599" s="37">
        <f>IF(switch_hw_sim=0, Simulation_output!Y597,HW_output!AE597)</f>
        <v>0</v>
      </c>
    </row>
    <row r="600" spans="4:28" x14ac:dyDescent="0.3">
      <c r="D600" s="37">
        <f>IF(switch_hw_sim=0, Simulation_output!A598,HW_output!G598)</f>
        <v>5965000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 s="37">
        <f>IF(switch_hw_sim=0, Simulation_output!M598,HW_output!S598)</f>
        <v>0</v>
      </c>
      <c r="Q600" s="37">
        <f>IF(switch_hw_sim=0, Simulation_output!N598,HW_output!T598)</f>
        <v>0</v>
      </c>
      <c r="R600" s="37">
        <f>IF(switch_hw_sim=0, Simulation_output!O598,HW_output!U598)</f>
        <v>0</v>
      </c>
      <c r="S600" s="37">
        <f>IF(switch_hw_sim=0, Simulation_output!P598,HW_output!V598)</f>
        <v>0</v>
      </c>
      <c r="T600" s="37">
        <f>IF(switch_hw_sim=0, Simulation_output!Q598,HW_output!W598)</f>
        <v>0</v>
      </c>
      <c r="U600" s="37">
        <f>IF(switch_hw_sim=0, Simulation_output!R598,HW_output!X598)</f>
        <v>0</v>
      </c>
      <c r="V600" s="37">
        <f>IF(switch_hw_sim=0, Simulation_output!S598,HW_output!Y598)</f>
        <v>0</v>
      </c>
      <c r="W600" s="37">
        <f>IF(switch_hw_sim=0, Simulation_output!T598,HW_output!Z598)</f>
        <v>0</v>
      </c>
      <c r="X600" s="37">
        <f>IF(switch_hw_sim=0, Simulation_output!U598,HW_output!AA598)</f>
        <v>0</v>
      </c>
      <c r="Y600" s="37">
        <f>IF(switch_hw_sim=0, Simulation_output!V598,HW_output!AB598)</f>
        <v>0</v>
      </c>
      <c r="Z600" s="37">
        <f>IF(switch_hw_sim=0, Simulation_output!W598,HW_output!AC598)</f>
        <v>0</v>
      </c>
      <c r="AA600">
        <v>1</v>
      </c>
      <c r="AB600" s="37">
        <f>IF(switch_hw_sim=0, Simulation_output!Y598,HW_output!AE598)</f>
        <v>0</v>
      </c>
    </row>
    <row r="601" spans="4:28" x14ac:dyDescent="0.3">
      <c r="D601" s="37">
        <f>IF(switch_hw_sim=0, Simulation_output!A599,HW_output!G599)</f>
        <v>5975000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 s="37">
        <f>IF(switch_hw_sim=0, Simulation_output!M599,HW_output!S599)</f>
        <v>0</v>
      </c>
      <c r="Q601" s="37">
        <f>IF(switch_hw_sim=0, Simulation_output!N599,HW_output!T599)</f>
        <v>0</v>
      </c>
      <c r="R601" s="37">
        <f>IF(switch_hw_sim=0, Simulation_output!O599,HW_output!U599)</f>
        <v>0</v>
      </c>
      <c r="S601" s="37">
        <f>IF(switch_hw_sim=0, Simulation_output!P599,HW_output!V599)</f>
        <v>0</v>
      </c>
      <c r="T601" s="37">
        <f>IF(switch_hw_sim=0, Simulation_output!Q599,HW_output!W599)</f>
        <v>0</v>
      </c>
      <c r="U601" s="37">
        <f>IF(switch_hw_sim=0, Simulation_output!R599,HW_output!X599)</f>
        <v>0</v>
      </c>
      <c r="V601" s="37">
        <f>IF(switch_hw_sim=0, Simulation_output!S599,HW_output!Y599)</f>
        <v>0</v>
      </c>
      <c r="W601" s="37">
        <f>IF(switch_hw_sim=0, Simulation_output!T599,HW_output!Z599)</f>
        <v>0</v>
      </c>
      <c r="X601" s="37">
        <f>IF(switch_hw_sim=0, Simulation_output!U599,HW_output!AA599)</f>
        <v>0</v>
      </c>
      <c r="Y601" s="37">
        <f>IF(switch_hw_sim=0, Simulation_output!V599,HW_output!AB599)</f>
        <v>0</v>
      </c>
      <c r="Z601" s="37">
        <f>IF(switch_hw_sim=0, Simulation_output!W599,HW_output!AC599)</f>
        <v>0</v>
      </c>
      <c r="AA601">
        <v>1</v>
      </c>
      <c r="AB601" s="37">
        <f>IF(switch_hw_sim=0, Simulation_output!Y599,HW_output!AE599)</f>
        <v>0</v>
      </c>
    </row>
    <row r="602" spans="4:28" x14ac:dyDescent="0.3">
      <c r="D602" s="37">
        <f>IF(switch_hw_sim=0, Simulation_output!A600,HW_output!G600)</f>
        <v>5985000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 s="37">
        <f>IF(switch_hw_sim=0, Simulation_output!M600,HW_output!S600)</f>
        <v>0</v>
      </c>
      <c r="Q602" s="37">
        <f>IF(switch_hw_sim=0, Simulation_output!N600,HW_output!T600)</f>
        <v>0</v>
      </c>
      <c r="R602" s="37">
        <f>IF(switch_hw_sim=0, Simulation_output!O600,HW_output!U600)</f>
        <v>0</v>
      </c>
      <c r="S602" s="37">
        <f>IF(switch_hw_sim=0, Simulation_output!P600,HW_output!V600)</f>
        <v>0</v>
      </c>
      <c r="T602" s="37">
        <f>IF(switch_hw_sim=0, Simulation_output!Q600,HW_output!W600)</f>
        <v>0</v>
      </c>
      <c r="U602" s="37">
        <f>IF(switch_hw_sim=0, Simulation_output!R600,HW_output!X600)</f>
        <v>0</v>
      </c>
      <c r="V602" s="37">
        <f>IF(switch_hw_sim=0, Simulation_output!S600,HW_output!Y600)</f>
        <v>0</v>
      </c>
      <c r="W602" s="37">
        <f>IF(switch_hw_sim=0, Simulation_output!T600,HW_output!Z600)</f>
        <v>0</v>
      </c>
      <c r="X602" s="37">
        <f>IF(switch_hw_sim=0, Simulation_output!U600,HW_output!AA600)</f>
        <v>0</v>
      </c>
      <c r="Y602" s="37">
        <f>IF(switch_hw_sim=0, Simulation_output!V600,HW_output!AB600)</f>
        <v>0</v>
      </c>
      <c r="Z602" s="37">
        <f>IF(switch_hw_sim=0, Simulation_output!W600,HW_output!AC600)</f>
        <v>0</v>
      </c>
      <c r="AA602">
        <v>1</v>
      </c>
      <c r="AB602" s="37">
        <f>IF(switch_hw_sim=0, Simulation_output!Y600,HW_output!AE600)</f>
        <v>0</v>
      </c>
    </row>
    <row r="603" spans="4:28" x14ac:dyDescent="0.3">
      <c r="D603" s="37">
        <f>IF(switch_hw_sim=0, Simulation_output!A601,HW_output!G601)</f>
        <v>5995000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 s="37">
        <f>IF(switch_hw_sim=0, Simulation_output!M601,HW_output!S601)</f>
        <v>0</v>
      </c>
      <c r="Q603" s="37">
        <f>IF(switch_hw_sim=0, Simulation_output!N601,HW_output!T601)</f>
        <v>0</v>
      </c>
      <c r="R603" s="37">
        <f>IF(switch_hw_sim=0, Simulation_output!O601,HW_output!U601)</f>
        <v>0</v>
      </c>
      <c r="S603" s="37">
        <f>IF(switch_hw_sim=0, Simulation_output!P601,HW_output!V601)</f>
        <v>0</v>
      </c>
      <c r="T603" s="37">
        <f>IF(switch_hw_sim=0, Simulation_output!Q601,HW_output!W601)</f>
        <v>0</v>
      </c>
      <c r="U603" s="37">
        <f>IF(switch_hw_sim=0, Simulation_output!R601,HW_output!X601)</f>
        <v>0</v>
      </c>
      <c r="V603" s="37">
        <f>IF(switch_hw_sim=0, Simulation_output!S601,HW_output!Y601)</f>
        <v>0</v>
      </c>
      <c r="W603" s="37">
        <f>IF(switch_hw_sim=0, Simulation_output!T601,HW_output!Z601)</f>
        <v>0</v>
      </c>
      <c r="X603" s="37">
        <f>IF(switch_hw_sim=0, Simulation_output!U601,HW_output!AA601)</f>
        <v>0</v>
      </c>
      <c r="Y603" s="37">
        <f>IF(switch_hw_sim=0, Simulation_output!V601,HW_output!AB601)</f>
        <v>0</v>
      </c>
      <c r="Z603" s="37">
        <f>IF(switch_hw_sim=0, Simulation_output!W601,HW_output!AC601)</f>
        <v>0</v>
      </c>
      <c r="AA603">
        <v>1</v>
      </c>
      <c r="AB603" s="37">
        <f>IF(switch_hw_sim=0, Simulation_output!Y601,HW_output!AE601)</f>
        <v>0</v>
      </c>
    </row>
    <row r="604" spans="4:28" x14ac:dyDescent="0.3">
      <c r="D604" s="37">
        <f>IF(switch_hw_sim=0, Simulation_output!A602,HW_output!G602)</f>
        <v>6005000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 s="37">
        <f>IF(switch_hw_sim=0, Simulation_output!M602,HW_output!S602)</f>
        <v>0</v>
      </c>
      <c r="Q604" s="37">
        <f>IF(switch_hw_sim=0, Simulation_output!N602,HW_output!T602)</f>
        <v>0</v>
      </c>
      <c r="R604" s="37">
        <f>IF(switch_hw_sim=0, Simulation_output!O602,HW_output!U602)</f>
        <v>0</v>
      </c>
      <c r="S604" s="37">
        <f>IF(switch_hw_sim=0, Simulation_output!P602,HW_output!V602)</f>
        <v>0</v>
      </c>
      <c r="T604" s="37">
        <f>IF(switch_hw_sim=0, Simulation_output!Q602,HW_output!W602)</f>
        <v>0</v>
      </c>
      <c r="U604" s="37">
        <f>IF(switch_hw_sim=0, Simulation_output!R602,HW_output!X602)</f>
        <v>0</v>
      </c>
      <c r="V604" s="37">
        <f>IF(switch_hw_sim=0, Simulation_output!S602,HW_output!Y602)</f>
        <v>0</v>
      </c>
      <c r="W604" s="37">
        <f>IF(switch_hw_sim=0, Simulation_output!T602,HW_output!Z602)</f>
        <v>0</v>
      </c>
      <c r="X604" s="37">
        <f>IF(switch_hw_sim=0, Simulation_output!U602,HW_output!AA602)</f>
        <v>0</v>
      </c>
      <c r="Y604" s="37">
        <f>IF(switch_hw_sim=0, Simulation_output!V602,HW_output!AB602)</f>
        <v>0</v>
      </c>
      <c r="Z604" s="37">
        <f>IF(switch_hw_sim=0, Simulation_output!W602,HW_output!AC602)</f>
        <v>0</v>
      </c>
      <c r="AA604">
        <v>1</v>
      </c>
      <c r="AB604" s="37">
        <f>IF(switch_hw_sim=0, Simulation_output!Y602,HW_output!AE602)</f>
        <v>0</v>
      </c>
    </row>
    <row r="605" spans="4:28" x14ac:dyDescent="0.3">
      <c r="D605" s="37">
        <f>IF(switch_hw_sim=0, Simulation_output!A603,HW_output!G603)</f>
        <v>6015000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 s="37">
        <f>IF(switch_hw_sim=0, Simulation_output!M603,HW_output!S603)</f>
        <v>0</v>
      </c>
      <c r="Q605" s="37">
        <f>IF(switch_hw_sim=0, Simulation_output!N603,HW_output!T603)</f>
        <v>0</v>
      </c>
      <c r="R605" s="37">
        <f>IF(switch_hw_sim=0, Simulation_output!O603,HW_output!U603)</f>
        <v>0</v>
      </c>
      <c r="S605" s="37">
        <f>IF(switch_hw_sim=0, Simulation_output!P603,HW_output!V603)</f>
        <v>0</v>
      </c>
      <c r="T605" s="37">
        <f>IF(switch_hw_sim=0, Simulation_output!Q603,HW_output!W603)</f>
        <v>0</v>
      </c>
      <c r="U605" s="37">
        <f>IF(switch_hw_sim=0, Simulation_output!R603,HW_output!X603)</f>
        <v>0</v>
      </c>
      <c r="V605" s="37">
        <f>IF(switch_hw_sim=0, Simulation_output!S603,HW_output!Y603)</f>
        <v>0</v>
      </c>
      <c r="W605" s="37">
        <f>IF(switch_hw_sim=0, Simulation_output!T603,HW_output!Z603)</f>
        <v>0</v>
      </c>
      <c r="X605" s="37">
        <f>IF(switch_hw_sim=0, Simulation_output!U603,HW_output!AA603)</f>
        <v>0</v>
      </c>
      <c r="Y605" s="37">
        <f>IF(switch_hw_sim=0, Simulation_output!V603,HW_output!AB603)</f>
        <v>0</v>
      </c>
      <c r="Z605" s="37">
        <f>IF(switch_hw_sim=0, Simulation_output!W603,HW_output!AC603)</f>
        <v>0</v>
      </c>
      <c r="AA605">
        <v>1</v>
      </c>
      <c r="AB605" s="37">
        <f>IF(switch_hw_sim=0, Simulation_output!Y603,HW_output!AE603)</f>
        <v>0</v>
      </c>
    </row>
    <row r="606" spans="4:28" x14ac:dyDescent="0.3">
      <c r="D606" s="37">
        <f>IF(switch_hw_sim=0, Simulation_output!A604,HW_output!G604)</f>
        <v>6025000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 s="37">
        <f>IF(switch_hw_sim=0, Simulation_output!M604,HW_output!S604)</f>
        <v>0</v>
      </c>
      <c r="Q606" s="37">
        <f>IF(switch_hw_sim=0, Simulation_output!N604,HW_output!T604)</f>
        <v>0</v>
      </c>
      <c r="R606" s="37">
        <f>IF(switch_hw_sim=0, Simulation_output!O604,HW_output!U604)</f>
        <v>0</v>
      </c>
      <c r="S606" s="37">
        <f>IF(switch_hw_sim=0, Simulation_output!P604,HW_output!V604)</f>
        <v>0</v>
      </c>
      <c r="T606" s="37">
        <f>IF(switch_hw_sim=0, Simulation_output!Q604,HW_output!W604)</f>
        <v>0</v>
      </c>
      <c r="U606" s="37">
        <f>IF(switch_hw_sim=0, Simulation_output!R604,HW_output!X604)</f>
        <v>0</v>
      </c>
      <c r="V606" s="37">
        <f>IF(switch_hw_sim=0, Simulation_output!S604,HW_output!Y604)</f>
        <v>0</v>
      </c>
      <c r="W606" s="37">
        <f>IF(switch_hw_sim=0, Simulation_output!T604,HW_output!Z604)</f>
        <v>0</v>
      </c>
      <c r="X606" s="37">
        <f>IF(switch_hw_sim=0, Simulation_output!U604,HW_output!AA604)</f>
        <v>0</v>
      </c>
      <c r="Y606" s="37">
        <f>IF(switch_hw_sim=0, Simulation_output!V604,HW_output!AB604)</f>
        <v>0</v>
      </c>
      <c r="Z606" s="37">
        <f>IF(switch_hw_sim=0, Simulation_output!W604,HW_output!AC604)</f>
        <v>0</v>
      </c>
      <c r="AA606">
        <v>1</v>
      </c>
      <c r="AB606" s="37">
        <f>IF(switch_hw_sim=0, Simulation_output!Y604,HW_output!AE604)</f>
        <v>0</v>
      </c>
    </row>
    <row r="607" spans="4:28" x14ac:dyDescent="0.3">
      <c r="D607" s="37">
        <f>IF(switch_hw_sim=0, Simulation_output!A605,HW_output!G605)</f>
        <v>6035000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 s="37">
        <f>IF(switch_hw_sim=0, Simulation_output!M605,HW_output!S605)</f>
        <v>0</v>
      </c>
      <c r="Q607" s="37">
        <f>IF(switch_hw_sim=0, Simulation_output!N605,HW_output!T605)</f>
        <v>0</v>
      </c>
      <c r="R607" s="37">
        <f>IF(switch_hw_sim=0, Simulation_output!O605,HW_output!U605)</f>
        <v>0</v>
      </c>
      <c r="S607" s="37">
        <f>IF(switch_hw_sim=0, Simulation_output!P605,HW_output!V605)</f>
        <v>0</v>
      </c>
      <c r="T607" s="37">
        <f>IF(switch_hw_sim=0, Simulation_output!Q605,HW_output!W605)</f>
        <v>0</v>
      </c>
      <c r="U607" s="37">
        <f>IF(switch_hw_sim=0, Simulation_output!R605,HW_output!X605)</f>
        <v>0</v>
      </c>
      <c r="V607" s="37">
        <f>IF(switch_hw_sim=0, Simulation_output!S605,HW_output!Y605)</f>
        <v>0</v>
      </c>
      <c r="W607" s="37">
        <f>IF(switch_hw_sim=0, Simulation_output!T605,HW_output!Z605)</f>
        <v>0</v>
      </c>
      <c r="X607" s="37">
        <f>IF(switch_hw_sim=0, Simulation_output!U605,HW_output!AA605)</f>
        <v>0</v>
      </c>
      <c r="Y607" s="37">
        <f>IF(switch_hw_sim=0, Simulation_output!V605,HW_output!AB605)</f>
        <v>0</v>
      </c>
      <c r="Z607" s="37">
        <f>IF(switch_hw_sim=0, Simulation_output!W605,HW_output!AC605)</f>
        <v>0</v>
      </c>
      <c r="AA607">
        <v>1</v>
      </c>
      <c r="AB607" s="37">
        <f>IF(switch_hw_sim=0, Simulation_output!Y605,HW_output!AE605)</f>
        <v>0</v>
      </c>
    </row>
    <row r="608" spans="4:28" x14ac:dyDescent="0.3">
      <c r="D608" s="37">
        <f>IF(switch_hw_sim=0, Simulation_output!A606,HW_output!G606)</f>
        <v>6045000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 s="37">
        <f>IF(switch_hw_sim=0, Simulation_output!M606,HW_output!S606)</f>
        <v>0</v>
      </c>
      <c r="Q608" s="37">
        <f>IF(switch_hw_sim=0, Simulation_output!N606,HW_output!T606)</f>
        <v>0</v>
      </c>
      <c r="R608" s="37">
        <f>IF(switch_hw_sim=0, Simulation_output!O606,HW_output!U606)</f>
        <v>0</v>
      </c>
      <c r="S608" s="37">
        <f>IF(switch_hw_sim=0, Simulation_output!P606,HW_output!V606)</f>
        <v>0</v>
      </c>
      <c r="T608" s="37">
        <f>IF(switch_hw_sim=0, Simulation_output!Q606,HW_output!W606)</f>
        <v>0</v>
      </c>
      <c r="U608" s="37">
        <f>IF(switch_hw_sim=0, Simulation_output!R606,HW_output!X606)</f>
        <v>0</v>
      </c>
      <c r="V608" s="37">
        <f>IF(switch_hw_sim=0, Simulation_output!S606,HW_output!Y606)</f>
        <v>0</v>
      </c>
      <c r="W608" s="37">
        <f>IF(switch_hw_sim=0, Simulation_output!T606,HW_output!Z606)</f>
        <v>0</v>
      </c>
      <c r="X608" s="37">
        <f>IF(switch_hw_sim=0, Simulation_output!U606,HW_output!AA606)</f>
        <v>0</v>
      </c>
      <c r="Y608" s="37">
        <f>IF(switch_hw_sim=0, Simulation_output!V606,HW_output!AB606)</f>
        <v>0</v>
      </c>
      <c r="Z608" s="37">
        <f>IF(switch_hw_sim=0, Simulation_output!W606,HW_output!AC606)</f>
        <v>0</v>
      </c>
      <c r="AA608">
        <v>1</v>
      </c>
      <c r="AB608" s="37">
        <f>IF(switch_hw_sim=0, Simulation_output!Y606,HW_output!AE606)</f>
        <v>0</v>
      </c>
    </row>
    <row r="609" spans="4:28" x14ac:dyDescent="0.3">
      <c r="D609" s="37">
        <f>IF(switch_hw_sim=0, Simulation_output!A607,HW_output!G607)</f>
        <v>6055000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 s="37">
        <f>IF(switch_hw_sim=0, Simulation_output!M607,HW_output!S607)</f>
        <v>0</v>
      </c>
      <c r="Q609" s="37">
        <f>IF(switch_hw_sim=0, Simulation_output!N607,HW_output!T607)</f>
        <v>0</v>
      </c>
      <c r="R609" s="37">
        <f>IF(switch_hw_sim=0, Simulation_output!O607,HW_output!U607)</f>
        <v>0</v>
      </c>
      <c r="S609" s="37">
        <f>IF(switch_hw_sim=0, Simulation_output!P607,HW_output!V607)</f>
        <v>0</v>
      </c>
      <c r="T609" s="37">
        <f>IF(switch_hw_sim=0, Simulation_output!Q607,HW_output!W607)</f>
        <v>0</v>
      </c>
      <c r="U609" s="37">
        <f>IF(switch_hw_sim=0, Simulation_output!R607,HW_output!X607)</f>
        <v>0</v>
      </c>
      <c r="V609" s="37">
        <f>IF(switch_hw_sim=0, Simulation_output!S607,HW_output!Y607)</f>
        <v>0</v>
      </c>
      <c r="W609" s="37">
        <f>IF(switch_hw_sim=0, Simulation_output!T607,HW_output!Z607)</f>
        <v>0</v>
      </c>
      <c r="X609" s="37">
        <f>IF(switch_hw_sim=0, Simulation_output!U607,HW_output!AA607)</f>
        <v>0</v>
      </c>
      <c r="Y609" s="37">
        <f>IF(switch_hw_sim=0, Simulation_output!V607,HW_output!AB607)</f>
        <v>0</v>
      </c>
      <c r="Z609" s="37">
        <f>IF(switch_hw_sim=0, Simulation_output!W607,HW_output!AC607)</f>
        <v>0</v>
      </c>
      <c r="AA609">
        <v>1</v>
      </c>
      <c r="AB609" s="37">
        <f>IF(switch_hw_sim=0, Simulation_output!Y607,HW_output!AE607)</f>
        <v>0</v>
      </c>
    </row>
    <row r="610" spans="4:28" x14ac:dyDescent="0.3">
      <c r="D610" s="37">
        <f>IF(switch_hw_sim=0, Simulation_output!A608,HW_output!G608)</f>
        <v>6065000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 s="37">
        <f>IF(switch_hw_sim=0, Simulation_output!M608,HW_output!S608)</f>
        <v>0</v>
      </c>
      <c r="Q610" s="37">
        <f>IF(switch_hw_sim=0, Simulation_output!N608,HW_output!T608)</f>
        <v>0</v>
      </c>
      <c r="R610" s="37">
        <f>IF(switch_hw_sim=0, Simulation_output!O608,HW_output!U608)</f>
        <v>0</v>
      </c>
      <c r="S610" s="37">
        <f>IF(switch_hw_sim=0, Simulation_output!P608,HW_output!V608)</f>
        <v>0</v>
      </c>
      <c r="T610" s="37">
        <f>IF(switch_hw_sim=0, Simulation_output!Q608,HW_output!W608)</f>
        <v>0</v>
      </c>
      <c r="U610" s="37">
        <f>IF(switch_hw_sim=0, Simulation_output!R608,HW_output!X608)</f>
        <v>0</v>
      </c>
      <c r="V610" s="37">
        <f>IF(switch_hw_sim=0, Simulation_output!S608,HW_output!Y608)</f>
        <v>0</v>
      </c>
      <c r="W610" s="37">
        <f>IF(switch_hw_sim=0, Simulation_output!T608,HW_output!Z608)</f>
        <v>0</v>
      </c>
      <c r="X610" s="37">
        <f>IF(switch_hw_sim=0, Simulation_output!U608,HW_output!AA608)</f>
        <v>0</v>
      </c>
      <c r="Y610" s="37">
        <f>IF(switch_hw_sim=0, Simulation_output!V608,HW_output!AB608)</f>
        <v>0</v>
      </c>
      <c r="Z610" s="37">
        <f>IF(switch_hw_sim=0, Simulation_output!W608,HW_output!AC608)</f>
        <v>0</v>
      </c>
      <c r="AA610">
        <v>1</v>
      </c>
      <c r="AB610" s="37">
        <f>IF(switch_hw_sim=0, Simulation_output!Y608,HW_output!AE608)</f>
        <v>0</v>
      </c>
    </row>
    <row r="611" spans="4:28" x14ac:dyDescent="0.3">
      <c r="D611" s="37">
        <f>IF(switch_hw_sim=0, Simulation_output!A609,HW_output!G609)</f>
        <v>6075000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 s="37">
        <f>IF(switch_hw_sim=0, Simulation_output!M609,HW_output!S609)</f>
        <v>0</v>
      </c>
      <c r="Q611" s="37">
        <f>IF(switch_hw_sim=0, Simulation_output!N609,HW_output!T609)</f>
        <v>0</v>
      </c>
      <c r="R611" s="37">
        <f>IF(switch_hw_sim=0, Simulation_output!O609,HW_output!U609)</f>
        <v>0</v>
      </c>
      <c r="S611" s="37">
        <f>IF(switch_hw_sim=0, Simulation_output!P609,HW_output!V609)</f>
        <v>0</v>
      </c>
      <c r="T611" s="37">
        <f>IF(switch_hw_sim=0, Simulation_output!Q609,HW_output!W609)</f>
        <v>0</v>
      </c>
      <c r="U611" s="37">
        <f>IF(switch_hw_sim=0, Simulation_output!R609,HW_output!X609)</f>
        <v>0</v>
      </c>
      <c r="V611" s="37">
        <f>IF(switch_hw_sim=0, Simulation_output!S609,HW_output!Y609)</f>
        <v>0</v>
      </c>
      <c r="W611" s="37">
        <f>IF(switch_hw_sim=0, Simulation_output!T609,HW_output!Z609)</f>
        <v>0</v>
      </c>
      <c r="X611" s="37">
        <f>IF(switch_hw_sim=0, Simulation_output!U609,HW_output!AA609)</f>
        <v>0</v>
      </c>
      <c r="Y611" s="37">
        <f>IF(switch_hw_sim=0, Simulation_output!V609,HW_output!AB609)</f>
        <v>0</v>
      </c>
      <c r="Z611" s="37">
        <f>IF(switch_hw_sim=0, Simulation_output!W609,HW_output!AC609)</f>
        <v>0</v>
      </c>
      <c r="AA611">
        <v>1</v>
      </c>
      <c r="AB611" s="37">
        <f>IF(switch_hw_sim=0, Simulation_output!Y609,HW_output!AE609)</f>
        <v>0</v>
      </c>
    </row>
    <row r="612" spans="4:28" x14ac:dyDescent="0.3">
      <c r="D612" s="37">
        <f>IF(switch_hw_sim=0, Simulation_output!A610,HW_output!G610)</f>
        <v>6085000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 s="37">
        <f>IF(switch_hw_sim=0, Simulation_output!M610,HW_output!S610)</f>
        <v>0</v>
      </c>
      <c r="Q612" s="37">
        <f>IF(switch_hw_sim=0, Simulation_output!N610,HW_output!T610)</f>
        <v>0</v>
      </c>
      <c r="R612" s="37">
        <f>IF(switch_hw_sim=0, Simulation_output!O610,HW_output!U610)</f>
        <v>0</v>
      </c>
      <c r="S612" s="37">
        <f>IF(switch_hw_sim=0, Simulation_output!P610,HW_output!V610)</f>
        <v>0</v>
      </c>
      <c r="T612" s="37">
        <f>IF(switch_hw_sim=0, Simulation_output!Q610,HW_output!W610)</f>
        <v>0</v>
      </c>
      <c r="U612" s="37">
        <f>IF(switch_hw_sim=0, Simulation_output!R610,HW_output!X610)</f>
        <v>0</v>
      </c>
      <c r="V612" s="37">
        <f>IF(switch_hw_sim=0, Simulation_output!S610,HW_output!Y610)</f>
        <v>0</v>
      </c>
      <c r="W612" s="37">
        <f>IF(switch_hw_sim=0, Simulation_output!T610,HW_output!Z610)</f>
        <v>0</v>
      </c>
      <c r="X612" s="37">
        <f>IF(switch_hw_sim=0, Simulation_output!U610,HW_output!AA610)</f>
        <v>0</v>
      </c>
      <c r="Y612" s="37">
        <f>IF(switch_hw_sim=0, Simulation_output!V610,HW_output!AB610)</f>
        <v>0</v>
      </c>
      <c r="Z612" s="37">
        <f>IF(switch_hw_sim=0, Simulation_output!W610,HW_output!AC610)</f>
        <v>0</v>
      </c>
      <c r="AA612">
        <v>1</v>
      </c>
      <c r="AB612" s="37">
        <f>IF(switch_hw_sim=0, Simulation_output!Y610,HW_output!AE610)</f>
        <v>0</v>
      </c>
    </row>
    <row r="613" spans="4:28" x14ac:dyDescent="0.3">
      <c r="D613" s="37">
        <f>IF(switch_hw_sim=0, Simulation_output!A611,HW_output!G611)</f>
        <v>6095000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 s="37">
        <f>IF(switch_hw_sim=0, Simulation_output!M611,HW_output!S611)</f>
        <v>0</v>
      </c>
      <c r="Q613" s="37">
        <f>IF(switch_hw_sim=0, Simulation_output!N611,HW_output!T611)</f>
        <v>0</v>
      </c>
      <c r="R613" s="37">
        <f>IF(switch_hw_sim=0, Simulation_output!O611,HW_output!U611)</f>
        <v>0</v>
      </c>
      <c r="S613" s="37">
        <f>IF(switch_hw_sim=0, Simulation_output!P611,HW_output!V611)</f>
        <v>0</v>
      </c>
      <c r="T613" s="37">
        <f>IF(switch_hw_sim=0, Simulation_output!Q611,HW_output!W611)</f>
        <v>0</v>
      </c>
      <c r="U613" s="37">
        <f>IF(switch_hw_sim=0, Simulation_output!R611,HW_output!X611)</f>
        <v>0</v>
      </c>
      <c r="V613" s="37">
        <f>IF(switch_hw_sim=0, Simulation_output!S611,HW_output!Y611)</f>
        <v>0</v>
      </c>
      <c r="W613" s="37">
        <f>IF(switch_hw_sim=0, Simulation_output!T611,HW_output!Z611)</f>
        <v>0</v>
      </c>
      <c r="X613" s="37">
        <f>IF(switch_hw_sim=0, Simulation_output!U611,HW_output!AA611)</f>
        <v>0</v>
      </c>
      <c r="Y613" s="37">
        <f>IF(switch_hw_sim=0, Simulation_output!V611,HW_output!AB611)</f>
        <v>0</v>
      </c>
      <c r="Z613" s="37">
        <f>IF(switch_hw_sim=0, Simulation_output!W611,HW_output!AC611)</f>
        <v>0</v>
      </c>
      <c r="AA613">
        <v>1</v>
      </c>
      <c r="AB613" s="37">
        <f>IF(switch_hw_sim=0, Simulation_output!Y611,HW_output!AE611)</f>
        <v>0</v>
      </c>
    </row>
    <row r="614" spans="4:28" x14ac:dyDescent="0.3">
      <c r="D614" s="37">
        <f>IF(switch_hw_sim=0, Simulation_output!A612,HW_output!G612)</f>
        <v>6105000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 s="37">
        <f>IF(switch_hw_sim=0, Simulation_output!M612,HW_output!S612)</f>
        <v>0</v>
      </c>
      <c r="Q614" s="37">
        <f>IF(switch_hw_sim=0, Simulation_output!N612,HW_output!T612)</f>
        <v>0</v>
      </c>
      <c r="R614" s="37">
        <f>IF(switch_hw_sim=0, Simulation_output!O612,HW_output!U612)</f>
        <v>0</v>
      </c>
      <c r="S614" s="37">
        <f>IF(switch_hw_sim=0, Simulation_output!P612,HW_output!V612)</f>
        <v>0</v>
      </c>
      <c r="T614" s="37">
        <f>IF(switch_hw_sim=0, Simulation_output!Q612,HW_output!W612)</f>
        <v>0</v>
      </c>
      <c r="U614" s="37">
        <f>IF(switch_hw_sim=0, Simulation_output!R612,HW_output!X612)</f>
        <v>0</v>
      </c>
      <c r="V614" s="37">
        <f>IF(switch_hw_sim=0, Simulation_output!S612,HW_output!Y612)</f>
        <v>0</v>
      </c>
      <c r="W614" s="37">
        <f>IF(switch_hw_sim=0, Simulation_output!T612,HW_output!Z612)</f>
        <v>0</v>
      </c>
      <c r="X614" s="37">
        <f>IF(switch_hw_sim=0, Simulation_output!U612,HW_output!AA612)</f>
        <v>0</v>
      </c>
      <c r="Y614" s="37">
        <f>IF(switch_hw_sim=0, Simulation_output!V612,HW_output!AB612)</f>
        <v>0</v>
      </c>
      <c r="Z614" s="37">
        <f>IF(switch_hw_sim=0, Simulation_output!W612,HW_output!AC612)</f>
        <v>0</v>
      </c>
      <c r="AA614">
        <v>1</v>
      </c>
      <c r="AB614" s="37">
        <f>IF(switch_hw_sim=0, Simulation_output!Y612,HW_output!AE612)</f>
        <v>0</v>
      </c>
    </row>
    <row r="615" spans="4:28" x14ac:dyDescent="0.3">
      <c r="D615" s="37">
        <f>IF(switch_hw_sim=0, Simulation_output!A613,HW_output!G613)</f>
        <v>6115000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 s="37">
        <f>IF(switch_hw_sim=0, Simulation_output!M613,HW_output!S613)</f>
        <v>0</v>
      </c>
      <c r="Q615" s="37">
        <f>IF(switch_hw_sim=0, Simulation_output!N613,HW_output!T613)</f>
        <v>0</v>
      </c>
      <c r="R615" s="37">
        <f>IF(switch_hw_sim=0, Simulation_output!O613,HW_output!U613)</f>
        <v>0</v>
      </c>
      <c r="S615" s="37">
        <f>IF(switch_hw_sim=0, Simulation_output!P613,HW_output!V613)</f>
        <v>0</v>
      </c>
      <c r="T615" s="37">
        <f>IF(switch_hw_sim=0, Simulation_output!Q613,HW_output!W613)</f>
        <v>0</v>
      </c>
      <c r="U615" s="37">
        <f>IF(switch_hw_sim=0, Simulation_output!R613,HW_output!X613)</f>
        <v>0</v>
      </c>
      <c r="V615" s="37">
        <f>IF(switch_hw_sim=0, Simulation_output!S613,HW_output!Y613)</f>
        <v>0</v>
      </c>
      <c r="W615" s="37">
        <f>IF(switch_hw_sim=0, Simulation_output!T613,HW_output!Z613)</f>
        <v>0</v>
      </c>
      <c r="X615" s="37">
        <f>IF(switch_hw_sim=0, Simulation_output!U613,HW_output!AA613)</f>
        <v>0</v>
      </c>
      <c r="Y615" s="37">
        <f>IF(switch_hw_sim=0, Simulation_output!V613,HW_output!AB613)</f>
        <v>0</v>
      </c>
      <c r="Z615" s="37">
        <f>IF(switch_hw_sim=0, Simulation_output!W613,HW_output!AC613)</f>
        <v>0</v>
      </c>
      <c r="AA615">
        <v>1</v>
      </c>
      <c r="AB615" s="37">
        <f>IF(switch_hw_sim=0, Simulation_output!Y613,HW_output!AE613)</f>
        <v>0</v>
      </c>
    </row>
    <row r="616" spans="4:28" x14ac:dyDescent="0.3">
      <c r="D616" s="37">
        <f>IF(switch_hw_sim=0, Simulation_output!A614,HW_output!G614)</f>
        <v>6125000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 s="37">
        <f>IF(switch_hw_sim=0, Simulation_output!M614,HW_output!S614)</f>
        <v>0</v>
      </c>
      <c r="Q616" s="37">
        <f>IF(switch_hw_sim=0, Simulation_output!N614,HW_output!T614)</f>
        <v>0</v>
      </c>
      <c r="R616" s="37">
        <f>IF(switch_hw_sim=0, Simulation_output!O614,HW_output!U614)</f>
        <v>0</v>
      </c>
      <c r="S616" s="37">
        <f>IF(switch_hw_sim=0, Simulation_output!P614,HW_output!V614)</f>
        <v>0</v>
      </c>
      <c r="T616" s="37">
        <f>IF(switch_hw_sim=0, Simulation_output!Q614,HW_output!W614)</f>
        <v>0</v>
      </c>
      <c r="U616" s="37">
        <f>IF(switch_hw_sim=0, Simulation_output!R614,HW_output!X614)</f>
        <v>0</v>
      </c>
      <c r="V616" s="37">
        <f>IF(switch_hw_sim=0, Simulation_output!S614,HW_output!Y614)</f>
        <v>0</v>
      </c>
      <c r="W616" s="37">
        <f>IF(switch_hw_sim=0, Simulation_output!T614,HW_output!Z614)</f>
        <v>0</v>
      </c>
      <c r="X616" s="37">
        <f>IF(switch_hw_sim=0, Simulation_output!U614,HW_output!AA614)</f>
        <v>0</v>
      </c>
      <c r="Y616" s="37">
        <f>IF(switch_hw_sim=0, Simulation_output!V614,HW_output!AB614)</f>
        <v>0</v>
      </c>
      <c r="Z616" s="37">
        <f>IF(switch_hw_sim=0, Simulation_output!W614,HW_output!AC614)</f>
        <v>0</v>
      </c>
      <c r="AA616">
        <v>1</v>
      </c>
      <c r="AB616" s="37">
        <f>IF(switch_hw_sim=0, Simulation_output!Y614,HW_output!AE614)</f>
        <v>0</v>
      </c>
    </row>
    <row r="617" spans="4:28" x14ac:dyDescent="0.3">
      <c r="D617" s="37">
        <f>IF(switch_hw_sim=0, Simulation_output!A615,HW_output!G615)</f>
        <v>6135000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 s="37">
        <f>IF(switch_hw_sim=0, Simulation_output!M615,HW_output!S615)</f>
        <v>0</v>
      </c>
      <c r="Q617" s="37">
        <f>IF(switch_hw_sim=0, Simulation_output!N615,HW_output!T615)</f>
        <v>0</v>
      </c>
      <c r="R617" s="37">
        <f>IF(switch_hw_sim=0, Simulation_output!O615,HW_output!U615)</f>
        <v>0</v>
      </c>
      <c r="S617" s="37">
        <f>IF(switch_hw_sim=0, Simulation_output!P615,HW_output!V615)</f>
        <v>0</v>
      </c>
      <c r="T617" s="37">
        <f>IF(switch_hw_sim=0, Simulation_output!Q615,HW_output!W615)</f>
        <v>0</v>
      </c>
      <c r="U617" s="37">
        <f>IF(switch_hw_sim=0, Simulation_output!R615,HW_output!X615)</f>
        <v>0</v>
      </c>
      <c r="V617" s="37">
        <f>IF(switch_hw_sim=0, Simulation_output!S615,HW_output!Y615)</f>
        <v>0</v>
      </c>
      <c r="W617" s="37">
        <f>IF(switch_hw_sim=0, Simulation_output!T615,HW_output!Z615)</f>
        <v>0</v>
      </c>
      <c r="X617" s="37">
        <f>IF(switch_hw_sim=0, Simulation_output!U615,HW_output!AA615)</f>
        <v>0</v>
      </c>
      <c r="Y617" s="37">
        <f>IF(switch_hw_sim=0, Simulation_output!V615,HW_output!AB615)</f>
        <v>0</v>
      </c>
      <c r="Z617" s="37">
        <f>IF(switch_hw_sim=0, Simulation_output!W615,HW_output!AC615)</f>
        <v>0</v>
      </c>
      <c r="AA617">
        <v>1</v>
      </c>
      <c r="AB617" s="37">
        <f>IF(switch_hw_sim=0, Simulation_output!Y615,HW_output!AE615)</f>
        <v>0</v>
      </c>
    </row>
    <row r="618" spans="4:28" x14ac:dyDescent="0.3">
      <c r="D618" s="37">
        <f>IF(switch_hw_sim=0, Simulation_output!A616,HW_output!G616)</f>
        <v>6145000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 s="37">
        <f>IF(switch_hw_sim=0, Simulation_output!M616,HW_output!S616)</f>
        <v>0</v>
      </c>
      <c r="Q618" s="37">
        <f>IF(switch_hw_sim=0, Simulation_output!N616,HW_output!T616)</f>
        <v>0</v>
      </c>
      <c r="R618" s="37">
        <f>IF(switch_hw_sim=0, Simulation_output!O616,HW_output!U616)</f>
        <v>0</v>
      </c>
      <c r="S618" s="37">
        <f>IF(switch_hw_sim=0, Simulation_output!P616,HW_output!V616)</f>
        <v>0</v>
      </c>
      <c r="T618" s="37">
        <f>IF(switch_hw_sim=0, Simulation_output!Q616,HW_output!W616)</f>
        <v>0</v>
      </c>
      <c r="U618" s="37">
        <f>IF(switch_hw_sim=0, Simulation_output!R616,HW_output!X616)</f>
        <v>0</v>
      </c>
      <c r="V618" s="37">
        <f>IF(switch_hw_sim=0, Simulation_output!S616,HW_output!Y616)</f>
        <v>0</v>
      </c>
      <c r="W618" s="37">
        <f>IF(switch_hw_sim=0, Simulation_output!T616,HW_output!Z616)</f>
        <v>0</v>
      </c>
      <c r="X618" s="37">
        <f>IF(switch_hw_sim=0, Simulation_output!U616,HW_output!AA616)</f>
        <v>0</v>
      </c>
      <c r="Y618" s="37">
        <f>IF(switch_hw_sim=0, Simulation_output!V616,HW_output!AB616)</f>
        <v>0</v>
      </c>
      <c r="Z618" s="37">
        <f>IF(switch_hw_sim=0, Simulation_output!W616,HW_output!AC616)</f>
        <v>0</v>
      </c>
      <c r="AA618">
        <v>1</v>
      </c>
      <c r="AB618" s="37">
        <f>IF(switch_hw_sim=0, Simulation_output!Y616,HW_output!AE616)</f>
        <v>0</v>
      </c>
    </row>
    <row r="619" spans="4:28" x14ac:dyDescent="0.3">
      <c r="D619" s="37">
        <f>IF(switch_hw_sim=0, Simulation_output!A617,HW_output!G617)</f>
        <v>6155000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 s="37">
        <f>IF(switch_hw_sim=0, Simulation_output!M617,HW_output!S617)</f>
        <v>0</v>
      </c>
      <c r="Q619" s="37">
        <f>IF(switch_hw_sim=0, Simulation_output!N617,HW_output!T617)</f>
        <v>0</v>
      </c>
      <c r="R619" s="37">
        <f>IF(switch_hw_sim=0, Simulation_output!O617,HW_output!U617)</f>
        <v>0</v>
      </c>
      <c r="S619" s="37">
        <f>IF(switch_hw_sim=0, Simulation_output!P617,HW_output!V617)</f>
        <v>0</v>
      </c>
      <c r="T619" s="37">
        <f>IF(switch_hw_sim=0, Simulation_output!Q617,HW_output!W617)</f>
        <v>0</v>
      </c>
      <c r="U619" s="37">
        <f>IF(switch_hw_sim=0, Simulation_output!R617,HW_output!X617)</f>
        <v>0</v>
      </c>
      <c r="V619" s="37">
        <f>IF(switch_hw_sim=0, Simulation_output!S617,HW_output!Y617)</f>
        <v>0</v>
      </c>
      <c r="W619" s="37">
        <f>IF(switch_hw_sim=0, Simulation_output!T617,HW_output!Z617)</f>
        <v>0</v>
      </c>
      <c r="X619" s="37">
        <f>IF(switch_hw_sim=0, Simulation_output!U617,HW_output!AA617)</f>
        <v>0</v>
      </c>
      <c r="Y619" s="37">
        <f>IF(switch_hw_sim=0, Simulation_output!V617,HW_output!AB617)</f>
        <v>0</v>
      </c>
      <c r="Z619" s="37">
        <f>IF(switch_hw_sim=0, Simulation_output!W617,HW_output!AC617)</f>
        <v>0</v>
      </c>
      <c r="AA619">
        <v>1</v>
      </c>
      <c r="AB619" s="37">
        <f>IF(switch_hw_sim=0, Simulation_output!Y617,HW_output!AE617)</f>
        <v>0</v>
      </c>
    </row>
    <row r="620" spans="4:28" x14ac:dyDescent="0.3">
      <c r="D620" s="37">
        <f>IF(switch_hw_sim=0, Simulation_output!A618,HW_output!G618)</f>
        <v>6165000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 s="37">
        <f>IF(switch_hw_sim=0, Simulation_output!M618,HW_output!S618)</f>
        <v>0</v>
      </c>
      <c r="Q620" s="37">
        <f>IF(switch_hw_sim=0, Simulation_output!N618,HW_output!T618)</f>
        <v>0</v>
      </c>
      <c r="R620" s="37">
        <f>IF(switch_hw_sim=0, Simulation_output!O618,HW_output!U618)</f>
        <v>0</v>
      </c>
      <c r="S620" s="37">
        <f>IF(switch_hw_sim=0, Simulation_output!P618,HW_output!V618)</f>
        <v>0</v>
      </c>
      <c r="T620" s="37">
        <f>IF(switch_hw_sim=0, Simulation_output!Q618,HW_output!W618)</f>
        <v>0</v>
      </c>
      <c r="U620" s="37">
        <f>IF(switch_hw_sim=0, Simulation_output!R618,HW_output!X618)</f>
        <v>0</v>
      </c>
      <c r="V620" s="37">
        <f>IF(switch_hw_sim=0, Simulation_output!S618,HW_output!Y618)</f>
        <v>0</v>
      </c>
      <c r="W620" s="37">
        <f>IF(switch_hw_sim=0, Simulation_output!T618,HW_output!Z618)</f>
        <v>0</v>
      </c>
      <c r="X620" s="37">
        <f>IF(switch_hw_sim=0, Simulation_output!U618,HW_output!AA618)</f>
        <v>0</v>
      </c>
      <c r="Y620" s="37">
        <f>IF(switch_hw_sim=0, Simulation_output!V618,HW_output!AB618)</f>
        <v>0</v>
      </c>
      <c r="Z620" s="37">
        <f>IF(switch_hw_sim=0, Simulation_output!W618,HW_output!AC618)</f>
        <v>0</v>
      </c>
      <c r="AA620">
        <v>1</v>
      </c>
      <c r="AB620" s="37">
        <f>IF(switch_hw_sim=0, Simulation_output!Y618,HW_output!AE618)</f>
        <v>0</v>
      </c>
    </row>
    <row r="621" spans="4:28" x14ac:dyDescent="0.3">
      <c r="D621" s="37">
        <f>IF(switch_hw_sim=0, Simulation_output!A619,HW_output!G619)</f>
        <v>6175000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 s="37">
        <f>IF(switch_hw_sim=0, Simulation_output!M619,HW_output!S619)</f>
        <v>0</v>
      </c>
      <c r="Q621" s="37">
        <f>IF(switch_hw_sim=0, Simulation_output!N619,HW_output!T619)</f>
        <v>0</v>
      </c>
      <c r="R621" s="37">
        <f>IF(switch_hw_sim=0, Simulation_output!O619,HW_output!U619)</f>
        <v>0</v>
      </c>
      <c r="S621" s="37">
        <f>IF(switch_hw_sim=0, Simulation_output!P619,HW_output!V619)</f>
        <v>0</v>
      </c>
      <c r="T621" s="37">
        <f>IF(switch_hw_sim=0, Simulation_output!Q619,HW_output!W619)</f>
        <v>0</v>
      </c>
      <c r="U621" s="37">
        <f>IF(switch_hw_sim=0, Simulation_output!R619,HW_output!X619)</f>
        <v>0</v>
      </c>
      <c r="V621" s="37">
        <f>IF(switch_hw_sim=0, Simulation_output!S619,HW_output!Y619)</f>
        <v>0</v>
      </c>
      <c r="W621" s="37">
        <f>IF(switch_hw_sim=0, Simulation_output!T619,HW_output!Z619)</f>
        <v>0</v>
      </c>
      <c r="X621" s="37">
        <f>IF(switch_hw_sim=0, Simulation_output!U619,HW_output!AA619)</f>
        <v>0</v>
      </c>
      <c r="Y621" s="37">
        <f>IF(switch_hw_sim=0, Simulation_output!V619,HW_output!AB619)</f>
        <v>0</v>
      </c>
      <c r="Z621" s="37">
        <f>IF(switch_hw_sim=0, Simulation_output!W619,HW_output!AC619)</f>
        <v>0</v>
      </c>
      <c r="AA621">
        <v>1</v>
      </c>
      <c r="AB621" s="37">
        <f>IF(switch_hw_sim=0, Simulation_output!Y619,HW_output!AE619)</f>
        <v>0</v>
      </c>
    </row>
    <row r="622" spans="4:28" x14ac:dyDescent="0.3">
      <c r="D622" s="37">
        <f>IF(switch_hw_sim=0, Simulation_output!A620,HW_output!G620)</f>
        <v>6185000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 s="37">
        <f>IF(switch_hw_sim=0, Simulation_output!M620,HW_output!S620)</f>
        <v>0</v>
      </c>
      <c r="Q622" s="37">
        <f>IF(switch_hw_sim=0, Simulation_output!N620,HW_output!T620)</f>
        <v>0</v>
      </c>
      <c r="R622" s="37">
        <f>IF(switch_hw_sim=0, Simulation_output!O620,HW_output!U620)</f>
        <v>0</v>
      </c>
      <c r="S622" s="37">
        <f>IF(switch_hw_sim=0, Simulation_output!P620,HW_output!V620)</f>
        <v>0</v>
      </c>
      <c r="T622" s="37">
        <f>IF(switch_hw_sim=0, Simulation_output!Q620,HW_output!W620)</f>
        <v>0</v>
      </c>
      <c r="U622" s="37">
        <f>IF(switch_hw_sim=0, Simulation_output!R620,HW_output!X620)</f>
        <v>0</v>
      </c>
      <c r="V622" s="37">
        <f>IF(switch_hw_sim=0, Simulation_output!S620,HW_output!Y620)</f>
        <v>0</v>
      </c>
      <c r="W622" s="37">
        <f>IF(switch_hw_sim=0, Simulation_output!T620,HW_output!Z620)</f>
        <v>0</v>
      </c>
      <c r="X622" s="37">
        <f>IF(switch_hw_sim=0, Simulation_output!U620,HW_output!AA620)</f>
        <v>0</v>
      </c>
      <c r="Y622" s="37">
        <f>IF(switch_hw_sim=0, Simulation_output!V620,HW_output!AB620)</f>
        <v>0</v>
      </c>
      <c r="Z622" s="37">
        <f>IF(switch_hw_sim=0, Simulation_output!W620,HW_output!AC620)</f>
        <v>0</v>
      </c>
      <c r="AA622">
        <v>1</v>
      </c>
      <c r="AB622" s="37">
        <f>IF(switch_hw_sim=0, Simulation_output!Y620,HW_output!AE620)</f>
        <v>0</v>
      </c>
    </row>
    <row r="623" spans="4:28" x14ac:dyDescent="0.3">
      <c r="D623" s="37">
        <f>IF(switch_hw_sim=0, Simulation_output!A621,HW_output!G621)</f>
        <v>6195000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 s="37">
        <f>IF(switch_hw_sim=0, Simulation_output!M621,HW_output!S621)</f>
        <v>0</v>
      </c>
      <c r="Q623" s="37">
        <f>IF(switch_hw_sim=0, Simulation_output!N621,HW_output!T621)</f>
        <v>0</v>
      </c>
      <c r="R623" s="37">
        <f>IF(switch_hw_sim=0, Simulation_output!O621,HW_output!U621)</f>
        <v>0</v>
      </c>
      <c r="S623" s="37">
        <f>IF(switch_hw_sim=0, Simulation_output!P621,HW_output!V621)</f>
        <v>0</v>
      </c>
      <c r="T623" s="37">
        <f>IF(switch_hw_sim=0, Simulation_output!Q621,HW_output!W621)</f>
        <v>0</v>
      </c>
      <c r="U623" s="37">
        <f>IF(switch_hw_sim=0, Simulation_output!R621,HW_output!X621)</f>
        <v>0</v>
      </c>
      <c r="V623" s="37">
        <f>IF(switch_hw_sim=0, Simulation_output!S621,HW_output!Y621)</f>
        <v>0</v>
      </c>
      <c r="W623" s="37">
        <f>IF(switch_hw_sim=0, Simulation_output!T621,HW_output!Z621)</f>
        <v>0</v>
      </c>
      <c r="X623" s="37">
        <f>IF(switch_hw_sim=0, Simulation_output!U621,HW_output!AA621)</f>
        <v>0</v>
      </c>
      <c r="Y623" s="37">
        <f>IF(switch_hw_sim=0, Simulation_output!V621,HW_output!AB621)</f>
        <v>0</v>
      </c>
      <c r="Z623" s="37">
        <f>IF(switch_hw_sim=0, Simulation_output!W621,HW_output!AC621)</f>
        <v>0</v>
      </c>
      <c r="AA623">
        <v>1</v>
      </c>
      <c r="AB623" s="37">
        <f>IF(switch_hw_sim=0, Simulation_output!Y621,HW_output!AE621)</f>
        <v>0</v>
      </c>
    </row>
    <row r="624" spans="4:28" x14ac:dyDescent="0.3">
      <c r="D624" s="37">
        <f>IF(switch_hw_sim=0, Simulation_output!A622,HW_output!G622)</f>
        <v>6205000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 s="37">
        <f>IF(switch_hw_sim=0, Simulation_output!M622,HW_output!S622)</f>
        <v>0</v>
      </c>
      <c r="Q624" s="37">
        <f>IF(switch_hw_sim=0, Simulation_output!N622,HW_output!T622)</f>
        <v>0</v>
      </c>
      <c r="R624" s="37">
        <f>IF(switch_hw_sim=0, Simulation_output!O622,HW_output!U622)</f>
        <v>0</v>
      </c>
      <c r="S624" s="37">
        <f>IF(switch_hw_sim=0, Simulation_output!P622,HW_output!V622)</f>
        <v>0</v>
      </c>
      <c r="T624" s="37">
        <f>IF(switch_hw_sim=0, Simulation_output!Q622,HW_output!W622)</f>
        <v>0</v>
      </c>
      <c r="U624" s="37">
        <f>IF(switch_hw_sim=0, Simulation_output!R622,HW_output!X622)</f>
        <v>0</v>
      </c>
      <c r="V624" s="37">
        <f>IF(switch_hw_sim=0, Simulation_output!S622,HW_output!Y622)</f>
        <v>0</v>
      </c>
      <c r="W624" s="37">
        <f>IF(switch_hw_sim=0, Simulation_output!T622,HW_output!Z622)</f>
        <v>0</v>
      </c>
      <c r="X624" s="37">
        <f>IF(switch_hw_sim=0, Simulation_output!U622,HW_output!AA622)</f>
        <v>0</v>
      </c>
      <c r="Y624" s="37">
        <f>IF(switch_hw_sim=0, Simulation_output!V622,HW_output!AB622)</f>
        <v>0</v>
      </c>
      <c r="Z624" s="37">
        <f>IF(switch_hw_sim=0, Simulation_output!W622,HW_output!AC622)</f>
        <v>0</v>
      </c>
      <c r="AA624">
        <v>1</v>
      </c>
      <c r="AB624" s="37">
        <f>IF(switch_hw_sim=0, Simulation_output!Y622,HW_output!AE622)</f>
        <v>0</v>
      </c>
    </row>
    <row r="625" spans="4:28" x14ac:dyDescent="0.3">
      <c r="D625" s="37">
        <f>IF(switch_hw_sim=0, Simulation_output!A623,HW_output!G623)</f>
        <v>6215000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 s="37">
        <f>IF(switch_hw_sim=0, Simulation_output!M623,HW_output!S623)</f>
        <v>0</v>
      </c>
      <c r="Q625" s="37">
        <f>IF(switch_hw_sim=0, Simulation_output!N623,HW_output!T623)</f>
        <v>0</v>
      </c>
      <c r="R625" s="37">
        <f>IF(switch_hw_sim=0, Simulation_output!O623,HW_output!U623)</f>
        <v>0</v>
      </c>
      <c r="S625" s="37">
        <f>IF(switch_hw_sim=0, Simulation_output!P623,HW_output!V623)</f>
        <v>0</v>
      </c>
      <c r="T625" s="37">
        <f>IF(switch_hw_sim=0, Simulation_output!Q623,HW_output!W623)</f>
        <v>0</v>
      </c>
      <c r="U625" s="37">
        <f>IF(switch_hw_sim=0, Simulation_output!R623,HW_output!X623)</f>
        <v>0</v>
      </c>
      <c r="V625" s="37">
        <f>IF(switch_hw_sim=0, Simulation_output!S623,HW_output!Y623)</f>
        <v>0</v>
      </c>
      <c r="W625" s="37">
        <f>IF(switch_hw_sim=0, Simulation_output!T623,HW_output!Z623)</f>
        <v>0</v>
      </c>
      <c r="X625" s="37">
        <f>IF(switch_hw_sim=0, Simulation_output!U623,HW_output!AA623)</f>
        <v>0</v>
      </c>
      <c r="Y625" s="37">
        <f>IF(switch_hw_sim=0, Simulation_output!V623,HW_output!AB623)</f>
        <v>0</v>
      </c>
      <c r="Z625" s="37">
        <f>IF(switch_hw_sim=0, Simulation_output!W623,HW_output!AC623)</f>
        <v>0</v>
      </c>
      <c r="AA625">
        <v>1</v>
      </c>
      <c r="AB625" s="37">
        <f>IF(switch_hw_sim=0, Simulation_output!Y623,HW_output!AE623)</f>
        <v>0</v>
      </c>
    </row>
    <row r="626" spans="4:28" x14ac:dyDescent="0.3">
      <c r="D626" s="37">
        <f>IF(switch_hw_sim=0, Simulation_output!A624,HW_output!G624)</f>
        <v>6225000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 s="37">
        <f>IF(switch_hw_sim=0, Simulation_output!M624,HW_output!S624)</f>
        <v>0</v>
      </c>
      <c r="Q626" s="37">
        <f>IF(switch_hw_sim=0, Simulation_output!N624,HW_output!T624)</f>
        <v>0</v>
      </c>
      <c r="R626" s="37">
        <f>IF(switch_hw_sim=0, Simulation_output!O624,HW_output!U624)</f>
        <v>0</v>
      </c>
      <c r="S626" s="37">
        <f>IF(switch_hw_sim=0, Simulation_output!P624,HW_output!V624)</f>
        <v>0</v>
      </c>
      <c r="T626" s="37">
        <f>IF(switch_hw_sim=0, Simulation_output!Q624,HW_output!W624)</f>
        <v>0</v>
      </c>
      <c r="U626" s="37">
        <f>IF(switch_hw_sim=0, Simulation_output!R624,HW_output!X624)</f>
        <v>0</v>
      </c>
      <c r="V626" s="37">
        <f>IF(switch_hw_sim=0, Simulation_output!S624,HW_output!Y624)</f>
        <v>0</v>
      </c>
      <c r="W626" s="37">
        <f>IF(switch_hw_sim=0, Simulation_output!T624,HW_output!Z624)</f>
        <v>0</v>
      </c>
      <c r="X626" s="37">
        <f>IF(switch_hw_sim=0, Simulation_output!U624,HW_output!AA624)</f>
        <v>0</v>
      </c>
      <c r="Y626" s="37">
        <f>IF(switch_hw_sim=0, Simulation_output!V624,HW_output!AB624)</f>
        <v>0</v>
      </c>
      <c r="Z626" s="37">
        <f>IF(switch_hw_sim=0, Simulation_output!W624,HW_output!AC624)</f>
        <v>0</v>
      </c>
      <c r="AA626">
        <v>1</v>
      </c>
      <c r="AB626" s="37">
        <f>IF(switch_hw_sim=0, Simulation_output!Y624,HW_output!AE624)</f>
        <v>0</v>
      </c>
    </row>
    <row r="627" spans="4:28" x14ac:dyDescent="0.3">
      <c r="D627" s="37">
        <f>IF(switch_hw_sim=0, Simulation_output!A625,HW_output!G625)</f>
        <v>6235000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 s="37">
        <f>IF(switch_hw_sim=0, Simulation_output!M625,HW_output!S625)</f>
        <v>0</v>
      </c>
      <c r="Q627" s="37">
        <f>IF(switch_hw_sim=0, Simulation_output!N625,HW_output!T625)</f>
        <v>0</v>
      </c>
      <c r="R627" s="37">
        <f>IF(switch_hw_sim=0, Simulation_output!O625,HW_output!U625)</f>
        <v>0</v>
      </c>
      <c r="S627" s="37">
        <f>IF(switch_hw_sim=0, Simulation_output!P625,HW_output!V625)</f>
        <v>0</v>
      </c>
      <c r="T627" s="37">
        <f>IF(switch_hw_sim=0, Simulation_output!Q625,HW_output!W625)</f>
        <v>0</v>
      </c>
      <c r="U627" s="37">
        <f>IF(switch_hw_sim=0, Simulation_output!R625,HW_output!X625)</f>
        <v>0</v>
      </c>
      <c r="V627" s="37">
        <f>IF(switch_hw_sim=0, Simulation_output!S625,HW_output!Y625)</f>
        <v>0</v>
      </c>
      <c r="W627" s="37">
        <f>IF(switch_hw_sim=0, Simulation_output!T625,HW_output!Z625)</f>
        <v>0</v>
      </c>
      <c r="X627" s="37">
        <f>IF(switch_hw_sim=0, Simulation_output!U625,HW_output!AA625)</f>
        <v>0</v>
      </c>
      <c r="Y627" s="37">
        <f>IF(switch_hw_sim=0, Simulation_output!V625,HW_output!AB625)</f>
        <v>0</v>
      </c>
      <c r="Z627" s="37">
        <f>IF(switch_hw_sim=0, Simulation_output!W625,HW_output!AC625)</f>
        <v>0</v>
      </c>
      <c r="AA627">
        <v>1</v>
      </c>
      <c r="AB627" s="37">
        <f>IF(switch_hw_sim=0, Simulation_output!Y625,HW_output!AE625)</f>
        <v>0</v>
      </c>
    </row>
    <row r="628" spans="4:28" x14ac:dyDescent="0.3">
      <c r="D628" s="37">
        <f>IF(switch_hw_sim=0, Simulation_output!A626,HW_output!G626)</f>
        <v>6245000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 s="37">
        <f>IF(switch_hw_sim=0, Simulation_output!M626,HW_output!S626)</f>
        <v>0</v>
      </c>
      <c r="Q628" s="37">
        <f>IF(switch_hw_sim=0, Simulation_output!N626,HW_output!T626)</f>
        <v>0</v>
      </c>
      <c r="R628" s="37">
        <f>IF(switch_hw_sim=0, Simulation_output!O626,HW_output!U626)</f>
        <v>0</v>
      </c>
      <c r="S628" s="37">
        <f>IF(switch_hw_sim=0, Simulation_output!P626,HW_output!V626)</f>
        <v>0</v>
      </c>
      <c r="T628" s="37">
        <f>IF(switch_hw_sim=0, Simulation_output!Q626,HW_output!W626)</f>
        <v>0</v>
      </c>
      <c r="U628" s="37">
        <f>IF(switch_hw_sim=0, Simulation_output!R626,HW_output!X626)</f>
        <v>0</v>
      </c>
      <c r="V628" s="37">
        <f>IF(switch_hw_sim=0, Simulation_output!S626,HW_output!Y626)</f>
        <v>0</v>
      </c>
      <c r="W628" s="37">
        <f>IF(switch_hw_sim=0, Simulation_output!T626,HW_output!Z626)</f>
        <v>0</v>
      </c>
      <c r="X628" s="37">
        <f>IF(switch_hw_sim=0, Simulation_output!U626,HW_output!AA626)</f>
        <v>0</v>
      </c>
      <c r="Y628" s="37">
        <f>IF(switch_hw_sim=0, Simulation_output!V626,HW_output!AB626)</f>
        <v>0</v>
      </c>
      <c r="Z628" s="37">
        <f>IF(switch_hw_sim=0, Simulation_output!W626,HW_output!AC626)</f>
        <v>0</v>
      </c>
      <c r="AA628">
        <v>1</v>
      </c>
      <c r="AB628" s="37">
        <f>IF(switch_hw_sim=0, Simulation_output!Y626,HW_output!AE626)</f>
        <v>0</v>
      </c>
    </row>
    <row r="629" spans="4:28" x14ac:dyDescent="0.3">
      <c r="D629" s="37">
        <f>IF(switch_hw_sim=0, Simulation_output!A627,HW_output!G627)</f>
        <v>6255000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 s="37">
        <f>IF(switch_hw_sim=0, Simulation_output!M627,HW_output!S627)</f>
        <v>0</v>
      </c>
      <c r="Q629" s="37">
        <f>IF(switch_hw_sim=0, Simulation_output!N627,HW_output!T627)</f>
        <v>0</v>
      </c>
      <c r="R629" s="37">
        <f>IF(switch_hw_sim=0, Simulation_output!O627,HW_output!U627)</f>
        <v>0</v>
      </c>
      <c r="S629" s="37">
        <f>IF(switch_hw_sim=0, Simulation_output!P627,HW_output!V627)</f>
        <v>0</v>
      </c>
      <c r="T629" s="37">
        <f>IF(switch_hw_sim=0, Simulation_output!Q627,HW_output!W627)</f>
        <v>0</v>
      </c>
      <c r="U629" s="37">
        <f>IF(switch_hw_sim=0, Simulation_output!R627,HW_output!X627)</f>
        <v>0</v>
      </c>
      <c r="V629" s="37">
        <f>IF(switch_hw_sim=0, Simulation_output!S627,HW_output!Y627)</f>
        <v>0</v>
      </c>
      <c r="W629" s="37">
        <f>IF(switch_hw_sim=0, Simulation_output!T627,HW_output!Z627)</f>
        <v>0</v>
      </c>
      <c r="X629" s="37">
        <f>IF(switch_hw_sim=0, Simulation_output!U627,HW_output!AA627)</f>
        <v>0</v>
      </c>
      <c r="Y629" s="37">
        <f>IF(switch_hw_sim=0, Simulation_output!V627,HW_output!AB627)</f>
        <v>0</v>
      </c>
      <c r="Z629" s="37">
        <f>IF(switch_hw_sim=0, Simulation_output!W627,HW_output!AC627)</f>
        <v>0</v>
      </c>
      <c r="AA629">
        <v>1</v>
      </c>
      <c r="AB629" s="37">
        <f>IF(switch_hw_sim=0, Simulation_output!Y627,HW_output!AE627)</f>
        <v>0</v>
      </c>
    </row>
    <row r="630" spans="4:28" x14ac:dyDescent="0.3">
      <c r="D630" s="37">
        <f>IF(switch_hw_sim=0, Simulation_output!A628,HW_output!G628)</f>
        <v>6265000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 s="37">
        <f>IF(switch_hw_sim=0, Simulation_output!M628,HW_output!S628)</f>
        <v>0</v>
      </c>
      <c r="Q630" s="37">
        <f>IF(switch_hw_sim=0, Simulation_output!N628,HW_output!T628)</f>
        <v>0</v>
      </c>
      <c r="R630" s="37">
        <f>IF(switch_hw_sim=0, Simulation_output!O628,HW_output!U628)</f>
        <v>0</v>
      </c>
      <c r="S630" s="37">
        <f>IF(switch_hw_sim=0, Simulation_output!P628,HW_output!V628)</f>
        <v>0</v>
      </c>
      <c r="T630" s="37">
        <f>IF(switch_hw_sim=0, Simulation_output!Q628,HW_output!W628)</f>
        <v>0</v>
      </c>
      <c r="U630" s="37">
        <f>IF(switch_hw_sim=0, Simulation_output!R628,HW_output!X628)</f>
        <v>0</v>
      </c>
      <c r="V630" s="37">
        <f>IF(switch_hw_sim=0, Simulation_output!S628,HW_output!Y628)</f>
        <v>0</v>
      </c>
      <c r="W630" s="37">
        <f>IF(switch_hw_sim=0, Simulation_output!T628,HW_output!Z628)</f>
        <v>0</v>
      </c>
      <c r="X630" s="37">
        <f>IF(switch_hw_sim=0, Simulation_output!U628,HW_output!AA628)</f>
        <v>0</v>
      </c>
      <c r="Y630" s="37">
        <f>IF(switch_hw_sim=0, Simulation_output!V628,HW_output!AB628)</f>
        <v>0</v>
      </c>
      <c r="Z630" s="37">
        <f>IF(switch_hw_sim=0, Simulation_output!W628,HW_output!AC628)</f>
        <v>0</v>
      </c>
      <c r="AA630">
        <v>1</v>
      </c>
      <c r="AB630" s="37">
        <f>IF(switch_hw_sim=0, Simulation_output!Y628,HW_output!AE628)</f>
        <v>0</v>
      </c>
    </row>
    <row r="631" spans="4:28" x14ac:dyDescent="0.3">
      <c r="D631" s="37">
        <f>IF(switch_hw_sim=0, Simulation_output!A629,HW_output!G629)</f>
        <v>6275000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 s="37">
        <f>IF(switch_hw_sim=0, Simulation_output!M629,HW_output!S629)</f>
        <v>0</v>
      </c>
      <c r="Q631" s="37">
        <f>IF(switch_hw_sim=0, Simulation_output!N629,HW_output!T629)</f>
        <v>0</v>
      </c>
      <c r="R631" s="37">
        <f>IF(switch_hw_sim=0, Simulation_output!O629,HW_output!U629)</f>
        <v>0</v>
      </c>
      <c r="S631" s="37">
        <f>IF(switch_hw_sim=0, Simulation_output!P629,HW_output!V629)</f>
        <v>0</v>
      </c>
      <c r="T631" s="37">
        <f>IF(switch_hw_sim=0, Simulation_output!Q629,HW_output!W629)</f>
        <v>0</v>
      </c>
      <c r="U631" s="37">
        <f>IF(switch_hw_sim=0, Simulation_output!R629,HW_output!X629)</f>
        <v>0</v>
      </c>
      <c r="V631" s="37">
        <f>IF(switch_hw_sim=0, Simulation_output!S629,HW_output!Y629)</f>
        <v>0</v>
      </c>
      <c r="W631" s="37">
        <f>IF(switch_hw_sim=0, Simulation_output!T629,HW_output!Z629)</f>
        <v>0</v>
      </c>
      <c r="X631" s="37">
        <f>IF(switch_hw_sim=0, Simulation_output!U629,HW_output!AA629)</f>
        <v>0</v>
      </c>
      <c r="Y631" s="37">
        <f>IF(switch_hw_sim=0, Simulation_output!V629,HW_output!AB629)</f>
        <v>0</v>
      </c>
      <c r="Z631" s="37">
        <f>IF(switch_hw_sim=0, Simulation_output!W629,HW_output!AC629)</f>
        <v>0</v>
      </c>
      <c r="AA631">
        <v>1</v>
      </c>
      <c r="AB631" s="37">
        <f>IF(switch_hw_sim=0, Simulation_output!Y629,HW_output!AE629)</f>
        <v>0</v>
      </c>
    </row>
    <row r="632" spans="4:28" x14ac:dyDescent="0.3">
      <c r="D632" s="37">
        <f>IF(switch_hw_sim=0, Simulation_output!A630,HW_output!G630)</f>
        <v>6285000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 s="37">
        <f>IF(switch_hw_sim=0, Simulation_output!M630,HW_output!S630)</f>
        <v>0</v>
      </c>
      <c r="Q632" s="37">
        <f>IF(switch_hw_sim=0, Simulation_output!N630,HW_output!T630)</f>
        <v>0</v>
      </c>
      <c r="R632" s="37">
        <f>IF(switch_hw_sim=0, Simulation_output!O630,HW_output!U630)</f>
        <v>0</v>
      </c>
      <c r="S632" s="37">
        <f>IF(switch_hw_sim=0, Simulation_output!P630,HW_output!V630)</f>
        <v>0</v>
      </c>
      <c r="T632" s="37">
        <f>IF(switch_hw_sim=0, Simulation_output!Q630,HW_output!W630)</f>
        <v>0</v>
      </c>
      <c r="U632" s="37">
        <f>IF(switch_hw_sim=0, Simulation_output!R630,HW_output!X630)</f>
        <v>0</v>
      </c>
      <c r="V632" s="37">
        <f>IF(switch_hw_sim=0, Simulation_output!S630,HW_output!Y630)</f>
        <v>0</v>
      </c>
      <c r="W632" s="37">
        <f>IF(switch_hw_sim=0, Simulation_output!T630,HW_output!Z630)</f>
        <v>0</v>
      </c>
      <c r="X632" s="37">
        <f>IF(switch_hw_sim=0, Simulation_output!U630,HW_output!AA630)</f>
        <v>0</v>
      </c>
      <c r="Y632" s="37">
        <f>IF(switch_hw_sim=0, Simulation_output!V630,HW_output!AB630)</f>
        <v>0</v>
      </c>
      <c r="Z632" s="37">
        <f>IF(switch_hw_sim=0, Simulation_output!W630,HW_output!AC630)</f>
        <v>0</v>
      </c>
      <c r="AA632">
        <v>1</v>
      </c>
      <c r="AB632" s="37">
        <f>IF(switch_hw_sim=0, Simulation_output!Y630,HW_output!AE630)</f>
        <v>0</v>
      </c>
    </row>
    <row r="633" spans="4:28" x14ac:dyDescent="0.3">
      <c r="D633" s="37">
        <f>IF(switch_hw_sim=0, Simulation_output!A631,HW_output!G631)</f>
        <v>6295000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 s="37">
        <f>IF(switch_hw_sim=0, Simulation_output!M631,HW_output!S631)</f>
        <v>0</v>
      </c>
      <c r="Q633" s="37">
        <f>IF(switch_hw_sim=0, Simulation_output!N631,HW_output!T631)</f>
        <v>0</v>
      </c>
      <c r="R633" s="37">
        <f>IF(switch_hw_sim=0, Simulation_output!O631,HW_output!U631)</f>
        <v>0</v>
      </c>
      <c r="S633" s="37">
        <f>IF(switch_hw_sim=0, Simulation_output!P631,HW_output!V631)</f>
        <v>0</v>
      </c>
      <c r="T633" s="37">
        <f>IF(switch_hw_sim=0, Simulation_output!Q631,HW_output!W631)</f>
        <v>0</v>
      </c>
      <c r="U633" s="37">
        <f>IF(switch_hw_sim=0, Simulation_output!R631,HW_output!X631)</f>
        <v>0</v>
      </c>
      <c r="V633" s="37">
        <f>IF(switch_hw_sim=0, Simulation_output!S631,HW_output!Y631)</f>
        <v>0</v>
      </c>
      <c r="W633" s="37">
        <f>IF(switch_hw_sim=0, Simulation_output!T631,HW_output!Z631)</f>
        <v>0</v>
      </c>
      <c r="X633" s="37">
        <f>IF(switch_hw_sim=0, Simulation_output!U631,HW_output!AA631)</f>
        <v>0</v>
      </c>
      <c r="Y633" s="37">
        <f>IF(switch_hw_sim=0, Simulation_output!V631,HW_output!AB631)</f>
        <v>0</v>
      </c>
      <c r="Z633" s="37">
        <f>IF(switch_hw_sim=0, Simulation_output!W631,HW_output!AC631)</f>
        <v>0</v>
      </c>
      <c r="AA633">
        <v>1</v>
      </c>
      <c r="AB633" s="37">
        <f>IF(switch_hw_sim=0, Simulation_output!Y631,HW_output!AE631)</f>
        <v>0</v>
      </c>
    </row>
    <row r="634" spans="4:28" x14ac:dyDescent="0.3">
      <c r="D634" s="37">
        <f>IF(switch_hw_sim=0, Simulation_output!A632,HW_output!G632)</f>
        <v>6305000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 s="37">
        <f>IF(switch_hw_sim=0, Simulation_output!M632,HW_output!S632)</f>
        <v>0</v>
      </c>
      <c r="Q634" s="37">
        <f>IF(switch_hw_sim=0, Simulation_output!N632,HW_output!T632)</f>
        <v>0</v>
      </c>
      <c r="R634" s="37">
        <f>IF(switch_hw_sim=0, Simulation_output!O632,HW_output!U632)</f>
        <v>0</v>
      </c>
      <c r="S634" s="37">
        <f>IF(switch_hw_sim=0, Simulation_output!P632,HW_output!V632)</f>
        <v>0</v>
      </c>
      <c r="T634" s="37">
        <f>IF(switch_hw_sim=0, Simulation_output!Q632,HW_output!W632)</f>
        <v>0</v>
      </c>
      <c r="U634" s="37">
        <f>IF(switch_hw_sim=0, Simulation_output!R632,HW_output!X632)</f>
        <v>0</v>
      </c>
      <c r="V634" s="37">
        <f>IF(switch_hw_sim=0, Simulation_output!S632,HW_output!Y632)</f>
        <v>0</v>
      </c>
      <c r="W634" s="37">
        <f>IF(switch_hw_sim=0, Simulation_output!T632,HW_output!Z632)</f>
        <v>0</v>
      </c>
      <c r="X634" s="37">
        <f>IF(switch_hw_sim=0, Simulation_output!U632,HW_output!AA632)</f>
        <v>0</v>
      </c>
      <c r="Y634" s="37">
        <f>IF(switch_hw_sim=0, Simulation_output!V632,HW_output!AB632)</f>
        <v>0</v>
      </c>
      <c r="Z634" s="37">
        <f>IF(switch_hw_sim=0, Simulation_output!W632,HW_output!AC632)</f>
        <v>0</v>
      </c>
      <c r="AA634">
        <v>1</v>
      </c>
      <c r="AB634" s="37">
        <f>IF(switch_hw_sim=0, Simulation_output!Y632,HW_output!AE632)</f>
        <v>0</v>
      </c>
    </row>
    <row r="635" spans="4:28" x14ac:dyDescent="0.3">
      <c r="D635" s="37">
        <f>IF(switch_hw_sim=0, Simulation_output!A633,HW_output!G633)</f>
        <v>6315000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 s="37">
        <f>IF(switch_hw_sim=0, Simulation_output!M633,HW_output!S633)</f>
        <v>0</v>
      </c>
      <c r="Q635" s="37">
        <f>IF(switch_hw_sim=0, Simulation_output!N633,HW_output!T633)</f>
        <v>0</v>
      </c>
      <c r="R635" s="37">
        <f>IF(switch_hw_sim=0, Simulation_output!O633,HW_output!U633)</f>
        <v>0</v>
      </c>
      <c r="S635" s="37">
        <f>IF(switch_hw_sim=0, Simulation_output!P633,HW_output!V633)</f>
        <v>0</v>
      </c>
      <c r="T635" s="37">
        <f>IF(switch_hw_sim=0, Simulation_output!Q633,HW_output!W633)</f>
        <v>0</v>
      </c>
      <c r="U635" s="37">
        <f>IF(switch_hw_sim=0, Simulation_output!R633,HW_output!X633)</f>
        <v>0</v>
      </c>
      <c r="V635" s="37">
        <f>IF(switch_hw_sim=0, Simulation_output!S633,HW_output!Y633)</f>
        <v>0</v>
      </c>
      <c r="W635" s="37">
        <f>IF(switch_hw_sim=0, Simulation_output!T633,HW_output!Z633)</f>
        <v>0</v>
      </c>
      <c r="X635" s="37">
        <f>IF(switch_hw_sim=0, Simulation_output!U633,HW_output!AA633)</f>
        <v>0</v>
      </c>
      <c r="Y635" s="37">
        <f>IF(switch_hw_sim=0, Simulation_output!V633,HW_output!AB633)</f>
        <v>0</v>
      </c>
      <c r="Z635" s="37">
        <f>IF(switch_hw_sim=0, Simulation_output!W633,HW_output!AC633)</f>
        <v>0</v>
      </c>
      <c r="AA635">
        <v>1</v>
      </c>
      <c r="AB635" s="37">
        <f>IF(switch_hw_sim=0, Simulation_output!Y633,HW_output!AE633)</f>
        <v>0</v>
      </c>
    </row>
    <row r="636" spans="4:28" x14ac:dyDescent="0.3">
      <c r="D636" s="37">
        <f>IF(switch_hw_sim=0, Simulation_output!A634,HW_output!G634)</f>
        <v>6325000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 s="37">
        <f>IF(switch_hw_sim=0, Simulation_output!M634,HW_output!S634)</f>
        <v>0</v>
      </c>
      <c r="Q636" s="37">
        <f>IF(switch_hw_sim=0, Simulation_output!N634,HW_output!T634)</f>
        <v>0</v>
      </c>
      <c r="R636" s="37">
        <f>IF(switch_hw_sim=0, Simulation_output!O634,HW_output!U634)</f>
        <v>0</v>
      </c>
      <c r="S636" s="37">
        <f>IF(switch_hw_sim=0, Simulation_output!P634,HW_output!V634)</f>
        <v>0</v>
      </c>
      <c r="T636" s="37">
        <f>IF(switch_hw_sim=0, Simulation_output!Q634,HW_output!W634)</f>
        <v>0</v>
      </c>
      <c r="U636" s="37">
        <f>IF(switch_hw_sim=0, Simulation_output!R634,HW_output!X634)</f>
        <v>0</v>
      </c>
      <c r="V636" s="37">
        <f>IF(switch_hw_sim=0, Simulation_output!S634,HW_output!Y634)</f>
        <v>0</v>
      </c>
      <c r="W636" s="37">
        <f>IF(switch_hw_sim=0, Simulation_output!T634,HW_output!Z634)</f>
        <v>0</v>
      </c>
      <c r="X636" s="37">
        <f>IF(switch_hw_sim=0, Simulation_output!U634,HW_output!AA634)</f>
        <v>0</v>
      </c>
      <c r="Y636" s="37">
        <f>IF(switch_hw_sim=0, Simulation_output!V634,HW_output!AB634)</f>
        <v>0</v>
      </c>
      <c r="Z636" s="37">
        <f>IF(switch_hw_sim=0, Simulation_output!W634,HW_output!AC634)</f>
        <v>0</v>
      </c>
      <c r="AA636">
        <v>1</v>
      </c>
      <c r="AB636" s="37">
        <f>IF(switch_hw_sim=0, Simulation_output!Y634,HW_output!AE634)</f>
        <v>0</v>
      </c>
    </row>
    <row r="637" spans="4:28" x14ac:dyDescent="0.3">
      <c r="D637" s="37">
        <f>IF(switch_hw_sim=0, Simulation_output!A635,HW_output!G635)</f>
        <v>6335000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 s="37">
        <f>IF(switch_hw_sim=0, Simulation_output!M635,HW_output!S635)</f>
        <v>0</v>
      </c>
      <c r="Q637" s="37">
        <f>IF(switch_hw_sim=0, Simulation_output!N635,HW_output!T635)</f>
        <v>0</v>
      </c>
      <c r="R637" s="37">
        <f>IF(switch_hw_sim=0, Simulation_output!O635,HW_output!U635)</f>
        <v>0</v>
      </c>
      <c r="S637" s="37">
        <f>IF(switch_hw_sim=0, Simulation_output!P635,HW_output!V635)</f>
        <v>0</v>
      </c>
      <c r="T637" s="37">
        <f>IF(switch_hw_sim=0, Simulation_output!Q635,HW_output!W635)</f>
        <v>0</v>
      </c>
      <c r="U637" s="37">
        <f>IF(switch_hw_sim=0, Simulation_output!R635,HW_output!X635)</f>
        <v>0</v>
      </c>
      <c r="V637" s="37">
        <f>IF(switch_hw_sim=0, Simulation_output!S635,HW_output!Y635)</f>
        <v>0</v>
      </c>
      <c r="W637" s="37">
        <f>IF(switch_hw_sim=0, Simulation_output!T635,HW_output!Z635)</f>
        <v>0</v>
      </c>
      <c r="X637" s="37">
        <f>IF(switch_hw_sim=0, Simulation_output!U635,HW_output!AA635)</f>
        <v>0</v>
      </c>
      <c r="Y637" s="37">
        <f>IF(switch_hw_sim=0, Simulation_output!V635,HW_output!AB635)</f>
        <v>0</v>
      </c>
      <c r="Z637" s="37">
        <f>IF(switch_hw_sim=0, Simulation_output!W635,HW_output!AC635)</f>
        <v>0</v>
      </c>
      <c r="AA637">
        <v>1</v>
      </c>
      <c r="AB637" s="37">
        <f>IF(switch_hw_sim=0, Simulation_output!Y635,HW_output!AE635)</f>
        <v>0</v>
      </c>
    </row>
    <row r="638" spans="4:28" x14ac:dyDescent="0.3">
      <c r="D638" s="37">
        <f>IF(switch_hw_sim=0, Simulation_output!A636,HW_output!G636)</f>
        <v>6345000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 s="37">
        <f>IF(switch_hw_sim=0, Simulation_output!M636,HW_output!S636)</f>
        <v>0</v>
      </c>
      <c r="Q638" s="37">
        <f>IF(switch_hw_sim=0, Simulation_output!N636,HW_output!T636)</f>
        <v>0</v>
      </c>
      <c r="R638" s="37">
        <f>IF(switch_hw_sim=0, Simulation_output!O636,HW_output!U636)</f>
        <v>0</v>
      </c>
      <c r="S638" s="37">
        <f>IF(switch_hw_sim=0, Simulation_output!P636,HW_output!V636)</f>
        <v>0</v>
      </c>
      <c r="T638" s="37">
        <f>IF(switch_hw_sim=0, Simulation_output!Q636,HW_output!W636)</f>
        <v>0</v>
      </c>
      <c r="U638" s="37">
        <f>IF(switch_hw_sim=0, Simulation_output!R636,HW_output!X636)</f>
        <v>0</v>
      </c>
      <c r="V638" s="37">
        <f>IF(switch_hw_sim=0, Simulation_output!S636,HW_output!Y636)</f>
        <v>0</v>
      </c>
      <c r="W638" s="37">
        <f>IF(switch_hw_sim=0, Simulation_output!T636,HW_output!Z636)</f>
        <v>0</v>
      </c>
      <c r="X638" s="37">
        <f>IF(switch_hw_sim=0, Simulation_output!U636,HW_output!AA636)</f>
        <v>0</v>
      </c>
      <c r="Y638" s="37">
        <f>IF(switch_hw_sim=0, Simulation_output!V636,HW_output!AB636)</f>
        <v>0</v>
      </c>
      <c r="Z638" s="37">
        <f>IF(switch_hw_sim=0, Simulation_output!W636,HW_output!AC636)</f>
        <v>0</v>
      </c>
      <c r="AA638">
        <v>1</v>
      </c>
      <c r="AB638" s="37">
        <f>IF(switch_hw_sim=0, Simulation_output!Y636,HW_output!AE636)</f>
        <v>0</v>
      </c>
    </row>
    <row r="639" spans="4:28" x14ac:dyDescent="0.3">
      <c r="D639" s="37">
        <f>IF(switch_hw_sim=0, Simulation_output!A637,HW_output!G637)</f>
        <v>6355000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 s="37">
        <f>IF(switch_hw_sim=0, Simulation_output!M637,HW_output!S637)</f>
        <v>0</v>
      </c>
      <c r="Q639" s="37">
        <f>IF(switch_hw_sim=0, Simulation_output!N637,HW_output!T637)</f>
        <v>0</v>
      </c>
      <c r="R639" s="37">
        <f>IF(switch_hw_sim=0, Simulation_output!O637,HW_output!U637)</f>
        <v>0</v>
      </c>
      <c r="S639" s="37">
        <f>IF(switch_hw_sim=0, Simulation_output!P637,HW_output!V637)</f>
        <v>0</v>
      </c>
      <c r="T639" s="37">
        <f>IF(switch_hw_sim=0, Simulation_output!Q637,HW_output!W637)</f>
        <v>0</v>
      </c>
      <c r="U639" s="37">
        <f>IF(switch_hw_sim=0, Simulation_output!R637,HW_output!X637)</f>
        <v>0</v>
      </c>
      <c r="V639" s="37">
        <f>IF(switch_hw_sim=0, Simulation_output!S637,HW_output!Y637)</f>
        <v>0</v>
      </c>
      <c r="W639" s="37">
        <f>IF(switch_hw_sim=0, Simulation_output!T637,HW_output!Z637)</f>
        <v>0</v>
      </c>
      <c r="X639" s="37">
        <f>IF(switch_hw_sim=0, Simulation_output!U637,HW_output!AA637)</f>
        <v>0</v>
      </c>
      <c r="Y639" s="37">
        <f>IF(switch_hw_sim=0, Simulation_output!V637,HW_output!AB637)</f>
        <v>0</v>
      </c>
      <c r="Z639" s="37">
        <f>IF(switch_hw_sim=0, Simulation_output!W637,HW_output!AC637)</f>
        <v>0</v>
      </c>
      <c r="AA639">
        <v>1</v>
      </c>
      <c r="AB639" s="37">
        <f>IF(switch_hw_sim=0, Simulation_output!Y637,HW_output!AE637)</f>
        <v>0</v>
      </c>
    </row>
    <row r="640" spans="4:28" x14ac:dyDescent="0.3">
      <c r="D640" s="37">
        <f>IF(switch_hw_sim=0, Simulation_output!A638,HW_output!G638)</f>
        <v>6365000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 s="37">
        <f>IF(switch_hw_sim=0, Simulation_output!M638,HW_output!S638)</f>
        <v>0</v>
      </c>
      <c r="Q640" s="37">
        <f>IF(switch_hw_sim=0, Simulation_output!N638,HW_output!T638)</f>
        <v>0</v>
      </c>
      <c r="R640" s="37">
        <f>IF(switch_hw_sim=0, Simulation_output!O638,HW_output!U638)</f>
        <v>0</v>
      </c>
      <c r="S640" s="37">
        <f>IF(switch_hw_sim=0, Simulation_output!P638,HW_output!V638)</f>
        <v>0</v>
      </c>
      <c r="T640" s="37">
        <f>IF(switch_hw_sim=0, Simulation_output!Q638,HW_output!W638)</f>
        <v>0</v>
      </c>
      <c r="U640" s="37">
        <f>IF(switch_hw_sim=0, Simulation_output!R638,HW_output!X638)</f>
        <v>0</v>
      </c>
      <c r="V640" s="37">
        <f>IF(switch_hw_sim=0, Simulation_output!S638,HW_output!Y638)</f>
        <v>0</v>
      </c>
      <c r="W640" s="37">
        <f>IF(switch_hw_sim=0, Simulation_output!T638,HW_output!Z638)</f>
        <v>0</v>
      </c>
      <c r="X640" s="37">
        <f>IF(switch_hw_sim=0, Simulation_output!U638,HW_output!AA638)</f>
        <v>0</v>
      </c>
      <c r="Y640" s="37">
        <f>IF(switch_hw_sim=0, Simulation_output!V638,HW_output!AB638)</f>
        <v>0</v>
      </c>
      <c r="Z640" s="37">
        <f>IF(switch_hw_sim=0, Simulation_output!W638,HW_output!AC638)</f>
        <v>0</v>
      </c>
      <c r="AA640">
        <v>1</v>
      </c>
      <c r="AB640" s="37">
        <f>IF(switch_hw_sim=0, Simulation_output!Y638,HW_output!AE638)</f>
        <v>0</v>
      </c>
    </row>
    <row r="641" spans="4:28" x14ac:dyDescent="0.3">
      <c r="D641" s="37">
        <f>IF(switch_hw_sim=0, Simulation_output!A639,HW_output!G639)</f>
        <v>6375000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 s="37">
        <f>IF(switch_hw_sim=0, Simulation_output!M639,HW_output!S639)</f>
        <v>0</v>
      </c>
      <c r="Q641" s="37">
        <f>IF(switch_hw_sim=0, Simulation_output!N639,HW_output!T639)</f>
        <v>0</v>
      </c>
      <c r="R641" s="37">
        <f>IF(switch_hw_sim=0, Simulation_output!O639,HW_output!U639)</f>
        <v>0</v>
      </c>
      <c r="S641" s="37">
        <f>IF(switch_hw_sim=0, Simulation_output!P639,HW_output!V639)</f>
        <v>0</v>
      </c>
      <c r="T641" s="37">
        <f>IF(switch_hw_sim=0, Simulation_output!Q639,HW_output!W639)</f>
        <v>0</v>
      </c>
      <c r="U641" s="37">
        <f>IF(switch_hw_sim=0, Simulation_output!R639,HW_output!X639)</f>
        <v>0</v>
      </c>
      <c r="V641" s="37">
        <f>IF(switch_hw_sim=0, Simulation_output!S639,HW_output!Y639)</f>
        <v>0</v>
      </c>
      <c r="W641" s="37">
        <f>IF(switch_hw_sim=0, Simulation_output!T639,HW_output!Z639)</f>
        <v>0</v>
      </c>
      <c r="X641" s="37">
        <f>IF(switch_hw_sim=0, Simulation_output!U639,HW_output!AA639)</f>
        <v>0</v>
      </c>
      <c r="Y641" s="37">
        <f>IF(switch_hw_sim=0, Simulation_output!V639,HW_output!AB639)</f>
        <v>0</v>
      </c>
      <c r="Z641" s="37">
        <f>IF(switch_hw_sim=0, Simulation_output!W639,HW_output!AC639)</f>
        <v>0</v>
      </c>
      <c r="AA641">
        <v>1</v>
      </c>
      <c r="AB641" s="37">
        <f>IF(switch_hw_sim=0, Simulation_output!Y639,HW_output!AE639)</f>
        <v>0</v>
      </c>
    </row>
    <row r="642" spans="4:28" x14ac:dyDescent="0.3">
      <c r="D642" s="37">
        <f>IF(switch_hw_sim=0, Simulation_output!A640,HW_output!G640)</f>
        <v>6385000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 s="37">
        <f>IF(switch_hw_sim=0, Simulation_output!M640,HW_output!S640)</f>
        <v>0</v>
      </c>
      <c r="Q642" s="37">
        <f>IF(switch_hw_sim=0, Simulation_output!N640,HW_output!T640)</f>
        <v>0</v>
      </c>
      <c r="R642" s="37">
        <f>IF(switch_hw_sim=0, Simulation_output!O640,HW_output!U640)</f>
        <v>0</v>
      </c>
      <c r="S642" s="37">
        <f>IF(switch_hw_sim=0, Simulation_output!P640,HW_output!V640)</f>
        <v>0</v>
      </c>
      <c r="T642" s="37">
        <f>IF(switch_hw_sim=0, Simulation_output!Q640,HW_output!W640)</f>
        <v>0</v>
      </c>
      <c r="U642" s="37">
        <f>IF(switch_hw_sim=0, Simulation_output!R640,HW_output!X640)</f>
        <v>0</v>
      </c>
      <c r="V642" s="37">
        <f>IF(switch_hw_sim=0, Simulation_output!S640,HW_output!Y640)</f>
        <v>0</v>
      </c>
      <c r="W642" s="37">
        <f>IF(switch_hw_sim=0, Simulation_output!T640,HW_output!Z640)</f>
        <v>0</v>
      </c>
      <c r="X642" s="37">
        <f>IF(switch_hw_sim=0, Simulation_output!U640,HW_output!AA640)</f>
        <v>0</v>
      </c>
      <c r="Y642" s="37">
        <f>IF(switch_hw_sim=0, Simulation_output!V640,HW_output!AB640)</f>
        <v>0</v>
      </c>
      <c r="Z642" s="37">
        <f>IF(switch_hw_sim=0, Simulation_output!W640,HW_output!AC640)</f>
        <v>0</v>
      </c>
      <c r="AA642">
        <v>1</v>
      </c>
      <c r="AB642" s="37">
        <f>IF(switch_hw_sim=0, Simulation_output!Y640,HW_output!AE640)</f>
        <v>0</v>
      </c>
    </row>
    <row r="643" spans="4:28" x14ac:dyDescent="0.3">
      <c r="D643" s="37">
        <f>IF(switch_hw_sim=0, Simulation_output!A641,HW_output!G641)</f>
        <v>6395000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 s="37">
        <f>IF(switch_hw_sim=0, Simulation_output!M641,HW_output!S641)</f>
        <v>0</v>
      </c>
      <c r="Q643" s="37">
        <f>IF(switch_hw_sim=0, Simulation_output!N641,HW_output!T641)</f>
        <v>0</v>
      </c>
      <c r="R643" s="37">
        <f>IF(switch_hw_sim=0, Simulation_output!O641,HW_output!U641)</f>
        <v>0</v>
      </c>
      <c r="S643" s="37">
        <f>IF(switch_hw_sim=0, Simulation_output!P641,HW_output!V641)</f>
        <v>0</v>
      </c>
      <c r="T643" s="37">
        <f>IF(switch_hw_sim=0, Simulation_output!Q641,HW_output!W641)</f>
        <v>0</v>
      </c>
      <c r="U643" s="37">
        <f>IF(switch_hw_sim=0, Simulation_output!R641,HW_output!X641)</f>
        <v>0</v>
      </c>
      <c r="V643" s="37">
        <f>IF(switch_hw_sim=0, Simulation_output!S641,HW_output!Y641)</f>
        <v>0</v>
      </c>
      <c r="W643" s="37">
        <f>IF(switch_hw_sim=0, Simulation_output!T641,HW_output!Z641)</f>
        <v>0</v>
      </c>
      <c r="X643" s="37">
        <f>IF(switch_hw_sim=0, Simulation_output!U641,HW_output!AA641)</f>
        <v>0</v>
      </c>
      <c r="Y643" s="37">
        <f>IF(switch_hw_sim=0, Simulation_output!V641,HW_output!AB641)</f>
        <v>0</v>
      </c>
      <c r="Z643" s="37">
        <f>IF(switch_hw_sim=0, Simulation_output!W641,HW_output!AC641)</f>
        <v>0</v>
      </c>
      <c r="AA643">
        <v>1</v>
      </c>
      <c r="AB643" s="37">
        <f>IF(switch_hw_sim=0, Simulation_output!Y641,HW_output!AE641)</f>
        <v>0</v>
      </c>
    </row>
    <row r="644" spans="4:28" x14ac:dyDescent="0.3">
      <c r="D644" s="37">
        <f>IF(switch_hw_sim=0, Simulation_output!A642,HW_output!G642)</f>
        <v>6405000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 s="37">
        <f>IF(switch_hw_sim=0, Simulation_output!M642,HW_output!S642)</f>
        <v>0</v>
      </c>
      <c r="Q644" s="37">
        <f>IF(switch_hw_sim=0, Simulation_output!N642,HW_output!T642)</f>
        <v>0</v>
      </c>
      <c r="R644" s="37">
        <f>IF(switch_hw_sim=0, Simulation_output!O642,HW_output!U642)</f>
        <v>0</v>
      </c>
      <c r="S644" s="37">
        <f>IF(switch_hw_sim=0, Simulation_output!P642,HW_output!V642)</f>
        <v>0</v>
      </c>
      <c r="T644" s="37">
        <f>IF(switch_hw_sim=0, Simulation_output!Q642,HW_output!W642)</f>
        <v>0</v>
      </c>
      <c r="U644" s="37">
        <f>IF(switch_hw_sim=0, Simulation_output!R642,HW_output!X642)</f>
        <v>0</v>
      </c>
      <c r="V644" s="37">
        <f>IF(switch_hw_sim=0, Simulation_output!S642,HW_output!Y642)</f>
        <v>0</v>
      </c>
      <c r="W644" s="37">
        <f>IF(switch_hw_sim=0, Simulation_output!T642,HW_output!Z642)</f>
        <v>0</v>
      </c>
      <c r="X644" s="37">
        <f>IF(switch_hw_sim=0, Simulation_output!U642,HW_output!AA642)</f>
        <v>0</v>
      </c>
      <c r="Y644" s="37">
        <f>IF(switch_hw_sim=0, Simulation_output!V642,HW_output!AB642)</f>
        <v>0</v>
      </c>
      <c r="Z644" s="37">
        <f>IF(switch_hw_sim=0, Simulation_output!W642,HW_output!AC642)</f>
        <v>0</v>
      </c>
      <c r="AA644">
        <v>1</v>
      </c>
      <c r="AB644" s="37">
        <f>IF(switch_hw_sim=0, Simulation_output!Y642,HW_output!AE642)</f>
        <v>0</v>
      </c>
    </row>
    <row r="645" spans="4:28" x14ac:dyDescent="0.3">
      <c r="D645" s="37">
        <f>IF(switch_hw_sim=0, Simulation_output!A643,HW_output!G643)</f>
        <v>6415000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 s="37">
        <f>IF(switch_hw_sim=0, Simulation_output!M643,HW_output!S643)</f>
        <v>0</v>
      </c>
      <c r="Q645" s="37">
        <f>IF(switch_hw_sim=0, Simulation_output!N643,HW_output!T643)</f>
        <v>0</v>
      </c>
      <c r="R645" s="37">
        <f>IF(switch_hw_sim=0, Simulation_output!O643,HW_output!U643)</f>
        <v>0</v>
      </c>
      <c r="S645" s="37">
        <f>IF(switch_hw_sim=0, Simulation_output!P643,HW_output!V643)</f>
        <v>0</v>
      </c>
      <c r="T645" s="37">
        <f>IF(switch_hw_sim=0, Simulation_output!Q643,HW_output!W643)</f>
        <v>0</v>
      </c>
      <c r="U645" s="37">
        <f>IF(switch_hw_sim=0, Simulation_output!R643,HW_output!X643)</f>
        <v>0</v>
      </c>
      <c r="V645" s="37">
        <f>IF(switch_hw_sim=0, Simulation_output!S643,HW_output!Y643)</f>
        <v>0</v>
      </c>
      <c r="W645" s="37">
        <f>IF(switch_hw_sim=0, Simulation_output!T643,HW_output!Z643)</f>
        <v>0</v>
      </c>
      <c r="X645" s="37">
        <f>IF(switch_hw_sim=0, Simulation_output!U643,HW_output!AA643)</f>
        <v>0</v>
      </c>
      <c r="Y645" s="37">
        <f>IF(switch_hw_sim=0, Simulation_output!V643,HW_output!AB643)</f>
        <v>0</v>
      </c>
      <c r="Z645" s="37">
        <f>IF(switch_hw_sim=0, Simulation_output!W643,HW_output!AC643)</f>
        <v>0</v>
      </c>
      <c r="AA645">
        <v>1</v>
      </c>
      <c r="AB645" s="37">
        <f>IF(switch_hw_sim=0, Simulation_output!Y643,HW_output!AE643)</f>
        <v>0</v>
      </c>
    </row>
    <row r="646" spans="4:28" x14ac:dyDescent="0.3">
      <c r="D646" s="37">
        <f>IF(switch_hw_sim=0, Simulation_output!A644,HW_output!G644)</f>
        <v>6425000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 s="37">
        <f>IF(switch_hw_sim=0, Simulation_output!M644,HW_output!S644)</f>
        <v>0</v>
      </c>
      <c r="Q646" s="37">
        <f>IF(switch_hw_sim=0, Simulation_output!N644,HW_output!T644)</f>
        <v>0</v>
      </c>
      <c r="R646" s="37">
        <f>IF(switch_hw_sim=0, Simulation_output!O644,HW_output!U644)</f>
        <v>0</v>
      </c>
      <c r="S646" s="37">
        <f>IF(switch_hw_sim=0, Simulation_output!P644,HW_output!V644)</f>
        <v>0</v>
      </c>
      <c r="T646" s="37">
        <f>IF(switch_hw_sim=0, Simulation_output!Q644,HW_output!W644)</f>
        <v>0</v>
      </c>
      <c r="U646" s="37">
        <f>IF(switch_hw_sim=0, Simulation_output!R644,HW_output!X644)</f>
        <v>0</v>
      </c>
      <c r="V646" s="37">
        <f>IF(switch_hw_sim=0, Simulation_output!S644,HW_output!Y644)</f>
        <v>0</v>
      </c>
      <c r="W646" s="37">
        <f>IF(switch_hw_sim=0, Simulation_output!T644,HW_output!Z644)</f>
        <v>0</v>
      </c>
      <c r="X646" s="37">
        <f>IF(switch_hw_sim=0, Simulation_output!U644,HW_output!AA644)</f>
        <v>0</v>
      </c>
      <c r="Y646" s="37">
        <f>IF(switch_hw_sim=0, Simulation_output!V644,HW_output!AB644)</f>
        <v>0</v>
      </c>
      <c r="Z646" s="37">
        <f>IF(switch_hw_sim=0, Simulation_output!W644,HW_output!AC644)</f>
        <v>0</v>
      </c>
      <c r="AA646">
        <v>1</v>
      </c>
      <c r="AB646" s="37">
        <f>IF(switch_hw_sim=0, Simulation_output!Y644,HW_output!AE644)</f>
        <v>0</v>
      </c>
    </row>
    <row r="647" spans="4:28" x14ac:dyDescent="0.3">
      <c r="D647" s="37">
        <f>IF(switch_hw_sim=0, Simulation_output!A645,HW_output!G645)</f>
        <v>6435000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 s="37">
        <f>IF(switch_hw_sim=0, Simulation_output!M645,HW_output!S645)</f>
        <v>0</v>
      </c>
      <c r="Q647" s="37">
        <f>IF(switch_hw_sim=0, Simulation_output!N645,HW_output!T645)</f>
        <v>0</v>
      </c>
      <c r="R647" s="37">
        <f>IF(switch_hw_sim=0, Simulation_output!O645,HW_output!U645)</f>
        <v>0</v>
      </c>
      <c r="S647" s="37">
        <f>IF(switch_hw_sim=0, Simulation_output!P645,HW_output!V645)</f>
        <v>0</v>
      </c>
      <c r="T647" s="37">
        <f>IF(switch_hw_sim=0, Simulation_output!Q645,HW_output!W645)</f>
        <v>0</v>
      </c>
      <c r="U647" s="37">
        <f>IF(switch_hw_sim=0, Simulation_output!R645,HW_output!X645)</f>
        <v>0</v>
      </c>
      <c r="V647" s="37">
        <f>IF(switch_hw_sim=0, Simulation_output!S645,HW_output!Y645)</f>
        <v>0</v>
      </c>
      <c r="W647" s="37">
        <f>IF(switch_hw_sim=0, Simulation_output!T645,HW_output!Z645)</f>
        <v>0</v>
      </c>
      <c r="X647" s="37">
        <f>IF(switch_hw_sim=0, Simulation_output!U645,HW_output!AA645)</f>
        <v>0</v>
      </c>
      <c r="Y647" s="37">
        <f>IF(switch_hw_sim=0, Simulation_output!V645,HW_output!AB645)</f>
        <v>0</v>
      </c>
      <c r="Z647" s="37">
        <f>IF(switch_hw_sim=0, Simulation_output!W645,HW_output!AC645)</f>
        <v>0</v>
      </c>
      <c r="AA647">
        <v>1</v>
      </c>
      <c r="AB647" s="37">
        <f>IF(switch_hw_sim=0, Simulation_output!Y645,HW_output!AE645)</f>
        <v>0</v>
      </c>
    </row>
    <row r="648" spans="4:28" x14ac:dyDescent="0.3">
      <c r="D648" s="37">
        <f>IF(switch_hw_sim=0, Simulation_output!A646,HW_output!G646)</f>
        <v>6445000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 s="37">
        <f>IF(switch_hw_sim=0, Simulation_output!M646,HW_output!S646)</f>
        <v>0</v>
      </c>
      <c r="Q648" s="37">
        <f>IF(switch_hw_sim=0, Simulation_output!N646,HW_output!T646)</f>
        <v>0</v>
      </c>
      <c r="R648" s="37">
        <f>IF(switch_hw_sim=0, Simulation_output!O646,HW_output!U646)</f>
        <v>0</v>
      </c>
      <c r="S648" s="37">
        <f>IF(switch_hw_sim=0, Simulation_output!P646,HW_output!V646)</f>
        <v>0</v>
      </c>
      <c r="T648" s="37">
        <f>IF(switch_hw_sim=0, Simulation_output!Q646,HW_output!W646)</f>
        <v>0</v>
      </c>
      <c r="U648" s="37">
        <f>IF(switch_hw_sim=0, Simulation_output!R646,HW_output!X646)</f>
        <v>0</v>
      </c>
      <c r="V648" s="37">
        <f>IF(switch_hw_sim=0, Simulation_output!S646,HW_output!Y646)</f>
        <v>0</v>
      </c>
      <c r="W648" s="37">
        <f>IF(switch_hw_sim=0, Simulation_output!T646,HW_output!Z646)</f>
        <v>0</v>
      </c>
      <c r="X648" s="37">
        <f>IF(switch_hw_sim=0, Simulation_output!U646,HW_output!AA646)</f>
        <v>0</v>
      </c>
      <c r="Y648" s="37">
        <f>IF(switch_hw_sim=0, Simulation_output!V646,HW_output!AB646)</f>
        <v>0</v>
      </c>
      <c r="Z648" s="37">
        <f>IF(switch_hw_sim=0, Simulation_output!W646,HW_output!AC646)</f>
        <v>0</v>
      </c>
      <c r="AA648">
        <v>1</v>
      </c>
      <c r="AB648" s="37">
        <f>IF(switch_hw_sim=0, Simulation_output!Y646,HW_output!AE646)</f>
        <v>0</v>
      </c>
    </row>
    <row r="649" spans="4:28" x14ac:dyDescent="0.3">
      <c r="D649" s="37">
        <f>IF(switch_hw_sim=0, Simulation_output!A647,HW_output!G647)</f>
        <v>6455000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 s="37">
        <f>IF(switch_hw_sim=0, Simulation_output!M647,HW_output!S647)</f>
        <v>0</v>
      </c>
      <c r="Q649" s="37">
        <f>IF(switch_hw_sim=0, Simulation_output!N647,HW_output!T647)</f>
        <v>0</v>
      </c>
      <c r="R649" s="37">
        <f>IF(switch_hw_sim=0, Simulation_output!O647,HW_output!U647)</f>
        <v>0</v>
      </c>
      <c r="S649" s="37">
        <f>IF(switch_hw_sim=0, Simulation_output!P647,HW_output!V647)</f>
        <v>0</v>
      </c>
      <c r="T649" s="37">
        <f>IF(switch_hw_sim=0, Simulation_output!Q647,HW_output!W647)</f>
        <v>0</v>
      </c>
      <c r="U649" s="37">
        <f>IF(switch_hw_sim=0, Simulation_output!R647,HW_output!X647)</f>
        <v>0</v>
      </c>
      <c r="V649" s="37">
        <f>IF(switch_hw_sim=0, Simulation_output!S647,HW_output!Y647)</f>
        <v>0</v>
      </c>
      <c r="W649" s="37">
        <f>IF(switch_hw_sim=0, Simulation_output!T647,HW_output!Z647)</f>
        <v>0</v>
      </c>
      <c r="X649" s="37">
        <f>IF(switch_hw_sim=0, Simulation_output!U647,HW_output!AA647)</f>
        <v>0</v>
      </c>
      <c r="Y649" s="37">
        <f>IF(switch_hw_sim=0, Simulation_output!V647,HW_output!AB647)</f>
        <v>0</v>
      </c>
      <c r="Z649" s="37">
        <f>IF(switch_hw_sim=0, Simulation_output!W647,HW_output!AC647)</f>
        <v>0</v>
      </c>
      <c r="AA649">
        <v>1</v>
      </c>
      <c r="AB649" s="37">
        <f>IF(switch_hw_sim=0, Simulation_output!Y647,HW_output!AE647)</f>
        <v>0</v>
      </c>
    </row>
    <row r="650" spans="4:28" x14ac:dyDescent="0.3">
      <c r="D650" s="37">
        <f>IF(switch_hw_sim=0, Simulation_output!A648,HW_output!G648)</f>
        <v>6465000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 s="37">
        <f>IF(switch_hw_sim=0, Simulation_output!M648,HW_output!S648)</f>
        <v>0</v>
      </c>
      <c r="Q650" s="37">
        <f>IF(switch_hw_sim=0, Simulation_output!N648,HW_output!T648)</f>
        <v>0</v>
      </c>
      <c r="R650" s="37">
        <f>IF(switch_hw_sim=0, Simulation_output!O648,HW_output!U648)</f>
        <v>0</v>
      </c>
      <c r="S650" s="37">
        <f>IF(switch_hw_sim=0, Simulation_output!P648,HW_output!V648)</f>
        <v>0</v>
      </c>
      <c r="T650" s="37">
        <f>IF(switch_hw_sim=0, Simulation_output!Q648,HW_output!W648)</f>
        <v>0</v>
      </c>
      <c r="U650" s="37">
        <f>IF(switch_hw_sim=0, Simulation_output!R648,HW_output!X648)</f>
        <v>0</v>
      </c>
      <c r="V650" s="37">
        <f>IF(switch_hw_sim=0, Simulation_output!S648,HW_output!Y648)</f>
        <v>0</v>
      </c>
      <c r="W650" s="37">
        <f>IF(switch_hw_sim=0, Simulation_output!T648,HW_output!Z648)</f>
        <v>0</v>
      </c>
      <c r="X650" s="37">
        <f>IF(switch_hw_sim=0, Simulation_output!U648,HW_output!AA648)</f>
        <v>0</v>
      </c>
      <c r="Y650" s="37">
        <f>IF(switch_hw_sim=0, Simulation_output!V648,HW_output!AB648)</f>
        <v>0</v>
      </c>
      <c r="Z650" s="37">
        <f>IF(switch_hw_sim=0, Simulation_output!W648,HW_output!AC648)</f>
        <v>0</v>
      </c>
      <c r="AA650">
        <v>1</v>
      </c>
      <c r="AB650" s="37">
        <f>IF(switch_hw_sim=0, Simulation_output!Y648,HW_output!AE648)</f>
        <v>0</v>
      </c>
    </row>
    <row r="651" spans="4:28" x14ac:dyDescent="0.3">
      <c r="D651" s="37">
        <f>IF(switch_hw_sim=0, Simulation_output!A649,HW_output!G649)</f>
        <v>6475000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 s="37">
        <f>IF(switch_hw_sim=0, Simulation_output!M649,HW_output!S649)</f>
        <v>0</v>
      </c>
      <c r="Q651" s="37">
        <f>IF(switch_hw_sim=0, Simulation_output!N649,HW_output!T649)</f>
        <v>0</v>
      </c>
      <c r="R651" s="37">
        <f>IF(switch_hw_sim=0, Simulation_output!O649,HW_output!U649)</f>
        <v>0</v>
      </c>
      <c r="S651" s="37">
        <f>IF(switch_hw_sim=0, Simulation_output!P649,HW_output!V649)</f>
        <v>0</v>
      </c>
      <c r="T651" s="37">
        <f>IF(switch_hw_sim=0, Simulation_output!Q649,HW_output!W649)</f>
        <v>0</v>
      </c>
      <c r="U651" s="37">
        <f>IF(switch_hw_sim=0, Simulation_output!R649,HW_output!X649)</f>
        <v>0</v>
      </c>
      <c r="V651" s="37">
        <f>IF(switch_hw_sim=0, Simulation_output!S649,HW_output!Y649)</f>
        <v>0</v>
      </c>
      <c r="W651" s="37">
        <f>IF(switch_hw_sim=0, Simulation_output!T649,HW_output!Z649)</f>
        <v>0</v>
      </c>
      <c r="X651" s="37">
        <f>IF(switch_hw_sim=0, Simulation_output!U649,HW_output!AA649)</f>
        <v>0</v>
      </c>
      <c r="Y651" s="37">
        <f>IF(switch_hw_sim=0, Simulation_output!V649,HW_output!AB649)</f>
        <v>0</v>
      </c>
      <c r="Z651" s="37">
        <f>IF(switch_hw_sim=0, Simulation_output!W649,HW_output!AC649)</f>
        <v>0</v>
      </c>
      <c r="AA651">
        <v>1</v>
      </c>
      <c r="AB651" s="37">
        <f>IF(switch_hw_sim=0, Simulation_output!Y649,HW_output!AE649)</f>
        <v>0</v>
      </c>
    </row>
    <row r="652" spans="4:28" x14ac:dyDescent="0.3">
      <c r="D652" s="37">
        <f>IF(switch_hw_sim=0, Simulation_output!A650,HW_output!G650)</f>
        <v>6485000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 s="37">
        <f>IF(switch_hw_sim=0, Simulation_output!M650,HW_output!S650)</f>
        <v>0</v>
      </c>
      <c r="Q652" s="37">
        <f>IF(switch_hw_sim=0, Simulation_output!N650,HW_output!T650)</f>
        <v>0</v>
      </c>
      <c r="R652" s="37">
        <f>IF(switch_hw_sim=0, Simulation_output!O650,HW_output!U650)</f>
        <v>0</v>
      </c>
      <c r="S652" s="37">
        <f>IF(switch_hw_sim=0, Simulation_output!P650,HW_output!V650)</f>
        <v>0</v>
      </c>
      <c r="T652" s="37">
        <f>IF(switch_hw_sim=0, Simulation_output!Q650,HW_output!W650)</f>
        <v>0</v>
      </c>
      <c r="U652" s="37">
        <f>IF(switch_hw_sim=0, Simulation_output!R650,HW_output!X650)</f>
        <v>0</v>
      </c>
      <c r="V652" s="37">
        <f>IF(switch_hw_sim=0, Simulation_output!S650,HW_output!Y650)</f>
        <v>0</v>
      </c>
      <c r="W652" s="37">
        <f>IF(switch_hw_sim=0, Simulation_output!T650,HW_output!Z650)</f>
        <v>0</v>
      </c>
      <c r="X652" s="37">
        <f>IF(switch_hw_sim=0, Simulation_output!U650,HW_output!AA650)</f>
        <v>0</v>
      </c>
      <c r="Y652" s="37">
        <f>IF(switch_hw_sim=0, Simulation_output!V650,HW_output!AB650)</f>
        <v>0</v>
      </c>
      <c r="Z652" s="37">
        <f>IF(switch_hw_sim=0, Simulation_output!W650,HW_output!AC650)</f>
        <v>0</v>
      </c>
      <c r="AA652">
        <v>1</v>
      </c>
      <c r="AB652" s="37">
        <f>IF(switch_hw_sim=0, Simulation_output!Y650,HW_output!AE650)</f>
        <v>0</v>
      </c>
    </row>
    <row r="653" spans="4:28" x14ac:dyDescent="0.3">
      <c r="D653" s="37">
        <f>IF(switch_hw_sim=0, Simulation_output!A651,HW_output!G651)</f>
        <v>6495000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 s="37">
        <f>IF(switch_hw_sim=0, Simulation_output!M651,HW_output!S651)</f>
        <v>0</v>
      </c>
      <c r="Q653" s="37">
        <f>IF(switch_hw_sim=0, Simulation_output!N651,HW_output!T651)</f>
        <v>0</v>
      </c>
      <c r="R653" s="37">
        <f>IF(switch_hw_sim=0, Simulation_output!O651,HW_output!U651)</f>
        <v>0</v>
      </c>
      <c r="S653" s="37">
        <f>IF(switch_hw_sim=0, Simulation_output!P651,HW_output!V651)</f>
        <v>0</v>
      </c>
      <c r="T653" s="37">
        <f>IF(switch_hw_sim=0, Simulation_output!Q651,HW_output!W651)</f>
        <v>0</v>
      </c>
      <c r="U653" s="37">
        <f>IF(switch_hw_sim=0, Simulation_output!R651,HW_output!X651)</f>
        <v>0</v>
      </c>
      <c r="V653" s="37">
        <f>IF(switch_hw_sim=0, Simulation_output!S651,HW_output!Y651)</f>
        <v>0</v>
      </c>
      <c r="W653" s="37">
        <f>IF(switch_hw_sim=0, Simulation_output!T651,HW_output!Z651)</f>
        <v>0</v>
      </c>
      <c r="X653" s="37">
        <f>IF(switch_hw_sim=0, Simulation_output!U651,HW_output!AA651)</f>
        <v>0</v>
      </c>
      <c r="Y653" s="37">
        <f>IF(switch_hw_sim=0, Simulation_output!V651,HW_output!AB651)</f>
        <v>0</v>
      </c>
      <c r="Z653" s="37">
        <f>IF(switch_hw_sim=0, Simulation_output!W651,HW_output!AC651)</f>
        <v>0</v>
      </c>
      <c r="AA653">
        <v>1</v>
      </c>
      <c r="AB653" s="37">
        <f>IF(switch_hw_sim=0, Simulation_output!Y651,HW_output!AE651)</f>
        <v>0</v>
      </c>
    </row>
    <row r="654" spans="4:28" x14ac:dyDescent="0.3">
      <c r="D654" s="37">
        <f>IF(switch_hw_sim=0, Simulation_output!A652,HW_output!G652)</f>
        <v>6505000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 s="37">
        <f>IF(switch_hw_sim=0, Simulation_output!M652,HW_output!S652)</f>
        <v>0</v>
      </c>
      <c r="Q654" s="37">
        <f>IF(switch_hw_sim=0, Simulation_output!N652,HW_output!T652)</f>
        <v>0</v>
      </c>
      <c r="R654" s="37">
        <f>IF(switch_hw_sim=0, Simulation_output!O652,HW_output!U652)</f>
        <v>0</v>
      </c>
      <c r="S654" s="37">
        <f>IF(switch_hw_sim=0, Simulation_output!P652,HW_output!V652)</f>
        <v>0</v>
      </c>
      <c r="T654" s="37">
        <f>IF(switch_hw_sim=0, Simulation_output!Q652,HW_output!W652)</f>
        <v>0</v>
      </c>
      <c r="U654" s="37">
        <f>IF(switch_hw_sim=0, Simulation_output!R652,HW_output!X652)</f>
        <v>0</v>
      </c>
      <c r="V654" s="37">
        <f>IF(switch_hw_sim=0, Simulation_output!S652,HW_output!Y652)</f>
        <v>0</v>
      </c>
      <c r="W654" s="37">
        <f>IF(switch_hw_sim=0, Simulation_output!T652,HW_output!Z652)</f>
        <v>0</v>
      </c>
      <c r="X654" s="37">
        <f>IF(switch_hw_sim=0, Simulation_output!U652,HW_output!AA652)</f>
        <v>0</v>
      </c>
      <c r="Y654" s="37">
        <f>IF(switch_hw_sim=0, Simulation_output!V652,HW_output!AB652)</f>
        <v>0</v>
      </c>
      <c r="Z654" s="37">
        <f>IF(switch_hw_sim=0, Simulation_output!W652,HW_output!AC652)</f>
        <v>0</v>
      </c>
      <c r="AA654">
        <v>1</v>
      </c>
      <c r="AB654" s="37">
        <f>IF(switch_hw_sim=0, Simulation_output!Y652,HW_output!AE652)</f>
        <v>0</v>
      </c>
    </row>
    <row r="655" spans="4:28" x14ac:dyDescent="0.3">
      <c r="D655" s="37">
        <f>IF(switch_hw_sim=0, Simulation_output!A653,HW_output!G653)</f>
        <v>6515000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 s="37">
        <f>IF(switch_hw_sim=0, Simulation_output!M653,HW_output!S653)</f>
        <v>0</v>
      </c>
      <c r="Q655" s="37">
        <f>IF(switch_hw_sim=0, Simulation_output!N653,HW_output!T653)</f>
        <v>0</v>
      </c>
      <c r="R655" s="37">
        <f>IF(switch_hw_sim=0, Simulation_output!O653,HW_output!U653)</f>
        <v>0</v>
      </c>
      <c r="S655" s="37">
        <f>IF(switch_hw_sim=0, Simulation_output!P653,HW_output!V653)</f>
        <v>0</v>
      </c>
      <c r="T655" s="37">
        <f>IF(switch_hw_sim=0, Simulation_output!Q653,HW_output!W653)</f>
        <v>0</v>
      </c>
      <c r="U655" s="37">
        <f>IF(switch_hw_sim=0, Simulation_output!R653,HW_output!X653)</f>
        <v>0</v>
      </c>
      <c r="V655" s="37">
        <f>IF(switch_hw_sim=0, Simulation_output!S653,HW_output!Y653)</f>
        <v>0</v>
      </c>
      <c r="W655" s="37">
        <f>IF(switch_hw_sim=0, Simulation_output!T653,HW_output!Z653)</f>
        <v>0</v>
      </c>
      <c r="X655" s="37">
        <f>IF(switch_hw_sim=0, Simulation_output!U653,HW_output!AA653)</f>
        <v>0</v>
      </c>
      <c r="Y655" s="37">
        <f>IF(switch_hw_sim=0, Simulation_output!V653,HW_output!AB653)</f>
        <v>0</v>
      </c>
      <c r="Z655" s="37">
        <f>IF(switch_hw_sim=0, Simulation_output!W653,HW_output!AC653)</f>
        <v>0</v>
      </c>
      <c r="AA655">
        <v>1</v>
      </c>
      <c r="AB655" s="37">
        <f>IF(switch_hw_sim=0, Simulation_output!Y653,HW_output!AE653)</f>
        <v>0</v>
      </c>
    </row>
    <row r="656" spans="4:28" x14ac:dyDescent="0.3">
      <c r="D656" s="37">
        <f>IF(switch_hw_sim=0, Simulation_output!A654,HW_output!G654)</f>
        <v>6525000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 s="37">
        <f>IF(switch_hw_sim=0, Simulation_output!M654,HW_output!S654)</f>
        <v>0</v>
      </c>
      <c r="Q656" s="37">
        <f>IF(switch_hw_sim=0, Simulation_output!N654,HW_output!T654)</f>
        <v>0</v>
      </c>
      <c r="R656" s="37">
        <f>IF(switch_hw_sim=0, Simulation_output!O654,HW_output!U654)</f>
        <v>0</v>
      </c>
      <c r="S656" s="37">
        <f>IF(switch_hw_sim=0, Simulation_output!P654,HW_output!V654)</f>
        <v>0</v>
      </c>
      <c r="T656" s="37">
        <f>IF(switch_hw_sim=0, Simulation_output!Q654,HW_output!W654)</f>
        <v>0</v>
      </c>
      <c r="U656" s="37">
        <f>IF(switch_hw_sim=0, Simulation_output!R654,HW_output!X654)</f>
        <v>0</v>
      </c>
      <c r="V656" s="37">
        <f>IF(switch_hw_sim=0, Simulation_output!S654,HW_output!Y654)</f>
        <v>0</v>
      </c>
      <c r="W656" s="37">
        <f>IF(switch_hw_sim=0, Simulation_output!T654,HW_output!Z654)</f>
        <v>0</v>
      </c>
      <c r="X656" s="37">
        <f>IF(switch_hw_sim=0, Simulation_output!U654,HW_output!AA654)</f>
        <v>0</v>
      </c>
      <c r="Y656" s="37">
        <f>IF(switch_hw_sim=0, Simulation_output!V654,HW_output!AB654)</f>
        <v>0</v>
      </c>
      <c r="Z656" s="37">
        <f>IF(switch_hw_sim=0, Simulation_output!W654,HW_output!AC654)</f>
        <v>0</v>
      </c>
      <c r="AA656">
        <v>1</v>
      </c>
      <c r="AB656" s="37">
        <f>IF(switch_hw_sim=0, Simulation_output!Y654,HW_output!AE654)</f>
        <v>0</v>
      </c>
    </row>
    <row r="657" spans="4:28" x14ac:dyDescent="0.3">
      <c r="D657" s="37">
        <f>IF(switch_hw_sim=0, Simulation_output!A655,HW_output!G655)</f>
        <v>6535000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 s="37">
        <f>IF(switch_hw_sim=0, Simulation_output!M655,HW_output!S655)</f>
        <v>0</v>
      </c>
      <c r="Q657" s="37">
        <f>IF(switch_hw_sim=0, Simulation_output!N655,HW_output!T655)</f>
        <v>0</v>
      </c>
      <c r="R657" s="37">
        <f>IF(switch_hw_sim=0, Simulation_output!O655,HW_output!U655)</f>
        <v>0</v>
      </c>
      <c r="S657" s="37">
        <f>IF(switch_hw_sim=0, Simulation_output!P655,HW_output!V655)</f>
        <v>0</v>
      </c>
      <c r="T657" s="37">
        <f>IF(switch_hw_sim=0, Simulation_output!Q655,HW_output!W655)</f>
        <v>0</v>
      </c>
      <c r="U657" s="37">
        <f>IF(switch_hw_sim=0, Simulation_output!R655,HW_output!X655)</f>
        <v>0</v>
      </c>
      <c r="V657" s="37">
        <f>IF(switch_hw_sim=0, Simulation_output!S655,HW_output!Y655)</f>
        <v>0</v>
      </c>
      <c r="W657" s="37">
        <f>IF(switch_hw_sim=0, Simulation_output!T655,HW_output!Z655)</f>
        <v>0</v>
      </c>
      <c r="X657" s="37">
        <f>IF(switch_hw_sim=0, Simulation_output!U655,HW_output!AA655)</f>
        <v>0</v>
      </c>
      <c r="Y657" s="37">
        <f>IF(switch_hw_sim=0, Simulation_output!V655,HW_output!AB655)</f>
        <v>0</v>
      </c>
      <c r="Z657" s="37">
        <f>IF(switch_hw_sim=0, Simulation_output!W655,HW_output!AC655)</f>
        <v>0</v>
      </c>
      <c r="AA657">
        <v>1</v>
      </c>
      <c r="AB657" s="37">
        <f>IF(switch_hw_sim=0, Simulation_output!Y655,HW_output!AE655)</f>
        <v>0</v>
      </c>
    </row>
    <row r="658" spans="4:28" x14ac:dyDescent="0.3">
      <c r="D658" s="37">
        <f>IF(switch_hw_sim=0, Simulation_output!A656,HW_output!G656)</f>
        <v>6545000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 s="37">
        <f>IF(switch_hw_sim=0, Simulation_output!M656,HW_output!S656)</f>
        <v>0</v>
      </c>
      <c r="Q658" s="37">
        <f>IF(switch_hw_sim=0, Simulation_output!N656,HW_output!T656)</f>
        <v>0</v>
      </c>
      <c r="R658" s="37">
        <f>IF(switch_hw_sim=0, Simulation_output!O656,HW_output!U656)</f>
        <v>0</v>
      </c>
      <c r="S658" s="37">
        <f>IF(switch_hw_sim=0, Simulation_output!P656,HW_output!V656)</f>
        <v>0</v>
      </c>
      <c r="T658" s="37">
        <f>IF(switch_hw_sim=0, Simulation_output!Q656,HW_output!W656)</f>
        <v>0</v>
      </c>
      <c r="U658" s="37">
        <f>IF(switch_hw_sim=0, Simulation_output!R656,HW_output!X656)</f>
        <v>0</v>
      </c>
      <c r="V658" s="37">
        <f>IF(switch_hw_sim=0, Simulation_output!S656,HW_output!Y656)</f>
        <v>0</v>
      </c>
      <c r="W658" s="37">
        <f>IF(switch_hw_sim=0, Simulation_output!T656,HW_output!Z656)</f>
        <v>0</v>
      </c>
      <c r="X658" s="37">
        <f>IF(switch_hw_sim=0, Simulation_output!U656,HW_output!AA656)</f>
        <v>0</v>
      </c>
      <c r="Y658" s="37">
        <f>IF(switch_hw_sim=0, Simulation_output!V656,HW_output!AB656)</f>
        <v>0</v>
      </c>
      <c r="Z658" s="37">
        <f>IF(switch_hw_sim=0, Simulation_output!W656,HW_output!AC656)</f>
        <v>0</v>
      </c>
      <c r="AA658">
        <v>1</v>
      </c>
      <c r="AB658" s="37">
        <f>IF(switch_hw_sim=0, Simulation_output!Y656,HW_output!AE656)</f>
        <v>0</v>
      </c>
    </row>
    <row r="659" spans="4:28" x14ac:dyDescent="0.3">
      <c r="D659" s="37">
        <f>IF(switch_hw_sim=0, Simulation_output!A657,HW_output!G657)</f>
        <v>6555000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 s="37">
        <f>IF(switch_hw_sim=0, Simulation_output!M657,HW_output!S657)</f>
        <v>0</v>
      </c>
      <c r="Q659" s="37">
        <f>IF(switch_hw_sim=0, Simulation_output!N657,HW_output!T657)</f>
        <v>0</v>
      </c>
      <c r="R659" s="37">
        <f>IF(switch_hw_sim=0, Simulation_output!O657,HW_output!U657)</f>
        <v>0</v>
      </c>
      <c r="S659" s="37">
        <f>IF(switch_hw_sim=0, Simulation_output!P657,HW_output!V657)</f>
        <v>0</v>
      </c>
      <c r="T659" s="37">
        <f>IF(switch_hw_sim=0, Simulation_output!Q657,HW_output!W657)</f>
        <v>0</v>
      </c>
      <c r="U659" s="37">
        <f>IF(switch_hw_sim=0, Simulation_output!R657,HW_output!X657)</f>
        <v>0</v>
      </c>
      <c r="V659" s="37">
        <f>IF(switch_hw_sim=0, Simulation_output!S657,HW_output!Y657)</f>
        <v>0</v>
      </c>
      <c r="W659" s="37">
        <f>IF(switch_hw_sim=0, Simulation_output!T657,HW_output!Z657)</f>
        <v>0</v>
      </c>
      <c r="X659" s="37">
        <f>IF(switch_hw_sim=0, Simulation_output!U657,HW_output!AA657)</f>
        <v>0</v>
      </c>
      <c r="Y659" s="37">
        <f>IF(switch_hw_sim=0, Simulation_output!V657,HW_output!AB657)</f>
        <v>0</v>
      </c>
      <c r="Z659" s="37">
        <f>IF(switch_hw_sim=0, Simulation_output!W657,HW_output!AC657)</f>
        <v>0</v>
      </c>
      <c r="AA659">
        <v>1</v>
      </c>
      <c r="AB659" s="37">
        <f>IF(switch_hw_sim=0, Simulation_output!Y657,HW_output!AE657)</f>
        <v>0</v>
      </c>
    </row>
    <row r="660" spans="4:28" x14ac:dyDescent="0.3">
      <c r="D660" s="37">
        <f>IF(switch_hw_sim=0, Simulation_output!A658,HW_output!G658)</f>
        <v>6565000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 s="37">
        <f>IF(switch_hw_sim=0, Simulation_output!M658,HW_output!S658)</f>
        <v>0</v>
      </c>
      <c r="Q660" s="37">
        <f>IF(switch_hw_sim=0, Simulation_output!N658,HW_output!T658)</f>
        <v>0</v>
      </c>
      <c r="R660" s="37">
        <f>IF(switch_hw_sim=0, Simulation_output!O658,HW_output!U658)</f>
        <v>0</v>
      </c>
      <c r="S660" s="37">
        <f>IF(switch_hw_sim=0, Simulation_output!P658,HW_output!V658)</f>
        <v>0</v>
      </c>
      <c r="T660" s="37">
        <f>IF(switch_hw_sim=0, Simulation_output!Q658,HW_output!W658)</f>
        <v>0</v>
      </c>
      <c r="U660" s="37">
        <f>IF(switch_hw_sim=0, Simulation_output!R658,HW_output!X658)</f>
        <v>0</v>
      </c>
      <c r="V660" s="37">
        <f>IF(switch_hw_sim=0, Simulation_output!S658,HW_output!Y658)</f>
        <v>0</v>
      </c>
      <c r="W660" s="37">
        <f>IF(switch_hw_sim=0, Simulation_output!T658,HW_output!Z658)</f>
        <v>0</v>
      </c>
      <c r="X660" s="37">
        <f>IF(switch_hw_sim=0, Simulation_output!U658,HW_output!AA658)</f>
        <v>0</v>
      </c>
      <c r="Y660" s="37">
        <f>IF(switch_hw_sim=0, Simulation_output!V658,HW_output!AB658)</f>
        <v>0</v>
      </c>
      <c r="Z660" s="37">
        <f>IF(switch_hw_sim=0, Simulation_output!W658,HW_output!AC658)</f>
        <v>0</v>
      </c>
      <c r="AA660">
        <v>1</v>
      </c>
      <c r="AB660" s="37">
        <f>IF(switch_hw_sim=0, Simulation_output!Y658,HW_output!AE658)</f>
        <v>0</v>
      </c>
    </row>
    <row r="661" spans="4:28" x14ac:dyDescent="0.3">
      <c r="D661" s="37">
        <f>IF(switch_hw_sim=0, Simulation_output!A659,HW_output!G659)</f>
        <v>6575000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 s="37">
        <f>IF(switch_hw_sim=0, Simulation_output!M659,HW_output!S659)</f>
        <v>0</v>
      </c>
      <c r="Q661" s="37">
        <f>IF(switch_hw_sim=0, Simulation_output!N659,HW_output!T659)</f>
        <v>0</v>
      </c>
      <c r="R661" s="37">
        <f>IF(switch_hw_sim=0, Simulation_output!O659,HW_output!U659)</f>
        <v>0</v>
      </c>
      <c r="S661" s="37">
        <f>IF(switch_hw_sim=0, Simulation_output!P659,HW_output!V659)</f>
        <v>0</v>
      </c>
      <c r="T661" s="37">
        <f>IF(switch_hw_sim=0, Simulation_output!Q659,HW_output!W659)</f>
        <v>0</v>
      </c>
      <c r="U661" s="37">
        <f>IF(switch_hw_sim=0, Simulation_output!R659,HW_output!X659)</f>
        <v>0</v>
      </c>
      <c r="V661" s="37">
        <f>IF(switch_hw_sim=0, Simulation_output!S659,HW_output!Y659)</f>
        <v>0</v>
      </c>
      <c r="W661" s="37">
        <f>IF(switch_hw_sim=0, Simulation_output!T659,HW_output!Z659)</f>
        <v>0</v>
      </c>
      <c r="X661" s="37">
        <f>IF(switch_hw_sim=0, Simulation_output!U659,HW_output!AA659)</f>
        <v>0</v>
      </c>
      <c r="Y661" s="37">
        <f>IF(switch_hw_sim=0, Simulation_output!V659,HW_output!AB659)</f>
        <v>0</v>
      </c>
      <c r="Z661" s="37">
        <f>IF(switch_hw_sim=0, Simulation_output!W659,HW_output!AC659)</f>
        <v>0</v>
      </c>
      <c r="AA661">
        <v>1</v>
      </c>
      <c r="AB661" s="37">
        <f>IF(switch_hw_sim=0, Simulation_output!Y659,HW_output!AE659)</f>
        <v>0</v>
      </c>
    </row>
    <row r="662" spans="4:28" x14ac:dyDescent="0.3">
      <c r="D662" s="37">
        <f>IF(switch_hw_sim=0, Simulation_output!A660,HW_output!G660)</f>
        <v>6585000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 s="37">
        <f>IF(switch_hw_sim=0, Simulation_output!M660,HW_output!S660)</f>
        <v>0</v>
      </c>
      <c r="Q662" s="37">
        <f>IF(switch_hw_sim=0, Simulation_output!N660,HW_output!T660)</f>
        <v>0</v>
      </c>
      <c r="R662" s="37">
        <f>IF(switch_hw_sim=0, Simulation_output!O660,HW_output!U660)</f>
        <v>0</v>
      </c>
      <c r="S662" s="37">
        <f>IF(switch_hw_sim=0, Simulation_output!P660,HW_output!V660)</f>
        <v>0</v>
      </c>
      <c r="T662" s="37">
        <f>IF(switch_hw_sim=0, Simulation_output!Q660,HW_output!W660)</f>
        <v>0</v>
      </c>
      <c r="U662" s="37">
        <f>IF(switch_hw_sim=0, Simulation_output!R660,HW_output!X660)</f>
        <v>0</v>
      </c>
      <c r="V662" s="37">
        <f>IF(switch_hw_sim=0, Simulation_output!S660,HW_output!Y660)</f>
        <v>0</v>
      </c>
      <c r="W662" s="37">
        <f>IF(switch_hw_sim=0, Simulation_output!T660,HW_output!Z660)</f>
        <v>0</v>
      </c>
      <c r="X662" s="37">
        <f>IF(switch_hw_sim=0, Simulation_output!U660,HW_output!AA660)</f>
        <v>0</v>
      </c>
      <c r="Y662" s="37">
        <f>IF(switch_hw_sim=0, Simulation_output!V660,HW_output!AB660)</f>
        <v>0</v>
      </c>
      <c r="Z662" s="37">
        <f>IF(switch_hw_sim=0, Simulation_output!W660,HW_output!AC660)</f>
        <v>0</v>
      </c>
      <c r="AA662">
        <v>1</v>
      </c>
      <c r="AB662" s="37">
        <f>IF(switch_hw_sim=0, Simulation_output!Y660,HW_output!AE660)</f>
        <v>0</v>
      </c>
    </row>
    <row r="663" spans="4:28" x14ac:dyDescent="0.3">
      <c r="D663" s="37">
        <f>IF(switch_hw_sim=0, Simulation_output!A661,HW_output!G661)</f>
        <v>6595000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 s="37">
        <f>IF(switch_hw_sim=0, Simulation_output!M661,HW_output!S661)</f>
        <v>0</v>
      </c>
      <c r="Q663" s="37">
        <f>IF(switch_hw_sim=0, Simulation_output!N661,HW_output!T661)</f>
        <v>0</v>
      </c>
      <c r="R663" s="37">
        <f>IF(switch_hw_sim=0, Simulation_output!O661,HW_output!U661)</f>
        <v>0</v>
      </c>
      <c r="S663" s="37">
        <f>IF(switch_hw_sim=0, Simulation_output!P661,HW_output!V661)</f>
        <v>0</v>
      </c>
      <c r="T663" s="37">
        <f>IF(switch_hw_sim=0, Simulation_output!Q661,HW_output!W661)</f>
        <v>0</v>
      </c>
      <c r="U663" s="37">
        <f>IF(switch_hw_sim=0, Simulation_output!R661,HW_output!X661)</f>
        <v>0</v>
      </c>
      <c r="V663" s="37">
        <f>IF(switch_hw_sim=0, Simulation_output!S661,HW_output!Y661)</f>
        <v>0</v>
      </c>
      <c r="W663" s="37">
        <f>IF(switch_hw_sim=0, Simulation_output!T661,HW_output!Z661)</f>
        <v>0</v>
      </c>
      <c r="X663" s="37">
        <f>IF(switch_hw_sim=0, Simulation_output!U661,HW_output!AA661)</f>
        <v>0</v>
      </c>
      <c r="Y663" s="37">
        <f>IF(switch_hw_sim=0, Simulation_output!V661,HW_output!AB661)</f>
        <v>0</v>
      </c>
      <c r="Z663" s="37">
        <f>IF(switch_hw_sim=0, Simulation_output!W661,HW_output!AC661)</f>
        <v>0</v>
      </c>
      <c r="AA663">
        <v>1</v>
      </c>
      <c r="AB663" s="37">
        <f>IF(switch_hw_sim=0, Simulation_output!Y661,HW_output!AE661)</f>
        <v>0</v>
      </c>
    </row>
    <row r="664" spans="4:28" x14ac:dyDescent="0.3">
      <c r="D664" s="37">
        <f>IF(switch_hw_sim=0, Simulation_output!A662,HW_output!G662)</f>
        <v>6605000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 s="37">
        <f>IF(switch_hw_sim=0, Simulation_output!M662,HW_output!S662)</f>
        <v>0</v>
      </c>
      <c r="Q664" s="37">
        <f>IF(switch_hw_sim=0, Simulation_output!N662,HW_output!T662)</f>
        <v>0</v>
      </c>
      <c r="R664" s="37">
        <f>IF(switch_hw_sim=0, Simulation_output!O662,HW_output!U662)</f>
        <v>0</v>
      </c>
      <c r="S664" s="37">
        <f>IF(switch_hw_sim=0, Simulation_output!P662,HW_output!V662)</f>
        <v>0</v>
      </c>
      <c r="T664" s="37">
        <f>IF(switch_hw_sim=0, Simulation_output!Q662,HW_output!W662)</f>
        <v>0</v>
      </c>
      <c r="U664" s="37">
        <f>IF(switch_hw_sim=0, Simulation_output!R662,HW_output!X662)</f>
        <v>0</v>
      </c>
      <c r="V664" s="37">
        <f>IF(switch_hw_sim=0, Simulation_output!S662,HW_output!Y662)</f>
        <v>0</v>
      </c>
      <c r="W664" s="37">
        <f>IF(switch_hw_sim=0, Simulation_output!T662,HW_output!Z662)</f>
        <v>0</v>
      </c>
      <c r="X664" s="37">
        <f>IF(switch_hw_sim=0, Simulation_output!U662,HW_output!AA662)</f>
        <v>0</v>
      </c>
      <c r="Y664" s="37">
        <f>IF(switch_hw_sim=0, Simulation_output!V662,HW_output!AB662)</f>
        <v>0</v>
      </c>
      <c r="Z664" s="37">
        <f>IF(switch_hw_sim=0, Simulation_output!W662,HW_output!AC662)</f>
        <v>0</v>
      </c>
      <c r="AA664">
        <v>1</v>
      </c>
      <c r="AB664" s="37">
        <f>IF(switch_hw_sim=0, Simulation_output!Y662,HW_output!AE662)</f>
        <v>0</v>
      </c>
    </row>
    <row r="665" spans="4:28" x14ac:dyDescent="0.3">
      <c r="D665" s="37">
        <f>IF(switch_hw_sim=0, Simulation_output!A663,HW_output!G663)</f>
        <v>6615000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 s="37">
        <f>IF(switch_hw_sim=0, Simulation_output!M663,HW_output!S663)</f>
        <v>0</v>
      </c>
      <c r="Q665" s="37">
        <f>IF(switch_hw_sim=0, Simulation_output!N663,HW_output!T663)</f>
        <v>0</v>
      </c>
      <c r="R665" s="37">
        <f>IF(switch_hw_sim=0, Simulation_output!O663,HW_output!U663)</f>
        <v>0</v>
      </c>
      <c r="S665" s="37">
        <f>IF(switch_hw_sim=0, Simulation_output!P663,HW_output!V663)</f>
        <v>0</v>
      </c>
      <c r="T665" s="37">
        <f>IF(switch_hw_sim=0, Simulation_output!Q663,HW_output!W663)</f>
        <v>0</v>
      </c>
      <c r="U665" s="37">
        <f>IF(switch_hw_sim=0, Simulation_output!R663,HW_output!X663)</f>
        <v>0</v>
      </c>
      <c r="V665" s="37">
        <f>IF(switch_hw_sim=0, Simulation_output!S663,HW_output!Y663)</f>
        <v>0</v>
      </c>
      <c r="W665" s="37">
        <f>IF(switch_hw_sim=0, Simulation_output!T663,HW_output!Z663)</f>
        <v>0</v>
      </c>
      <c r="X665" s="37">
        <f>IF(switch_hw_sim=0, Simulation_output!U663,HW_output!AA663)</f>
        <v>0</v>
      </c>
      <c r="Y665" s="37">
        <f>IF(switch_hw_sim=0, Simulation_output!V663,HW_output!AB663)</f>
        <v>0</v>
      </c>
      <c r="Z665" s="37">
        <f>IF(switch_hw_sim=0, Simulation_output!W663,HW_output!AC663)</f>
        <v>0</v>
      </c>
      <c r="AA665">
        <v>1</v>
      </c>
      <c r="AB665" s="37">
        <f>IF(switch_hw_sim=0, Simulation_output!Y663,HW_output!AE663)</f>
        <v>0</v>
      </c>
    </row>
    <row r="666" spans="4:28" x14ac:dyDescent="0.3">
      <c r="D666" s="37">
        <f>IF(switch_hw_sim=0, Simulation_output!A664,HW_output!G664)</f>
        <v>6625000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 s="37">
        <f>IF(switch_hw_sim=0, Simulation_output!M664,HW_output!S664)</f>
        <v>0</v>
      </c>
      <c r="Q666" s="37">
        <f>IF(switch_hw_sim=0, Simulation_output!N664,HW_output!T664)</f>
        <v>0</v>
      </c>
      <c r="R666" s="37">
        <f>IF(switch_hw_sim=0, Simulation_output!O664,HW_output!U664)</f>
        <v>0</v>
      </c>
      <c r="S666" s="37">
        <f>IF(switch_hw_sim=0, Simulation_output!P664,HW_output!V664)</f>
        <v>0</v>
      </c>
      <c r="T666" s="37">
        <f>IF(switch_hw_sim=0, Simulation_output!Q664,HW_output!W664)</f>
        <v>0</v>
      </c>
      <c r="U666" s="37">
        <f>IF(switch_hw_sim=0, Simulation_output!R664,HW_output!X664)</f>
        <v>0</v>
      </c>
      <c r="V666" s="37">
        <f>IF(switch_hw_sim=0, Simulation_output!S664,HW_output!Y664)</f>
        <v>0</v>
      </c>
      <c r="W666" s="37">
        <f>IF(switch_hw_sim=0, Simulation_output!T664,HW_output!Z664)</f>
        <v>0</v>
      </c>
      <c r="X666" s="37">
        <f>IF(switch_hw_sim=0, Simulation_output!U664,HW_output!AA664)</f>
        <v>0</v>
      </c>
      <c r="Y666" s="37">
        <f>IF(switch_hw_sim=0, Simulation_output!V664,HW_output!AB664)</f>
        <v>0</v>
      </c>
      <c r="Z666" s="37">
        <f>IF(switch_hw_sim=0, Simulation_output!W664,HW_output!AC664)</f>
        <v>0</v>
      </c>
      <c r="AA666">
        <v>1</v>
      </c>
      <c r="AB666" s="37">
        <f>IF(switch_hw_sim=0, Simulation_output!Y664,HW_output!AE664)</f>
        <v>0</v>
      </c>
    </row>
    <row r="667" spans="4:28" x14ac:dyDescent="0.3">
      <c r="D667" s="37">
        <f>IF(switch_hw_sim=0, Simulation_output!A665,HW_output!G665)</f>
        <v>6635000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 s="37">
        <f>IF(switch_hw_sim=0, Simulation_output!M665,HW_output!S665)</f>
        <v>0</v>
      </c>
      <c r="Q667" s="37">
        <f>IF(switch_hw_sim=0, Simulation_output!N665,HW_output!T665)</f>
        <v>0</v>
      </c>
      <c r="R667" s="37">
        <f>IF(switch_hw_sim=0, Simulation_output!O665,HW_output!U665)</f>
        <v>0</v>
      </c>
      <c r="S667" s="37">
        <f>IF(switch_hw_sim=0, Simulation_output!P665,HW_output!V665)</f>
        <v>0</v>
      </c>
      <c r="T667" s="37">
        <f>IF(switch_hw_sim=0, Simulation_output!Q665,HW_output!W665)</f>
        <v>0</v>
      </c>
      <c r="U667" s="37">
        <f>IF(switch_hw_sim=0, Simulation_output!R665,HW_output!X665)</f>
        <v>0</v>
      </c>
      <c r="V667" s="37">
        <f>IF(switch_hw_sim=0, Simulation_output!S665,HW_output!Y665)</f>
        <v>0</v>
      </c>
      <c r="W667" s="37">
        <f>IF(switch_hw_sim=0, Simulation_output!T665,HW_output!Z665)</f>
        <v>0</v>
      </c>
      <c r="X667" s="37">
        <f>IF(switch_hw_sim=0, Simulation_output!U665,HW_output!AA665)</f>
        <v>0</v>
      </c>
      <c r="Y667" s="37">
        <f>IF(switch_hw_sim=0, Simulation_output!V665,HW_output!AB665)</f>
        <v>0</v>
      </c>
      <c r="Z667" s="37">
        <f>IF(switch_hw_sim=0, Simulation_output!W665,HW_output!AC665)</f>
        <v>0</v>
      </c>
      <c r="AA667">
        <v>1</v>
      </c>
      <c r="AB667" s="37">
        <f>IF(switch_hw_sim=0, Simulation_output!Y665,HW_output!AE665)</f>
        <v>0</v>
      </c>
    </row>
    <row r="668" spans="4:28" x14ac:dyDescent="0.3">
      <c r="D668" s="37">
        <f>IF(switch_hw_sim=0, Simulation_output!A666,HW_output!G666)</f>
        <v>6645000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 s="37">
        <f>IF(switch_hw_sim=0, Simulation_output!M666,HW_output!S666)</f>
        <v>0</v>
      </c>
      <c r="Q668" s="37">
        <f>IF(switch_hw_sim=0, Simulation_output!N666,HW_output!T666)</f>
        <v>0</v>
      </c>
      <c r="R668" s="37">
        <f>IF(switch_hw_sim=0, Simulation_output!O666,HW_output!U666)</f>
        <v>0</v>
      </c>
      <c r="S668" s="37">
        <f>IF(switch_hw_sim=0, Simulation_output!P666,HW_output!V666)</f>
        <v>0</v>
      </c>
      <c r="T668" s="37">
        <f>IF(switch_hw_sim=0, Simulation_output!Q666,HW_output!W666)</f>
        <v>0</v>
      </c>
      <c r="U668" s="37">
        <f>IF(switch_hw_sim=0, Simulation_output!R666,HW_output!X666)</f>
        <v>0</v>
      </c>
      <c r="V668" s="37">
        <f>IF(switch_hw_sim=0, Simulation_output!S666,HW_output!Y666)</f>
        <v>0</v>
      </c>
      <c r="W668" s="37">
        <f>IF(switch_hw_sim=0, Simulation_output!T666,HW_output!Z666)</f>
        <v>0</v>
      </c>
      <c r="X668" s="37">
        <f>IF(switch_hw_sim=0, Simulation_output!U666,HW_output!AA666)</f>
        <v>0</v>
      </c>
      <c r="Y668" s="37">
        <f>IF(switch_hw_sim=0, Simulation_output!V666,HW_output!AB666)</f>
        <v>0</v>
      </c>
      <c r="Z668" s="37">
        <f>IF(switch_hw_sim=0, Simulation_output!W666,HW_output!AC666)</f>
        <v>0</v>
      </c>
      <c r="AA668">
        <v>1</v>
      </c>
      <c r="AB668" s="37">
        <f>IF(switch_hw_sim=0, Simulation_output!Y666,HW_output!AE666)</f>
        <v>0</v>
      </c>
    </row>
    <row r="669" spans="4:28" x14ac:dyDescent="0.3">
      <c r="D669" s="37">
        <f>IF(switch_hw_sim=0, Simulation_output!A667,HW_output!G667)</f>
        <v>6655000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 s="37">
        <f>IF(switch_hw_sim=0, Simulation_output!M667,HW_output!S667)</f>
        <v>0</v>
      </c>
      <c r="Q669" s="37">
        <f>IF(switch_hw_sim=0, Simulation_output!N667,HW_output!T667)</f>
        <v>0</v>
      </c>
      <c r="R669" s="37">
        <f>IF(switch_hw_sim=0, Simulation_output!O667,HW_output!U667)</f>
        <v>0</v>
      </c>
      <c r="S669" s="37">
        <f>IF(switch_hw_sim=0, Simulation_output!P667,HW_output!V667)</f>
        <v>0</v>
      </c>
      <c r="T669" s="37">
        <f>IF(switch_hw_sim=0, Simulation_output!Q667,HW_output!W667)</f>
        <v>0</v>
      </c>
      <c r="U669" s="37">
        <f>IF(switch_hw_sim=0, Simulation_output!R667,HW_output!X667)</f>
        <v>0</v>
      </c>
      <c r="V669" s="37">
        <f>IF(switch_hw_sim=0, Simulation_output!S667,HW_output!Y667)</f>
        <v>0</v>
      </c>
      <c r="W669" s="37">
        <f>IF(switch_hw_sim=0, Simulation_output!T667,HW_output!Z667)</f>
        <v>0</v>
      </c>
      <c r="X669" s="37">
        <f>IF(switch_hw_sim=0, Simulation_output!U667,HW_output!AA667)</f>
        <v>0</v>
      </c>
      <c r="Y669" s="37">
        <f>IF(switch_hw_sim=0, Simulation_output!V667,HW_output!AB667)</f>
        <v>0</v>
      </c>
      <c r="Z669" s="37">
        <f>IF(switch_hw_sim=0, Simulation_output!W667,HW_output!AC667)</f>
        <v>0</v>
      </c>
      <c r="AA669">
        <v>1</v>
      </c>
      <c r="AB669" s="37">
        <f>IF(switch_hw_sim=0, Simulation_output!Y667,HW_output!AE667)</f>
        <v>0</v>
      </c>
    </row>
    <row r="670" spans="4:28" x14ac:dyDescent="0.3">
      <c r="D670" s="37">
        <f>IF(switch_hw_sim=0, Simulation_output!A668,HW_output!G668)</f>
        <v>6665000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 s="37">
        <f>IF(switch_hw_sim=0, Simulation_output!M668,HW_output!S668)</f>
        <v>0</v>
      </c>
      <c r="Q670" s="37">
        <f>IF(switch_hw_sim=0, Simulation_output!N668,HW_output!T668)</f>
        <v>0</v>
      </c>
      <c r="R670" s="37">
        <f>IF(switch_hw_sim=0, Simulation_output!O668,HW_output!U668)</f>
        <v>0</v>
      </c>
      <c r="S670" s="37">
        <f>IF(switch_hw_sim=0, Simulation_output!P668,HW_output!V668)</f>
        <v>0</v>
      </c>
      <c r="T670" s="37">
        <f>IF(switch_hw_sim=0, Simulation_output!Q668,HW_output!W668)</f>
        <v>0</v>
      </c>
      <c r="U670" s="37">
        <f>IF(switch_hw_sim=0, Simulation_output!R668,HW_output!X668)</f>
        <v>0</v>
      </c>
      <c r="V670" s="37">
        <f>IF(switch_hw_sim=0, Simulation_output!S668,HW_output!Y668)</f>
        <v>0</v>
      </c>
      <c r="W670" s="37">
        <f>IF(switch_hw_sim=0, Simulation_output!T668,HW_output!Z668)</f>
        <v>0</v>
      </c>
      <c r="X670" s="37">
        <f>IF(switch_hw_sim=0, Simulation_output!U668,HW_output!AA668)</f>
        <v>0</v>
      </c>
      <c r="Y670" s="37">
        <f>IF(switch_hw_sim=0, Simulation_output!V668,HW_output!AB668)</f>
        <v>0</v>
      </c>
      <c r="Z670" s="37">
        <f>IF(switch_hw_sim=0, Simulation_output!W668,HW_output!AC668)</f>
        <v>0</v>
      </c>
      <c r="AA670">
        <v>1</v>
      </c>
      <c r="AB670" s="37">
        <f>IF(switch_hw_sim=0, Simulation_output!Y668,HW_output!AE668)</f>
        <v>0</v>
      </c>
    </row>
    <row r="671" spans="4:28" x14ac:dyDescent="0.3">
      <c r="D671" s="37">
        <f>IF(switch_hw_sim=0, Simulation_output!A669,HW_output!G669)</f>
        <v>6675000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 s="37">
        <f>IF(switch_hw_sim=0, Simulation_output!M669,HW_output!S669)</f>
        <v>0</v>
      </c>
      <c r="Q671" s="37">
        <f>IF(switch_hw_sim=0, Simulation_output!N669,HW_output!T669)</f>
        <v>0</v>
      </c>
      <c r="R671" s="37">
        <f>IF(switch_hw_sim=0, Simulation_output!O669,HW_output!U669)</f>
        <v>0</v>
      </c>
      <c r="S671" s="37">
        <f>IF(switch_hw_sim=0, Simulation_output!P669,HW_output!V669)</f>
        <v>0</v>
      </c>
      <c r="T671" s="37">
        <f>IF(switch_hw_sim=0, Simulation_output!Q669,HW_output!W669)</f>
        <v>0</v>
      </c>
      <c r="U671" s="37">
        <f>IF(switch_hw_sim=0, Simulation_output!R669,HW_output!X669)</f>
        <v>0</v>
      </c>
      <c r="V671" s="37">
        <f>IF(switch_hw_sim=0, Simulation_output!S669,HW_output!Y669)</f>
        <v>0</v>
      </c>
      <c r="W671" s="37">
        <f>IF(switch_hw_sim=0, Simulation_output!T669,HW_output!Z669)</f>
        <v>0</v>
      </c>
      <c r="X671" s="37">
        <f>IF(switch_hw_sim=0, Simulation_output!U669,HW_output!AA669)</f>
        <v>0</v>
      </c>
      <c r="Y671" s="37">
        <f>IF(switch_hw_sim=0, Simulation_output!V669,HW_output!AB669)</f>
        <v>0</v>
      </c>
      <c r="Z671" s="37">
        <f>IF(switch_hw_sim=0, Simulation_output!W669,HW_output!AC669)</f>
        <v>0</v>
      </c>
      <c r="AA671">
        <v>1</v>
      </c>
      <c r="AB671" s="37">
        <f>IF(switch_hw_sim=0, Simulation_output!Y669,HW_output!AE669)</f>
        <v>0</v>
      </c>
    </row>
    <row r="672" spans="4:28" x14ac:dyDescent="0.3">
      <c r="D672" s="37">
        <f>IF(switch_hw_sim=0, Simulation_output!A670,HW_output!G670)</f>
        <v>6685000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 s="37">
        <f>IF(switch_hw_sim=0, Simulation_output!M670,HW_output!S670)</f>
        <v>0</v>
      </c>
      <c r="Q672" s="37">
        <f>IF(switch_hw_sim=0, Simulation_output!N670,HW_output!T670)</f>
        <v>0</v>
      </c>
      <c r="R672" s="37">
        <f>IF(switch_hw_sim=0, Simulation_output!O670,HW_output!U670)</f>
        <v>0</v>
      </c>
      <c r="S672" s="37">
        <f>IF(switch_hw_sim=0, Simulation_output!P670,HW_output!V670)</f>
        <v>0</v>
      </c>
      <c r="T672" s="37">
        <f>IF(switch_hw_sim=0, Simulation_output!Q670,HW_output!W670)</f>
        <v>0</v>
      </c>
      <c r="U672" s="37">
        <f>IF(switch_hw_sim=0, Simulation_output!R670,HW_output!X670)</f>
        <v>0</v>
      </c>
      <c r="V672" s="37">
        <f>IF(switch_hw_sim=0, Simulation_output!S670,HW_output!Y670)</f>
        <v>0</v>
      </c>
      <c r="W672" s="37">
        <f>IF(switch_hw_sim=0, Simulation_output!T670,HW_output!Z670)</f>
        <v>0</v>
      </c>
      <c r="X672" s="37">
        <f>IF(switch_hw_sim=0, Simulation_output!U670,HW_output!AA670)</f>
        <v>0</v>
      </c>
      <c r="Y672" s="37">
        <f>IF(switch_hw_sim=0, Simulation_output!V670,HW_output!AB670)</f>
        <v>0</v>
      </c>
      <c r="Z672" s="37">
        <f>IF(switch_hw_sim=0, Simulation_output!W670,HW_output!AC670)</f>
        <v>0</v>
      </c>
      <c r="AA672">
        <v>1</v>
      </c>
      <c r="AB672" s="37">
        <f>IF(switch_hw_sim=0, Simulation_output!Y670,HW_output!AE670)</f>
        <v>0</v>
      </c>
    </row>
    <row r="673" spans="4:28" x14ac:dyDescent="0.3">
      <c r="D673" s="37">
        <f>IF(switch_hw_sim=0, Simulation_output!A671,HW_output!G671)</f>
        <v>6695000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 s="37">
        <f>IF(switch_hw_sim=0, Simulation_output!M671,HW_output!S671)</f>
        <v>0</v>
      </c>
      <c r="Q673" s="37">
        <f>IF(switch_hw_sim=0, Simulation_output!N671,HW_output!T671)</f>
        <v>0</v>
      </c>
      <c r="R673" s="37">
        <f>IF(switch_hw_sim=0, Simulation_output!O671,HW_output!U671)</f>
        <v>0</v>
      </c>
      <c r="S673" s="37">
        <f>IF(switch_hw_sim=0, Simulation_output!P671,HW_output!V671)</f>
        <v>0</v>
      </c>
      <c r="T673" s="37">
        <f>IF(switch_hw_sim=0, Simulation_output!Q671,HW_output!W671)</f>
        <v>0</v>
      </c>
      <c r="U673" s="37">
        <f>IF(switch_hw_sim=0, Simulation_output!R671,HW_output!X671)</f>
        <v>0</v>
      </c>
      <c r="V673" s="37">
        <f>IF(switch_hw_sim=0, Simulation_output!S671,HW_output!Y671)</f>
        <v>0</v>
      </c>
      <c r="W673" s="37">
        <f>IF(switch_hw_sim=0, Simulation_output!T671,HW_output!Z671)</f>
        <v>0</v>
      </c>
      <c r="X673" s="37">
        <f>IF(switch_hw_sim=0, Simulation_output!U671,HW_output!AA671)</f>
        <v>0</v>
      </c>
      <c r="Y673" s="37">
        <f>IF(switch_hw_sim=0, Simulation_output!V671,HW_output!AB671)</f>
        <v>0</v>
      </c>
      <c r="Z673" s="37">
        <f>IF(switch_hw_sim=0, Simulation_output!W671,HW_output!AC671)</f>
        <v>0</v>
      </c>
      <c r="AA673">
        <v>1</v>
      </c>
      <c r="AB673" s="37">
        <f>IF(switch_hw_sim=0, Simulation_output!Y671,HW_output!AE671)</f>
        <v>0</v>
      </c>
    </row>
    <row r="674" spans="4:28" x14ac:dyDescent="0.3">
      <c r="D674" s="37">
        <f>IF(switch_hw_sim=0, Simulation_output!A672,HW_output!G672)</f>
        <v>6705000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 s="37">
        <f>IF(switch_hw_sim=0, Simulation_output!M672,HW_output!S672)</f>
        <v>0</v>
      </c>
      <c r="Q674" s="37">
        <f>IF(switch_hw_sim=0, Simulation_output!N672,HW_output!T672)</f>
        <v>0</v>
      </c>
      <c r="R674" s="37">
        <f>IF(switch_hw_sim=0, Simulation_output!O672,HW_output!U672)</f>
        <v>0</v>
      </c>
      <c r="S674" s="37">
        <f>IF(switch_hw_sim=0, Simulation_output!P672,HW_output!V672)</f>
        <v>0</v>
      </c>
      <c r="T674" s="37">
        <f>IF(switch_hw_sim=0, Simulation_output!Q672,HW_output!W672)</f>
        <v>0</v>
      </c>
      <c r="U674" s="37">
        <f>IF(switch_hw_sim=0, Simulation_output!R672,HW_output!X672)</f>
        <v>0</v>
      </c>
      <c r="V674" s="37">
        <f>IF(switch_hw_sim=0, Simulation_output!S672,HW_output!Y672)</f>
        <v>0</v>
      </c>
      <c r="W674" s="37">
        <f>IF(switch_hw_sim=0, Simulation_output!T672,HW_output!Z672)</f>
        <v>0</v>
      </c>
      <c r="X674" s="37">
        <f>IF(switch_hw_sim=0, Simulation_output!U672,HW_output!AA672)</f>
        <v>0</v>
      </c>
      <c r="Y674" s="37">
        <f>IF(switch_hw_sim=0, Simulation_output!V672,HW_output!AB672)</f>
        <v>0</v>
      </c>
      <c r="Z674" s="37">
        <f>IF(switch_hw_sim=0, Simulation_output!W672,HW_output!AC672)</f>
        <v>0</v>
      </c>
      <c r="AA674">
        <v>1</v>
      </c>
      <c r="AB674" s="37">
        <f>IF(switch_hw_sim=0, Simulation_output!Y672,HW_output!AE672)</f>
        <v>0</v>
      </c>
    </row>
    <row r="675" spans="4:28" x14ac:dyDescent="0.3">
      <c r="D675" s="37">
        <f>IF(switch_hw_sim=0, Simulation_output!A673,HW_output!G673)</f>
        <v>6715000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 s="37">
        <f>IF(switch_hw_sim=0, Simulation_output!M673,HW_output!S673)</f>
        <v>0</v>
      </c>
      <c r="Q675" s="37">
        <f>IF(switch_hw_sim=0, Simulation_output!N673,HW_output!T673)</f>
        <v>0</v>
      </c>
      <c r="R675" s="37">
        <f>IF(switch_hw_sim=0, Simulation_output!O673,HW_output!U673)</f>
        <v>0</v>
      </c>
      <c r="S675" s="37">
        <f>IF(switch_hw_sim=0, Simulation_output!P673,HW_output!V673)</f>
        <v>0</v>
      </c>
      <c r="T675" s="37">
        <f>IF(switch_hw_sim=0, Simulation_output!Q673,HW_output!W673)</f>
        <v>0</v>
      </c>
      <c r="U675" s="37">
        <f>IF(switch_hw_sim=0, Simulation_output!R673,HW_output!X673)</f>
        <v>0</v>
      </c>
      <c r="V675" s="37">
        <f>IF(switch_hw_sim=0, Simulation_output!S673,HW_output!Y673)</f>
        <v>0</v>
      </c>
      <c r="W675" s="37">
        <f>IF(switch_hw_sim=0, Simulation_output!T673,HW_output!Z673)</f>
        <v>0</v>
      </c>
      <c r="X675" s="37">
        <f>IF(switch_hw_sim=0, Simulation_output!U673,HW_output!AA673)</f>
        <v>0</v>
      </c>
      <c r="Y675" s="37">
        <f>IF(switch_hw_sim=0, Simulation_output!V673,HW_output!AB673)</f>
        <v>0</v>
      </c>
      <c r="Z675" s="37">
        <f>IF(switch_hw_sim=0, Simulation_output!W673,HW_output!AC673)</f>
        <v>0</v>
      </c>
      <c r="AA675">
        <v>1</v>
      </c>
      <c r="AB675" s="37">
        <f>IF(switch_hw_sim=0, Simulation_output!Y673,HW_output!AE673)</f>
        <v>0</v>
      </c>
    </row>
    <row r="676" spans="4:28" x14ac:dyDescent="0.3">
      <c r="D676" s="37">
        <f>IF(switch_hw_sim=0, Simulation_output!A674,HW_output!G674)</f>
        <v>6725000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 s="37">
        <f>IF(switch_hw_sim=0, Simulation_output!M674,HW_output!S674)</f>
        <v>0</v>
      </c>
      <c r="Q676" s="37">
        <f>IF(switch_hw_sim=0, Simulation_output!N674,HW_output!T674)</f>
        <v>0</v>
      </c>
      <c r="R676" s="37">
        <f>IF(switch_hw_sim=0, Simulation_output!O674,HW_output!U674)</f>
        <v>0</v>
      </c>
      <c r="S676" s="37">
        <f>IF(switch_hw_sim=0, Simulation_output!P674,HW_output!V674)</f>
        <v>0</v>
      </c>
      <c r="T676" s="37">
        <f>IF(switch_hw_sim=0, Simulation_output!Q674,HW_output!W674)</f>
        <v>0</v>
      </c>
      <c r="U676" s="37">
        <f>IF(switch_hw_sim=0, Simulation_output!R674,HW_output!X674)</f>
        <v>0</v>
      </c>
      <c r="V676" s="37">
        <f>IF(switch_hw_sim=0, Simulation_output!S674,HW_output!Y674)</f>
        <v>0</v>
      </c>
      <c r="W676" s="37">
        <f>IF(switch_hw_sim=0, Simulation_output!T674,HW_output!Z674)</f>
        <v>0</v>
      </c>
      <c r="X676" s="37">
        <f>IF(switch_hw_sim=0, Simulation_output!U674,HW_output!AA674)</f>
        <v>0</v>
      </c>
      <c r="Y676" s="37">
        <f>IF(switch_hw_sim=0, Simulation_output!V674,HW_output!AB674)</f>
        <v>0</v>
      </c>
      <c r="Z676" s="37">
        <f>IF(switch_hw_sim=0, Simulation_output!W674,HW_output!AC674)</f>
        <v>0</v>
      </c>
      <c r="AA676">
        <v>1</v>
      </c>
      <c r="AB676" s="37">
        <f>IF(switch_hw_sim=0, Simulation_output!Y674,HW_output!AE674)</f>
        <v>0</v>
      </c>
    </row>
    <row r="677" spans="4:28" x14ac:dyDescent="0.3">
      <c r="D677" s="37">
        <f>IF(switch_hw_sim=0, Simulation_output!A675,HW_output!G675)</f>
        <v>6735000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 s="37">
        <f>IF(switch_hw_sim=0, Simulation_output!M675,HW_output!S675)</f>
        <v>0</v>
      </c>
      <c r="Q677" s="37">
        <f>IF(switch_hw_sim=0, Simulation_output!N675,HW_output!T675)</f>
        <v>0</v>
      </c>
      <c r="R677" s="37">
        <f>IF(switch_hw_sim=0, Simulation_output!O675,HW_output!U675)</f>
        <v>0</v>
      </c>
      <c r="S677" s="37">
        <f>IF(switch_hw_sim=0, Simulation_output!P675,HW_output!V675)</f>
        <v>0</v>
      </c>
      <c r="T677" s="37">
        <f>IF(switch_hw_sim=0, Simulation_output!Q675,HW_output!W675)</f>
        <v>0</v>
      </c>
      <c r="U677" s="37">
        <f>IF(switch_hw_sim=0, Simulation_output!R675,HW_output!X675)</f>
        <v>0</v>
      </c>
      <c r="V677" s="37">
        <f>IF(switch_hw_sim=0, Simulation_output!S675,HW_output!Y675)</f>
        <v>0</v>
      </c>
      <c r="W677" s="37">
        <f>IF(switch_hw_sim=0, Simulation_output!T675,HW_output!Z675)</f>
        <v>0</v>
      </c>
      <c r="X677" s="37">
        <f>IF(switch_hw_sim=0, Simulation_output!U675,HW_output!AA675)</f>
        <v>0</v>
      </c>
      <c r="Y677" s="37">
        <f>IF(switch_hw_sim=0, Simulation_output!V675,HW_output!AB675)</f>
        <v>0</v>
      </c>
      <c r="Z677" s="37">
        <f>IF(switch_hw_sim=0, Simulation_output!W675,HW_output!AC675)</f>
        <v>0</v>
      </c>
      <c r="AA677">
        <v>1</v>
      </c>
      <c r="AB677" s="37">
        <f>IF(switch_hw_sim=0, Simulation_output!Y675,HW_output!AE675)</f>
        <v>0</v>
      </c>
    </row>
    <row r="678" spans="4:28" x14ac:dyDescent="0.3">
      <c r="D678" s="37">
        <f>IF(switch_hw_sim=0, Simulation_output!A676,HW_output!G676)</f>
        <v>6745000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 s="37">
        <f>IF(switch_hw_sim=0, Simulation_output!M676,HW_output!S676)</f>
        <v>0</v>
      </c>
      <c r="Q678" s="37">
        <f>IF(switch_hw_sim=0, Simulation_output!N676,HW_output!T676)</f>
        <v>0</v>
      </c>
      <c r="R678" s="37">
        <f>IF(switch_hw_sim=0, Simulation_output!O676,HW_output!U676)</f>
        <v>0</v>
      </c>
      <c r="S678" s="37">
        <f>IF(switch_hw_sim=0, Simulation_output!P676,HW_output!V676)</f>
        <v>0</v>
      </c>
      <c r="T678" s="37">
        <f>IF(switch_hw_sim=0, Simulation_output!Q676,HW_output!W676)</f>
        <v>0</v>
      </c>
      <c r="U678" s="37">
        <f>IF(switch_hw_sim=0, Simulation_output!R676,HW_output!X676)</f>
        <v>0</v>
      </c>
      <c r="V678" s="37">
        <f>IF(switch_hw_sim=0, Simulation_output!S676,HW_output!Y676)</f>
        <v>0</v>
      </c>
      <c r="W678" s="37">
        <f>IF(switch_hw_sim=0, Simulation_output!T676,HW_output!Z676)</f>
        <v>0</v>
      </c>
      <c r="X678" s="37">
        <f>IF(switch_hw_sim=0, Simulation_output!U676,HW_output!AA676)</f>
        <v>0</v>
      </c>
      <c r="Y678" s="37">
        <f>IF(switch_hw_sim=0, Simulation_output!V676,HW_output!AB676)</f>
        <v>0</v>
      </c>
      <c r="Z678" s="37">
        <f>IF(switch_hw_sim=0, Simulation_output!W676,HW_output!AC676)</f>
        <v>0</v>
      </c>
      <c r="AA678">
        <v>1</v>
      </c>
      <c r="AB678" s="37">
        <f>IF(switch_hw_sim=0, Simulation_output!Y676,HW_output!AE676)</f>
        <v>0</v>
      </c>
    </row>
    <row r="679" spans="4:28" x14ac:dyDescent="0.3">
      <c r="D679" s="37">
        <f>IF(switch_hw_sim=0, Simulation_output!A677,HW_output!G677)</f>
        <v>6755000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 s="37">
        <f>IF(switch_hw_sim=0, Simulation_output!M677,HW_output!S677)</f>
        <v>0</v>
      </c>
      <c r="Q679" s="37">
        <f>IF(switch_hw_sim=0, Simulation_output!N677,HW_output!T677)</f>
        <v>0</v>
      </c>
      <c r="R679" s="37">
        <f>IF(switch_hw_sim=0, Simulation_output!O677,HW_output!U677)</f>
        <v>0</v>
      </c>
      <c r="S679" s="37">
        <f>IF(switch_hw_sim=0, Simulation_output!P677,HW_output!V677)</f>
        <v>0</v>
      </c>
      <c r="T679" s="37">
        <f>IF(switch_hw_sim=0, Simulation_output!Q677,HW_output!W677)</f>
        <v>0</v>
      </c>
      <c r="U679" s="37">
        <f>IF(switch_hw_sim=0, Simulation_output!R677,HW_output!X677)</f>
        <v>0</v>
      </c>
      <c r="V679" s="37">
        <f>IF(switch_hw_sim=0, Simulation_output!S677,HW_output!Y677)</f>
        <v>0</v>
      </c>
      <c r="W679" s="37">
        <f>IF(switch_hw_sim=0, Simulation_output!T677,HW_output!Z677)</f>
        <v>0</v>
      </c>
      <c r="X679" s="37">
        <f>IF(switch_hw_sim=0, Simulation_output!U677,HW_output!AA677)</f>
        <v>0</v>
      </c>
      <c r="Y679" s="37">
        <f>IF(switch_hw_sim=0, Simulation_output!V677,HW_output!AB677)</f>
        <v>0</v>
      </c>
      <c r="Z679" s="37">
        <f>IF(switch_hw_sim=0, Simulation_output!W677,HW_output!AC677)</f>
        <v>0</v>
      </c>
      <c r="AA679">
        <v>1</v>
      </c>
      <c r="AB679" s="37">
        <f>IF(switch_hw_sim=0, Simulation_output!Y677,HW_output!AE677)</f>
        <v>0</v>
      </c>
    </row>
    <row r="680" spans="4:28" x14ac:dyDescent="0.3">
      <c r="D680" s="37">
        <f>IF(switch_hw_sim=0, Simulation_output!A678,HW_output!G678)</f>
        <v>6765000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 s="37">
        <f>IF(switch_hw_sim=0, Simulation_output!M678,HW_output!S678)</f>
        <v>0</v>
      </c>
      <c r="Q680" s="37">
        <f>IF(switch_hw_sim=0, Simulation_output!N678,HW_output!T678)</f>
        <v>0</v>
      </c>
      <c r="R680" s="37">
        <f>IF(switch_hw_sim=0, Simulation_output!O678,HW_output!U678)</f>
        <v>0</v>
      </c>
      <c r="S680" s="37">
        <f>IF(switch_hw_sim=0, Simulation_output!P678,HW_output!V678)</f>
        <v>0</v>
      </c>
      <c r="T680" s="37">
        <f>IF(switch_hw_sim=0, Simulation_output!Q678,HW_output!W678)</f>
        <v>0</v>
      </c>
      <c r="U680" s="37">
        <f>IF(switch_hw_sim=0, Simulation_output!R678,HW_output!X678)</f>
        <v>0</v>
      </c>
      <c r="V680" s="37">
        <f>IF(switch_hw_sim=0, Simulation_output!S678,HW_output!Y678)</f>
        <v>0</v>
      </c>
      <c r="W680" s="37">
        <f>IF(switch_hw_sim=0, Simulation_output!T678,HW_output!Z678)</f>
        <v>0</v>
      </c>
      <c r="X680" s="37">
        <f>IF(switch_hw_sim=0, Simulation_output!U678,HW_output!AA678)</f>
        <v>0</v>
      </c>
      <c r="Y680" s="37">
        <f>IF(switch_hw_sim=0, Simulation_output!V678,HW_output!AB678)</f>
        <v>0</v>
      </c>
      <c r="Z680" s="37">
        <f>IF(switch_hw_sim=0, Simulation_output!W678,HW_output!AC678)</f>
        <v>0</v>
      </c>
      <c r="AA680">
        <v>1</v>
      </c>
      <c r="AB680" s="37">
        <f>IF(switch_hw_sim=0, Simulation_output!Y678,HW_output!AE678)</f>
        <v>0</v>
      </c>
    </row>
    <row r="681" spans="4:28" x14ac:dyDescent="0.3">
      <c r="D681" s="37">
        <f>IF(switch_hw_sim=0, Simulation_output!A679,HW_output!G679)</f>
        <v>6775000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 s="37">
        <f>IF(switch_hw_sim=0, Simulation_output!M679,HW_output!S679)</f>
        <v>0</v>
      </c>
      <c r="Q681" s="37">
        <f>IF(switch_hw_sim=0, Simulation_output!N679,HW_output!T679)</f>
        <v>0</v>
      </c>
      <c r="R681" s="37">
        <f>IF(switch_hw_sim=0, Simulation_output!O679,HW_output!U679)</f>
        <v>0</v>
      </c>
      <c r="S681" s="37">
        <f>IF(switch_hw_sim=0, Simulation_output!P679,HW_output!V679)</f>
        <v>0</v>
      </c>
      <c r="T681" s="37">
        <f>IF(switch_hw_sim=0, Simulation_output!Q679,HW_output!W679)</f>
        <v>0</v>
      </c>
      <c r="U681" s="37">
        <f>IF(switch_hw_sim=0, Simulation_output!R679,HW_output!X679)</f>
        <v>0</v>
      </c>
      <c r="V681" s="37">
        <f>IF(switch_hw_sim=0, Simulation_output!S679,HW_output!Y679)</f>
        <v>0</v>
      </c>
      <c r="W681" s="37">
        <f>IF(switch_hw_sim=0, Simulation_output!T679,HW_output!Z679)</f>
        <v>0</v>
      </c>
      <c r="X681" s="37">
        <f>IF(switch_hw_sim=0, Simulation_output!U679,HW_output!AA679)</f>
        <v>0</v>
      </c>
      <c r="Y681" s="37">
        <f>IF(switch_hw_sim=0, Simulation_output!V679,HW_output!AB679)</f>
        <v>0</v>
      </c>
      <c r="Z681" s="37">
        <f>IF(switch_hw_sim=0, Simulation_output!W679,HW_output!AC679)</f>
        <v>0</v>
      </c>
      <c r="AA681">
        <v>1</v>
      </c>
      <c r="AB681" s="37">
        <f>IF(switch_hw_sim=0, Simulation_output!Y679,HW_output!AE679)</f>
        <v>0</v>
      </c>
    </row>
    <row r="682" spans="4:28" x14ac:dyDescent="0.3">
      <c r="D682" s="37">
        <f>IF(switch_hw_sim=0, Simulation_output!A680,HW_output!G680)</f>
        <v>6785000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 s="37">
        <f>IF(switch_hw_sim=0, Simulation_output!M680,HW_output!S680)</f>
        <v>0</v>
      </c>
      <c r="Q682" s="37">
        <f>IF(switch_hw_sim=0, Simulation_output!N680,HW_output!T680)</f>
        <v>0</v>
      </c>
      <c r="R682" s="37">
        <f>IF(switch_hw_sim=0, Simulation_output!O680,HW_output!U680)</f>
        <v>0</v>
      </c>
      <c r="S682" s="37">
        <f>IF(switch_hw_sim=0, Simulation_output!P680,HW_output!V680)</f>
        <v>0</v>
      </c>
      <c r="T682" s="37">
        <f>IF(switch_hw_sim=0, Simulation_output!Q680,HW_output!W680)</f>
        <v>0</v>
      </c>
      <c r="U682" s="37">
        <f>IF(switch_hw_sim=0, Simulation_output!R680,HW_output!X680)</f>
        <v>0</v>
      </c>
      <c r="V682" s="37">
        <f>IF(switch_hw_sim=0, Simulation_output!S680,HW_output!Y680)</f>
        <v>0</v>
      </c>
      <c r="W682" s="37">
        <f>IF(switch_hw_sim=0, Simulation_output!T680,HW_output!Z680)</f>
        <v>0</v>
      </c>
      <c r="X682" s="37">
        <f>IF(switch_hw_sim=0, Simulation_output!U680,HW_output!AA680)</f>
        <v>0</v>
      </c>
      <c r="Y682" s="37">
        <f>IF(switch_hw_sim=0, Simulation_output!V680,HW_output!AB680)</f>
        <v>0</v>
      </c>
      <c r="Z682" s="37">
        <f>IF(switch_hw_sim=0, Simulation_output!W680,HW_output!AC680)</f>
        <v>0</v>
      </c>
      <c r="AA682">
        <v>1</v>
      </c>
      <c r="AB682" s="37">
        <f>IF(switch_hw_sim=0, Simulation_output!Y680,HW_output!AE680)</f>
        <v>0</v>
      </c>
    </row>
    <row r="683" spans="4:28" x14ac:dyDescent="0.3">
      <c r="D683" s="37">
        <f>IF(switch_hw_sim=0, Simulation_output!A681,HW_output!G681)</f>
        <v>6795000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 s="37">
        <f>IF(switch_hw_sim=0, Simulation_output!M681,HW_output!S681)</f>
        <v>0</v>
      </c>
      <c r="Q683" s="37">
        <f>IF(switch_hw_sim=0, Simulation_output!N681,HW_output!T681)</f>
        <v>0</v>
      </c>
      <c r="R683" s="37">
        <f>IF(switch_hw_sim=0, Simulation_output!O681,HW_output!U681)</f>
        <v>0</v>
      </c>
      <c r="S683" s="37">
        <f>IF(switch_hw_sim=0, Simulation_output!P681,HW_output!V681)</f>
        <v>0</v>
      </c>
      <c r="T683" s="37">
        <f>IF(switch_hw_sim=0, Simulation_output!Q681,HW_output!W681)</f>
        <v>0</v>
      </c>
      <c r="U683" s="37">
        <f>IF(switch_hw_sim=0, Simulation_output!R681,HW_output!X681)</f>
        <v>0</v>
      </c>
      <c r="V683" s="37">
        <f>IF(switch_hw_sim=0, Simulation_output!S681,HW_output!Y681)</f>
        <v>0</v>
      </c>
      <c r="W683" s="37">
        <f>IF(switch_hw_sim=0, Simulation_output!T681,HW_output!Z681)</f>
        <v>0</v>
      </c>
      <c r="X683" s="37">
        <f>IF(switch_hw_sim=0, Simulation_output!U681,HW_output!AA681)</f>
        <v>0</v>
      </c>
      <c r="Y683" s="37">
        <f>IF(switch_hw_sim=0, Simulation_output!V681,HW_output!AB681)</f>
        <v>0</v>
      </c>
      <c r="Z683" s="37">
        <f>IF(switch_hw_sim=0, Simulation_output!W681,HW_output!AC681)</f>
        <v>0</v>
      </c>
      <c r="AA683">
        <v>1</v>
      </c>
      <c r="AB683" s="37">
        <f>IF(switch_hw_sim=0, Simulation_output!Y681,HW_output!AE681)</f>
        <v>0</v>
      </c>
    </row>
    <row r="684" spans="4:28" x14ac:dyDescent="0.3">
      <c r="D684" s="37">
        <f>IF(switch_hw_sim=0, Simulation_output!A682,HW_output!G682)</f>
        <v>6805000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 s="37">
        <f>IF(switch_hw_sim=0, Simulation_output!M682,HW_output!S682)</f>
        <v>0</v>
      </c>
      <c r="Q684" s="37">
        <f>IF(switch_hw_sim=0, Simulation_output!N682,HW_output!T682)</f>
        <v>0</v>
      </c>
      <c r="R684" s="37">
        <f>IF(switch_hw_sim=0, Simulation_output!O682,HW_output!U682)</f>
        <v>0</v>
      </c>
      <c r="S684" s="37">
        <f>IF(switch_hw_sim=0, Simulation_output!P682,HW_output!V682)</f>
        <v>0</v>
      </c>
      <c r="T684" s="37">
        <f>IF(switch_hw_sim=0, Simulation_output!Q682,HW_output!W682)</f>
        <v>0</v>
      </c>
      <c r="U684" s="37">
        <f>IF(switch_hw_sim=0, Simulation_output!R682,HW_output!X682)</f>
        <v>0</v>
      </c>
      <c r="V684" s="37">
        <f>IF(switch_hw_sim=0, Simulation_output!S682,HW_output!Y682)</f>
        <v>0</v>
      </c>
      <c r="W684" s="37">
        <f>IF(switch_hw_sim=0, Simulation_output!T682,HW_output!Z682)</f>
        <v>0</v>
      </c>
      <c r="X684" s="37">
        <f>IF(switch_hw_sim=0, Simulation_output!U682,HW_output!AA682)</f>
        <v>0</v>
      </c>
      <c r="Y684" s="37">
        <f>IF(switch_hw_sim=0, Simulation_output!V682,HW_output!AB682)</f>
        <v>0</v>
      </c>
      <c r="Z684" s="37">
        <f>IF(switch_hw_sim=0, Simulation_output!W682,HW_output!AC682)</f>
        <v>0</v>
      </c>
      <c r="AA684">
        <v>1</v>
      </c>
      <c r="AB684" s="37">
        <f>IF(switch_hw_sim=0, Simulation_output!Y682,HW_output!AE682)</f>
        <v>0</v>
      </c>
    </row>
    <row r="685" spans="4:28" x14ac:dyDescent="0.3">
      <c r="D685" s="37">
        <f>IF(switch_hw_sim=0, Simulation_output!A683,HW_output!G683)</f>
        <v>6815000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 s="37">
        <f>IF(switch_hw_sim=0, Simulation_output!M683,HW_output!S683)</f>
        <v>0</v>
      </c>
      <c r="Q685" s="37">
        <f>IF(switch_hw_sim=0, Simulation_output!N683,HW_output!T683)</f>
        <v>0</v>
      </c>
      <c r="R685" s="37">
        <f>IF(switch_hw_sim=0, Simulation_output!O683,HW_output!U683)</f>
        <v>0</v>
      </c>
      <c r="S685" s="37">
        <f>IF(switch_hw_sim=0, Simulation_output!P683,HW_output!V683)</f>
        <v>0</v>
      </c>
      <c r="T685" s="37">
        <f>IF(switch_hw_sim=0, Simulation_output!Q683,HW_output!W683)</f>
        <v>0</v>
      </c>
      <c r="U685" s="37">
        <f>IF(switch_hw_sim=0, Simulation_output!R683,HW_output!X683)</f>
        <v>0</v>
      </c>
      <c r="V685" s="37">
        <f>IF(switch_hw_sim=0, Simulation_output!S683,HW_output!Y683)</f>
        <v>0</v>
      </c>
      <c r="W685" s="37">
        <f>IF(switch_hw_sim=0, Simulation_output!T683,HW_output!Z683)</f>
        <v>0</v>
      </c>
      <c r="X685" s="37">
        <f>IF(switch_hw_sim=0, Simulation_output!U683,HW_output!AA683)</f>
        <v>0</v>
      </c>
      <c r="Y685" s="37">
        <f>IF(switch_hw_sim=0, Simulation_output!V683,HW_output!AB683)</f>
        <v>0</v>
      </c>
      <c r="Z685" s="37">
        <f>IF(switch_hw_sim=0, Simulation_output!W683,HW_output!AC683)</f>
        <v>0</v>
      </c>
      <c r="AA685">
        <v>1</v>
      </c>
      <c r="AB685" s="37">
        <f>IF(switch_hw_sim=0, Simulation_output!Y683,HW_output!AE683)</f>
        <v>0</v>
      </c>
    </row>
    <row r="686" spans="4:28" x14ac:dyDescent="0.3">
      <c r="D686" s="37">
        <f>IF(switch_hw_sim=0, Simulation_output!A684,HW_output!G684)</f>
        <v>6825000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 s="37">
        <f>IF(switch_hw_sim=0, Simulation_output!M684,HW_output!S684)</f>
        <v>0</v>
      </c>
      <c r="Q686" s="37">
        <f>IF(switch_hw_sim=0, Simulation_output!N684,HW_output!T684)</f>
        <v>0</v>
      </c>
      <c r="R686" s="37">
        <f>IF(switch_hw_sim=0, Simulation_output!O684,HW_output!U684)</f>
        <v>0</v>
      </c>
      <c r="S686" s="37">
        <f>IF(switch_hw_sim=0, Simulation_output!P684,HW_output!V684)</f>
        <v>0</v>
      </c>
      <c r="T686" s="37">
        <f>IF(switch_hw_sim=0, Simulation_output!Q684,HW_output!W684)</f>
        <v>0</v>
      </c>
      <c r="U686" s="37">
        <f>IF(switch_hw_sim=0, Simulation_output!R684,HW_output!X684)</f>
        <v>0</v>
      </c>
      <c r="V686" s="37">
        <f>IF(switch_hw_sim=0, Simulation_output!S684,HW_output!Y684)</f>
        <v>0</v>
      </c>
      <c r="W686" s="37">
        <f>IF(switch_hw_sim=0, Simulation_output!T684,HW_output!Z684)</f>
        <v>0</v>
      </c>
      <c r="X686" s="37">
        <f>IF(switch_hw_sim=0, Simulation_output!U684,HW_output!AA684)</f>
        <v>0</v>
      </c>
      <c r="Y686" s="37">
        <f>IF(switch_hw_sim=0, Simulation_output!V684,HW_output!AB684)</f>
        <v>0</v>
      </c>
      <c r="Z686" s="37">
        <f>IF(switch_hw_sim=0, Simulation_output!W684,HW_output!AC684)</f>
        <v>0</v>
      </c>
      <c r="AA686">
        <v>1</v>
      </c>
      <c r="AB686" s="37">
        <f>IF(switch_hw_sim=0, Simulation_output!Y684,HW_output!AE684)</f>
        <v>0</v>
      </c>
    </row>
    <row r="687" spans="4:28" x14ac:dyDescent="0.3">
      <c r="D687" s="37">
        <f>IF(switch_hw_sim=0, Simulation_output!A685,HW_output!G685)</f>
        <v>6835000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 s="37">
        <f>IF(switch_hw_sim=0, Simulation_output!M685,HW_output!S685)</f>
        <v>0</v>
      </c>
      <c r="Q687" s="37">
        <f>IF(switch_hw_sim=0, Simulation_output!N685,HW_output!T685)</f>
        <v>0</v>
      </c>
      <c r="R687" s="37">
        <f>IF(switch_hw_sim=0, Simulation_output!O685,HW_output!U685)</f>
        <v>0</v>
      </c>
      <c r="S687" s="37">
        <f>IF(switch_hw_sim=0, Simulation_output!P685,HW_output!V685)</f>
        <v>0</v>
      </c>
      <c r="T687" s="37">
        <f>IF(switch_hw_sim=0, Simulation_output!Q685,HW_output!W685)</f>
        <v>0</v>
      </c>
      <c r="U687" s="37">
        <f>IF(switch_hw_sim=0, Simulation_output!R685,HW_output!X685)</f>
        <v>0</v>
      </c>
      <c r="V687" s="37">
        <f>IF(switch_hw_sim=0, Simulation_output!S685,HW_output!Y685)</f>
        <v>0</v>
      </c>
      <c r="W687" s="37">
        <f>IF(switch_hw_sim=0, Simulation_output!T685,HW_output!Z685)</f>
        <v>0</v>
      </c>
      <c r="X687" s="37">
        <f>IF(switch_hw_sim=0, Simulation_output!U685,HW_output!AA685)</f>
        <v>0</v>
      </c>
      <c r="Y687" s="37">
        <f>IF(switch_hw_sim=0, Simulation_output!V685,HW_output!AB685)</f>
        <v>0</v>
      </c>
      <c r="Z687" s="37">
        <f>IF(switch_hw_sim=0, Simulation_output!W685,HW_output!AC685)</f>
        <v>0</v>
      </c>
      <c r="AA687">
        <v>1</v>
      </c>
      <c r="AB687" s="37">
        <f>IF(switch_hw_sim=0, Simulation_output!Y685,HW_output!AE685)</f>
        <v>0</v>
      </c>
    </row>
    <row r="688" spans="4:28" x14ac:dyDescent="0.3">
      <c r="D688" s="37">
        <f>IF(switch_hw_sim=0, Simulation_output!A686,HW_output!G686)</f>
        <v>6845000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 s="37">
        <f>IF(switch_hw_sim=0, Simulation_output!M686,HW_output!S686)</f>
        <v>0</v>
      </c>
      <c r="Q688" s="37">
        <f>IF(switch_hw_sim=0, Simulation_output!N686,HW_output!T686)</f>
        <v>0</v>
      </c>
      <c r="R688" s="37">
        <f>IF(switch_hw_sim=0, Simulation_output!O686,HW_output!U686)</f>
        <v>0</v>
      </c>
      <c r="S688" s="37">
        <f>IF(switch_hw_sim=0, Simulation_output!P686,HW_output!V686)</f>
        <v>0</v>
      </c>
      <c r="T688" s="37">
        <f>IF(switch_hw_sim=0, Simulation_output!Q686,HW_output!W686)</f>
        <v>0</v>
      </c>
      <c r="U688" s="37">
        <f>IF(switch_hw_sim=0, Simulation_output!R686,HW_output!X686)</f>
        <v>0</v>
      </c>
      <c r="V688" s="37">
        <f>IF(switch_hw_sim=0, Simulation_output!S686,HW_output!Y686)</f>
        <v>0</v>
      </c>
      <c r="W688" s="37">
        <f>IF(switch_hw_sim=0, Simulation_output!T686,HW_output!Z686)</f>
        <v>0</v>
      </c>
      <c r="X688" s="37">
        <f>IF(switch_hw_sim=0, Simulation_output!U686,HW_output!AA686)</f>
        <v>0</v>
      </c>
      <c r="Y688" s="37">
        <f>IF(switch_hw_sim=0, Simulation_output!V686,HW_output!AB686)</f>
        <v>0</v>
      </c>
      <c r="Z688" s="37">
        <f>IF(switch_hw_sim=0, Simulation_output!W686,HW_output!AC686)</f>
        <v>0</v>
      </c>
      <c r="AA688">
        <v>1</v>
      </c>
      <c r="AB688" s="37">
        <f>IF(switch_hw_sim=0, Simulation_output!Y686,HW_output!AE686)</f>
        <v>0</v>
      </c>
    </row>
    <row r="689" spans="4:28" x14ac:dyDescent="0.3">
      <c r="D689" s="37">
        <f>IF(switch_hw_sim=0, Simulation_output!A687,HW_output!G687)</f>
        <v>6855000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 s="37">
        <f>IF(switch_hw_sim=0, Simulation_output!M687,HW_output!S687)</f>
        <v>0</v>
      </c>
      <c r="Q689" s="37">
        <f>IF(switch_hw_sim=0, Simulation_output!N687,HW_output!T687)</f>
        <v>0</v>
      </c>
      <c r="R689" s="37">
        <f>IF(switch_hw_sim=0, Simulation_output!O687,HW_output!U687)</f>
        <v>0</v>
      </c>
      <c r="S689" s="37">
        <f>IF(switch_hw_sim=0, Simulation_output!P687,HW_output!V687)</f>
        <v>0</v>
      </c>
      <c r="T689" s="37">
        <f>IF(switch_hw_sim=0, Simulation_output!Q687,HW_output!W687)</f>
        <v>0</v>
      </c>
      <c r="U689" s="37">
        <f>IF(switch_hw_sim=0, Simulation_output!R687,HW_output!X687)</f>
        <v>0</v>
      </c>
      <c r="V689" s="37">
        <f>IF(switch_hw_sim=0, Simulation_output!S687,HW_output!Y687)</f>
        <v>0</v>
      </c>
      <c r="W689" s="37">
        <f>IF(switch_hw_sim=0, Simulation_output!T687,HW_output!Z687)</f>
        <v>0</v>
      </c>
      <c r="X689" s="37">
        <f>IF(switch_hw_sim=0, Simulation_output!U687,HW_output!AA687)</f>
        <v>0</v>
      </c>
      <c r="Y689" s="37">
        <f>IF(switch_hw_sim=0, Simulation_output!V687,HW_output!AB687)</f>
        <v>0</v>
      </c>
      <c r="Z689" s="37">
        <f>IF(switch_hw_sim=0, Simulation_output!W687,HW_output!AC687)</f>
        <v>0</v>
      </c>
      <c r="AA689">
        <v>1</v>
      </c>
      <c r="AB689" s="37">
        <f>IF(switch_hw_sim=0, Simulation_output!Y687,HW_output!AE687)</f>
        <v>0</v>
      </c>
    </row>
    <row r="690" spans="4:28" x14ac:dyDescent="0.3">
      <c r="D690" s="37">
        <f>IF(switch_hw_sim=0, Simulation_output!A688,HW_output!G688)</f>
        <v>6865000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 s="37">
        <f>IF(switch_hw_sim=0, Simulation_output!M688,HW_output!S688)</f>
        <v>0</v>
      </c>
      <c r="Q690" s="37">
        <f>IF(switch_hw_sim=0, Simulation_output!N688,HW_output!T688)</f>
        <v>0</v>
      </c>
      <c r="R690" s="37">
        <f>IF(switch_hw_sim=0, Simulation_output!O688,HW_output!U688)</f>
        <v>0</v>
      </c>
      <c r="S690" s="37">
        <f>IF(switch_hw_sim=0, Simulation_output!P688,HW_output!V688)</f>
        <v>0</v>
      </c>
      <c r="T690" s="37">
        <f>IF(switch_hw_sim=0, Simulation_output!Q688,HW_output!W688)</f>
        <v>0</v>
      </c>
      <c r="U690" s="37">
        <f>IF(switch_hw_sim=0, Simulation_output!R688,HW_output!X688)</f>
        <v>0</v>
      </c>
      <c r="V690" s="37">
        <f>IF(switch_hw_sim=0, Simulation_output!S688,HW_output!Y688)</f>
        <v>0</v>
      </c>
      <c r="W690" s="37">
        <f>IF(switch_hw_sim=0, Simulation_output!T688,HW_output!Z688)</f>
        <v>0</v>
      </c>
      <c r="X690" s="37">
        <f>IF(switch_hw_sim=0, Simulation_output!U688,HW_output!AA688)</f>
        <v>0</v>
      </c>
      <c r="Y690" s="37">
        <f>IF(switch_hw_sim=0, Simulation_output!V688,HW_output!AB688)</f>
        <v>0</v>
      </c>
      <c r="Z690" s="37">
        <f>IF(switch_hw_sim=0, Simulation_output!W688,HW_output!AC688)</f>
        <v>0</v>
      </c>
      <c r="AA690">
        <v>1</v>
      </c>
      <c r="AB690" s="37">
        <f>IF(switch_hw_sim=0, Simulation_output!Y688,HW_output!AE688)</f>
        <v>0</v>
      </c>
    </row>
    <row r="691" spans="4:28" x14ac:dyDescent="0.3">
      <c r="D691" s="37">
        <f>IF(switch_hw_sim=0, Simulation_output!A689,HW_output!G689)</f>
        <v>6875000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 s="37">
        <f>IF(switch_hw_sim=0, Simulation_output!M689,HW_output!S689)</f>
        <v>0</v>
      </c>
      <c r="Q691" s="37">
        <f>IF(switch_hw_sim=0, Simulation_output!N689,HW_output!T689)</f>
        <v>0</v>
      </c>
      <c r="R691" s="37">
        <f>IF(switch_hw_sim=0, Simulation_output!O689,HW_output!U689)</f>
        <v>0</v>
      </c>
      <c r="S691" s="37">
        <f>IF(switch_hw_sim=0, Simulation_output!P689,HW_output!V689)</f>
        <v>0</v>
      </c>
      <c r="T691" s="37">
        <f>IF(switch_hw_sim=0, Simulation_output!Q689,HW_output!W689)</f>
        <v>0</v>
      </c>
      <c r="U691" s="37">
        <f>IF(switch_hw_sim=0, Simulation_output!R689,HW_output!X689)</f>
        <v>0</v>
      </c>
      <c r="V691" s="37">
        <f>IF(switch_hw_sim=0, Simulation_output!S689,HW_output!Y689)</f>
        <v>0</v>
      </c>
      <c r="W691" s="37">
        <f>IF(switch_hw_sim=0, Simulation_output!T689,HW_output!Z689)</f>
        <v>0</v>
      </c>
      <c r="X691" s="37">
        <f>IF(switch_hw_sim=0, Simulation_output!U689,HW_output!AA689)</f>
        <v>0</v>
      </c>
      <c r="Y691" s="37">
        <f>IF(switch_hw_sim=0, Simulation_output!V689,HW_output!AB689)</f>
        <v>0</v>
      </c>
      <c r="Z691" s="37">
        <f>IF(switch_hw_sim=0, Simulation_output!W689,HW_output!AC689)</f>
        <v>0</v>
      </c>
      <c r="AA691">
        <v>1</v>
      </c>
      <c r="AB691" s="37">
        <f>IF(switch_hw_sim=0, Simulation_output!Y689,HW_output!AE689)</f>
        <v>0</v>
      </c>
    </row>
    <row r="692" spans="4:28" x14ac:dyDescent="0.3">
      <c r="D692" s="37">
        <f>IF(switch_hw_sim=0, Simulation_output!A690,HW_output!G690)</f>
        <v>6885000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 s="37">
        <f>IF(switch_hw_sim=0, Simulation_output!M690,HW_output!S690)</f>
        <v>0</v>
      </c>
      <c r="Q692" s="37">
        <f>IF(switch_hw_sim=0, Simulation_output!N690,HW_output!T690)</f>
        <v>0</v>
      </c>
      <c r="R692" s="37">
        <f>IF(switch_hw_sim=0, Simulation_output!O690,HW_output!U690)</f>
        <v>0</v>
      </c>
      <c r="S692" s="37">
        <f>IF(switch_hw_sim=0, Simulation_output!P690,HW_output!V690)</f>
        <v>0</v>
      </c>
      <c r="T692" s="37">
        <f>IF(switch_hw_sim=0, Simulation_output!Q690,HW_output!W690)</f>
        <v>0</v>
      </c>
      <c r="U692" s="37">
        <f>IF(switch_hw_sim=0, Simulation_output!R690,HW_output!X690)</f>
        <v>0</v>
      </c>
      <c r="V692" s="37">
        <f>IF(switch_hw_sim=0, Simulation_output!S690,HW_output!Y690)</f>
        <v>0</v>
      </c>
      <c r="W692" s="37">
        <f>IF(switch_hw_sim=0, Simulation_output!T690,HW_output!Z690)</f>
        <v>0</v>
      </c>
      <c r="X692" s="37">
        <f>IF(switch_hw_sim=0, Simulation_output!U690,HW_output!AA690)</f>
        <v>0</v>
      </c>
      <c r="Y692" s="37">
        <f>IF(switch_hw_sim=0, Simulation_output!V690,HW_output!AB690)</f>
        <v>0</v>
      </c>
      <c r="Z692" s="37">
        <f>IF(switch_hw_sim=0, Simulation_output!W690,HW_output!AC690)</f>
        <v>0</v>
      </c>
      <c r="AA692">
        <v>1</v>
      </c>
      <c r="AB692" s="37">
        <f>IF(switch_hw_sim=0, Simulation_output!Y690,HW_output!AE690)</f>
        <v>0</v>
      </c>
    </row>
    <row r="693" spans="4:28" x14ac:dyDescent="0.3">
      <c r="D693" s="37">
        <f>IF(switch_hw_sim=0, Simulation_output!A691,HW_output!G691)</f>
        <v>6895000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 s="37">
        <f>IF(switch_hw_sim=0, Simulation_output!M691,HW_output!S691)</f>
        <v>0</v>
      </c>
      <c r="Q693" s="37">
        <f>IF(switch_hw_sim=0, Simulation_output!N691,HW_output!T691)</f>
        <v>0</v>
      </c>
      <c r="R693" s="37">
        <f>IF(switch_hw_sim=0, Simulation_output!O691,HW_output!U691)</f>
        <v>0</v>
      </c>
      <c r="S693" s="37">
        <f>IF(switch_hw_sim=0, Simulation_output!P691,HW_output!V691)</f>
        <v>0</v>
      </c>
      <c r="T693" s="37">
        <f>IF(switch_hw_sim=0, Simulation_output!Q691,HW_output!W691)</f>
        <v>0</v>
      </c>
      <c r="U693" s="37">
        <f>IF(switch_hw_sim=0, Simulation_output!R691,HW_output!X691)</f>
        <v>0</v>
      </c>
      <c r="V693" s="37">
        <f>IF(switch_hw_sim=0, Simulation_output!S691,HW_output!Y691)</f>
        <v>0</v>
      </c>
      <c r="W693" s="37">
        <f>IF(switch_hw_sim=0, Simulation_output!T691,HW_output!Z691)</f>
        <v>0</v>
      </c>
      <c r="X693" s="37">
        <f>IF(switch_hw_sim=0, Simulation_output!U691,HW_output!AA691)</f>
        <v>0</v>
      </c>
      <c r="Y693" s="37">
        <f>IF(switch_hw_sim=0, Simulation_output!V691,HW_output!AB691)</f>
        <v>0</v>
      </c>
      <c r="Z693" s="37">
        <f>IF(switch_hw_sim=0, Simulation_output!W691,HW_output!AC691)</f>
        <v>0</v>
      </c>
      <c r="AA693">
        <v>1</v>
      </c>
      <c r="AB693" s="37">
        <f>IF(switch_hw_sim=0, Simulation_output!Y691,HW_output!AE691)</f>
        <v>0</v>
      </c>
    </row>
    <row r="694" spans="4:28" x14ac:dyDescent="0.3">
      <c r="D694" s="37">
        <f>IF(switch_hw_sim=0, Simulation_output!A692,HW_output!G692)</f>
        <v>6905000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 s="37">
        <f>IF(switch_hw_sim=0, Simulation_output!M692,HW_output!S692)</f>
        <v>0</v>
      </c>
      <c r="Q694" s="37">
        <f>IF(switch_hw_sim=0, Simulation_output!N692,HW_output!T692)</f>
        <v>0</v>
      </c>
      <c r="R694" s="37">
        <f>IF(switch_hw_sim=0, Simulation_output!O692,HW_output!U692)</f>
        <v>0</v>
      </c>
      <c r="S694" s="37">
        <f>IF(switch_hw_sim=0, Simulation_output!P692,HW_output!V692)</f>
        <v>0</v>
      </c>
      <c r="T694" s="37">
        <f>IF(switch_hw_sim=0, Simulation_output!Q692,HW_output!W692)</f>
        <v>0</v>
      </c>
      <c r="U694" s="37">
        <f>IF(switch_hw_sim=0, Simulation_output!R692,HW_output!X692)</f>
        <v>0</v>
      </c>
      <c r="V694" s="37">
        <f>IF(switch_hw_sim=0, Simulation_output!S692,HW_output!Y692)</f>
        <v>0</v>
      </c>
      <c r="W694" s="37">
        <f>IF(switch_hw_sim=0, Simulation_output!T692,HW_output!Z692)</f>
        <v>0</v>
      </c>
      <c r="X694" s="37">
        <f>IF(switch_hw_sim=0, Simulation_output!U692,HW_output!AA692)</f>
        <v>0</v>
      </c>
      <c r="Y694" s="37">
        <f>IF(switch_hw_sim=0, Simulation_output!V692,HW_output!AB692)</f>
        <v>0</v>
      </c>
      <c r="Z694" s="37">
        <f>IF(switch_hw_sim=0, Simulation_output!W692,HW_output!AC692)</f>
        <v>0</v>
      </c>
      <c r="AA694">
        <v>1</v>
      </c>
      <c r="AB694" s="37">
        <f>IF(switch_hw_sim=0, Simulation_output!Y692,HW_output!AE692)</f>
        <v>0</v>
      </c>
    </row>
    <row r="695" spans="4:28" x14ac:dyDescent="0.3">
      <c r="D695" s="37">
        <f>IF(switch_hw_sim=0, Simulation_output!A693,HW_output!G693)</f>
        <v>6915000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 s="37">
        <f>IF(switch_hw_sim=0, Simulation_output!M693,HW_output!S693)</f>
        <v>0</v>
      </c>
      <c r="Q695" s="37">
        <f>IF(switch_hw_sim=0, Simulation_output!N693,HW_output!T693)</f>
        <v>0</v>
      </c>
      <c r="R695" s="37">
        <f>IF(switch_hw_sim=0, Simulation_output!O693,HW_output!U693)</f>
        <v>0</v>
      </c>
      <c r="S695" s="37">
        <f>IF(switch_hw_sim=0, Simulation_output!P693,HW_output!V693)</f>
        <v>0</v>
      </c>
      <c r="T695" s="37">
        <f>IF(switch_hw_sim=0, Simulation_output!Q693,HW_output!W693)</f>
        <v>0</v>
      </c>
      <c r="U695" s="37">
        <f>IF(switch_hw_sim=0, Simulation_output!R693,HW_output!X693)</f>
        <v>0</v>
      </c>
      <c r="V695" s="37">
        <f>IF(switch_hw_sim=0, Simulation_output!S693,HW_output!Y693)</f>
        <v>0</v>
      </c>
      <c r="W695" s="37">
        <f>IF(switch_hw_sim=0, Simulation_output!T693,HW_output!Z693)</f>
        <v>0</v>
      </c>
      <c r="X695" s="37">
        <f>IF(switch_hw_sim=0, Simulation_output!U693,HW_output!AA693)</f>
        <v>0</v>
      </c>
      <c r="Y695" s="37">
        <f>IF(switch_hw_sim=0, Simulation_output!V693,HW_output!AB693)</f>
        <v>0</v>
      </c>
      <c r="Z695" s="37">
        <f>IF(switch_hw_sim=0, Simulation_output!W693,HW_output!AC693)</f>
        <v>0</v>
      </c>
      <c r="AA695">
        <v>1</v>
      </c>
      <c r="AB695" s="37">
        <f>IF(switch_hw_sim=0, Simulation_output!Y693,HW_output!AE693)</f>
        <v>0</v>
      </c>
    </row>
    <row r="696" spans="4:28" x14ac:dyDescent="0.3">
      <c r="D696" s="37">
        <f>IF(switch_hw_sim=0, Simulation_output!A694,HW_output!G694)</f>
        <v>6925000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 s="37">
        <f>IF(switch_hw_sim=0, Simulation_output!M694,HW_output!S694)</f>
        <v>0</v>
      </c>
      <c r="Q696" s="37">
        <f>IF(switch_hw_sim=0, Simulation_output!N694,HW_output!T694)</f>
        <v>0</v>
      </c>
      <c r="R696" s="37">
        <f>IF(switch_hw_sim=0, Simulation_output!O694,HW_output!U694)</f>
        <v>0</v>
      </c>
      <c r="S696" s="37">
        <f>IF(switch_hw_sim=0, Simulation_output!P694,HW_output!V694)</f>
        <v>0</v>
      </c>
      <c r="T696" s="37">
        <f>IF(switch_hw_sim=0, Simulation_output!Q694,HW_output!W694)</f>
        <v>0</v>
      </c>
      <c r="U696" s="37">
        <f>IF(switch_hw_sim=0, Simulation_output!R694,HW_output!X694)</f>
        <v>0</v>
      </c>
      <c r="V696" s="37">
        <f>IF(switch_hw_sim=0, Simulation_output!S694,HW_output!Y694)</f>
        <v>0</v>
      </c>
      <c r="W696" s="37">
        <f>IF(switch_hw_sim=0, Simulation_output!T694,HW_output!Z694)</f>
        <v>0</v>
      </c>
      <c r="X696" s="37">
        <f>IF(switch_hw_sim=0, Simulation_output!U694,HW_output!AA694)</f>
        <v>0</v>
      </c>
      <c r="Y696" s="37">
        <f>IF(switch_hw_sim=0, Simulation_output!V694,HW_output!AB694)</f>
        <v>0</v>
      </c>
      <c r="Z696" s="37">
        <f>IF(switch_hw_sim=0, Simulation_output!W694,HW_output!AC694)</f>
        <v>0</v>
      </c>
      <c r="AA696">
        <v>1</v>
      </c>
      <c r="AB696" s="37">
        <f>IF(switch_hw_sim=0, Simulation_output!Y694,HW_output!AE694)</f>
        <v>0</v>
      </c>
    </row>
    <row r="697" spans="4:28" x14ac:dyDescent="0.3">
      <c r="D697" s="37">
        <f>IF(switch_hw_sim=0, Simulation_output!A695,HW_output!G695)</f>
        <v>6935000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 s="37">
        <f>IF(switch_hw_sim=0, Simulation_output!M695,HW_output!S695)</f>
        <v>0</v>
      </c>
      <c r="Q697" s="37">
        <f>IF(switch_hw_sim=0, Simulation_output!N695,HW_output!T695)</f>
        <v>0</v>
      </c>
      <c r="R697" s="37">
        <f>IF(switch_hw_sim=0, Simulation_output!O695,HW_output!U695)</f>
        <v>0</v>
      </c>
      <c r="S697" s="37">
        <f>IF(switch_hw_sim=0, Simulation_output!P695,HW_output!V695)</f>
        <v>0</v>
      </c>
      <c r="T697" s="37">
        <f>IF(switch_hw_sim=0, Simulation_output!Q695,HW_output!W695)</f>
        <v>0</v>
      </c>
      <c r="U697" s="37">
        <f>IF(switch_hw_sim=0, Simulation_output!R695,HW_output!X695)</f>
        <v>0</v>
      </c>
      <c r="V697" s="37">
        <f>IF(switch_hw_sim=0, Simulation_output!S695,HW_output!Y695)</f>
        <v>0</v>
      </c>
      <c r="W697" s="37">
        <f>IF(switch_hw_sim=0, Simulation_output!T695,HW_output!Z695)</f>
        <v>0</v>
      </c>
      <c r="X697" s="37">
        <f>IF(switch_hw_sim=0, Simulation_output!U695,HW_output!AA695)</f>
        <v>0</v>
      </c>
      <c r="Y697" s="37">
        <f>IF(switch_hw_sim=0, Simulation_output!V695,HW_output!AB695)</f>
        <v>0</v>
      </c>
      <c r="Z697" s="37">
        <f>IF(switch_hw_sim=0, Simulation_output!W695,HW_output!AC695)</f>
        <v>0</v>
      </c>
      <c r="AA697">
        <v>1</v>
      </c>
      <c r="AB697" s="37">
        <f>IF(switch_hw_sim=0, Simulation_output!Y695,HW_output!AE695)</f>
        <v>0</v>
      </c>
    </row>
    <row r="698" spans="4:28" x14ac:dyDescent="0.3">
      <c r="D698" s="37">
        <f>IF(switch_hw_sim=0, Simulation_output!A696,HW_output!G696)</f>
        <v>6945000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 s="37">
        <f>IF(switch_hw_sim=0, Simulation_output!M696,HW_output!S696)</f>
        <v>0</v>
      </c>
      <c r="Q698" s="37">
        <f>IF(switch_hw_sim=0, Simulation_output!N696,HW_output!T696)</f>
        <v>0</v>
      </c>
      <c r="R698" s="37">
        <f>IF(switch_hw_sim=0, Simulation_output!O696,HW_output!U696)</f>
        <v>0</v>
      </c>
      <c r="S698" s="37">
        <f>IF(switch_hw_sim=0, Simulation_output!P696,HW_output!V696)</f>
        <v>0</v>
      </c>
      <c r="T698" s="37">
        <f>IF(switch_hw_sim=0, Simulation_output!Q696,HW_output!W696)</f>
        <v>0</v>
      </c>
      <c r="U698" s="37">
        <f>IF(switch_hw_sim=0, Simulation_output!R696,HW_output!X696)</f>
        <v>0</v>
      </c>
      <c r="V698" s="37">
        <f>IF(switch_hw_sim=0, Simulation_output!S696,HW_output!Y696)</f>
        <v>0</v>
      </c>
      <c r="W698" s="37">
        <f>IF(switch_hw_sim=0, Simulation_output!T696,HW_output!Z696)</f>
        <v>0</v>
      </c>
      <c r="X698" s="37">
        <f>IF(switch_hw_sim=0, Simulation_output!U696,HW_output!AA696)</f>
        <v>0</v>
      </c>
      <c r="Y698" s="37">
        <f>IF(switch_hw_sim=0, Simulation_output!V696,HW_output!AB696)</f>
        <v>0</v>
      </c>
      <c r="Z698" s="37">
        <f>IF(switch_hw_sim=0, Simulation_output!W696,HW_output!AC696)</f>
        <v>0</v>
      </c>
      <c r="AA698">
        <v>1</v>
      </c>
      <c r="AB698" s="37">
        <f>IF(switch_hw_sim=0, Simulation_output!Y696,HW_output!AE696)</f>
        <v>0</v>
      </c>
    </row>
    <row r="699" spans="4:28" x14ac:dyDescent="0.3">
      <c r="D699" s="37">
        <f>IF(switch_hw_sim=0, Simulation_output!A697,HW_output!G697)</f>
        <v>6955000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 s="37">
        <f>IF(switch_hw_sim=0, Simulation_output!M697,HW_output!S697)</f>
        <v>0</v>
      </c>
      <c r="Q699" s="37">
        <f>IF(switch_hw_sim=0, Simulation_output!N697,HW_output!T697)</f>
        <v>0</v>
      </c>
      <c r="R699" s="37">
        <f>IF(switch_hw_sim=0, Simulation_output!O697,HW_output!U697)</f>
        <v>0</v>
      </c>
      <c r="S699" s="37">
        <f>IF(switch_hw_sim=0, Simulation_output!P697,HW_output!V697)</f>
        <v>0</v>
      </c>
      <c r="T699" s="37">
        <f>IF(switch_hw_sim=0, Simulation_output!Q697,HW_output!W697)</f>
        <v>0</v>
      </c>
      <c r="U699" s="37">
        <f>IF(switch_hw_sim=0, Simulation_output!R697,HW_output!X697)</f>
        <v>0</v>
      </c>
      <c r="V699" s="37">
        <f>IF(switch_hw_sim=0, Simulation_output!S697,HW_output!Y697)</f>
        <v>0</v>
      </c>
      <c r="W699" s="37">
        <f>IF(switch_hw_sim=0, Simulation_output!T697,HW_output!Z697)</f>
        <v>0</v>
      </c>
      <c r="X699" s="37">
        <f>IF(switch_hw_sim=0, Simulation_output!U697,HW_output!AA697)</f>
        <v>0</v>
      </c>
      <c r="Y699" s="37">
        <f>IF(switch_hw_sim=0, Simulation_output!V697,HW_output!AB697)</f>
        <v>0</v>
      </c>
      <c r="Z699" s="37">
        <f>IF(switch_hw_sim=0, Simulation_output!W697,HW_output!AC697)</f>
        <v>0</v>
      </c>
      <c r="AA699">
        <v>1</v>
      </c>
      <c r="AB699" s="37">
        <f>IF(switch_hw_sim=0, Simulation_output!Y697,HW_output!AE697)</f>
        <v>0</v>
      </c>
    </row>
    <row r="700" spans="4:28" x14ac:dyDescent="0.3">
      <c r="D700" s="37">
        <f>IF(switch_hw_sim=0, Simulation_output!A698,HW_output!G698)</f>
        <v>6965000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 s="37">
        <f>IF(switch_hw_sim=0, Simulation_output!M698,HW_output!S698)</f>
        <v>0</v>
      </c>
      <c r="Q700" s="37">
        <f>IF(switch_hw_sim=0, Simulation_output!N698,HW_output!T698)</f>
        <v>0</v>
      </c>
      <c r="R700" s="37">
        <f>IF(switch_hw_sim=0, Simulation_output!O698,HW_output!U698)</f>
        <v>0</v>
      </c>
      <c r="S700" s="37">
        <f>IF(switch_hw_sim=0, Simulation_output!P698,HW_output!V698)</f>
        <v>0</v>
      </c>
      <c r="T700" s="37">
        <f>IF(switch_hw_sim=0, Simulation_output!Q698,HW_output!W698)</f>
        <v>0</v>
      </c>
      <c r="U700" s="37">
        <f>IF(switch_hw_sim=0, Simulation_output!R698,HW_output!X698)</f>
        <v>0</v>
      </c>
      <c r="V700" s="37">
        <f>IF(switch_hw_sim=0, Simulation_output!S698,HW_output!Y698)</f>
        <v>0</v>
      </c>
      <c r="W700" s="37">
        <f>IF(switch_hw_sim=0, Simulation_output!T698,HW_output!Z698)</f>
        <v>0</v>
      </c>
      <c r="X700" s="37">
        <f>IF(switch_hw_sim=0, Simulation_output!U698,HW_output!AA698)</f>
        <v>0</v>
      </c>
      <c r="Y700" s="37">
        <f>IF(switch_hw_sim=0, Simulation_output!V698,HW_output!AB698)</f>
        <v>0</v>
      </c>
      <c r="Z700" s="37">
        <f>IF(switch_hw_sim=0, Simulation_output!W698,HW_output!AC698)</f>
        <v>0</v>
      </c>
      <c r="AA700">
        <v>1</v>
      </c>
      <c r="AB700" s="37">
        <f>IF(switch_hw_sim=0, Simulation_output!Y698,HW_output!AE698)</f>
        <v>0</v>
      </c>
    </row>
    <row r="701" spans="4:28" x14ac:dyDescent="0.3">
      <c r="D701" s="37">
        <f>IF(switch_hw_sim=0, Simulation_output!A699,HW_output!G699)</f>
        <v>6975000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 s="37">
        <f>IF(switch_hw_sim=0, Simulation_output!M699,HW_output!S699)</f>
        <v>0</v>
      </c>
      <c r="Q701" s="37">
        <f>IF(switch_hw_sim=0, Simulation_output!N699,HW_output!T699)</f>
        <v>0</v>
      </c>
      <c r="R701" s="37">
        <f>IF(switch_hw_sim=0, Simulation_output!O699,HW_output!U699)</f>
        <v>0</v>
      </c>
      <c r="S701" s="37">
        <f>IF(switch_hw_sim=0, Simulation_output!P699,HW_output!V699)</f>
        <v>0</v>
      </c>
      <c r="T701" s="37">
        <f>IF(switch_hw_sim=0, Simulation_output!Q699,HW_output!W699)</f>
        <v>0</v>
      </c>
      <c r="U701" s="37">
        <f>IF(switch_hw_sim=0, Simulation_output!R699,HW_output!X699)</f>
        <v>0</v>
      </c>
      <c r="V701" s="37">
        <f>IF(switch_hw_sim=0, Simulation_output!S699,HW_output!Y699)</f>
        <v>0</v>
      </c>
      <c r="W701" s="37">
        <f>IF(switch_hw_sim=0, Simulation_output!T699,HW_output!Z699)</f>
        <v>0</v>
      </c>
      <c r="X701" s="37">
        <f>IF(switch_hw_sim=0, Simulation_output!U699,HW_output!AA699)</f>
        <v>0</v>
      </c>
      <c r="Y701" s="37">
        <f>IF(switch_hw_sim=0, Simulation_output!V699,HW_output!AB699)</f>
        <v>0</v>
      </c>
      <c r="Z701" s="37">
        <f>IF(switch_hw_sim=0, Simulation_output!W699,HW_output!AC699)</f>
        <v>0</v>
      </c>
      <c r="AA701">
        <v>1</v>
      </c>
      <c r="AB701" s="37">
        <f>IF(switch_hw_sim=0, Simulation_output!Y699,HW_output!AE699)</f>
        <v>0</v>
      </c>
    </row>
    <row r="702" spans="4:28" x14ac:dyDescent="0.3">
      <c r="D702" s="37">
        <f>IF(switch_hw_sim=0, Simulation_output!A700,HW_output!G700)</f>
        <v>6985000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 s="37">
        <f>IF(switch_hw_sim=0, Simulation_output!M700,HW_output!S700)</f>
        <v>0</v>
      </c>
      <c r="Q702" s="37">
        <f>IF(switch_hw_sim=0, Simulation_output!N700,HW_output!T700)</f>
        <v>0</v>
      </c>
      <c r="R702" s="37">
        <f>IF(switch_hw_sim=0, Simulation_output!O700,HW_output!U700)</f>
        <v>0</v>
      </c>
      <c r="S702" s="37">
        <f>IF(switch_hw_sim=0, Simulation_output!P700,HW_output!V700)</f>
        <v>0</v>
      </c>
      <c r="T702" s="37">
        <f>IF(switch_hw_sim=0, Simulation_output!Q700,HW_output!W700)</f>
        <v>0</v>
      </c>
      <c r="U702" s="37">
        <f>IF(switch_hw_sim=0, Simulation_output!R700,HW_output!X700)</f>
        <v>0</v>
      </c>
      <c r="V702" s="37">
        <f>IF(switch_hw_sim=0, Simulation_output!S700,HW_output!Y700)</f>
        <v>0</v>
      </c>
      <c r="W702" s="37">
        <f>IF(switch_hw_sim=0, Simulation_output!T700,HW_output!Z700)</f>
        <v>0</v>
      </c>
      <c r="X702" s="37">
        <f>IF(switch_hw_sim=0, Simulation_output!U700,HW_output!AA700)</f>
        <v>0</v>
      </c>
      <c r="Y702" s="37">
        <f>IF(switch_hw_sim=0, Simulation_output!V700,HW_output!AB700)</f>
        <v>0</v>
      </c>
      <c r="Z702" s="37">
        <f>IF(switch_hw_sim=0, Simulation_output!W700,HW_output!AC700)</f>
        <v>0</v>
      </c>
      <c r="AA702">
        <v>1</v>
      </c>
      <c r="AB702" s="37">
        <f>IF(switch_hw_sim=0, Simulation_output!Y700,HW_output!AE700)</f>
        <v>0</v>
      </c>
    </row>
    <row r="703" spans="4:28" x14ac:dyDescent="0.3">
      <c r="D703" s="37">
        <f>IF(switch_hw_sim=0, Simulation_output!A701,HW_output!G701)</f>
        <v>6995000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 s="37">
        <f>IF(switch_hw_sim=0, Simulation_output!M701,HW_output!S701)</f>
        <v>0</v>
      </c>
      <c r="Q703" s="37">
        <f>IF(switch_hw_sim=0, Simulation_output!N701,HW_output!T701)</f>
        <v>0</v>
      </c>
      <c r="R703" s="37">
        <f>IF(switch_hw_sim=0, Simulation_output!O701,HW_output!U701)</f>
        <v>0</v>
      </c>
      <c r="S703" s="37">
        <f>IF(switch_hw_sim=0, Simulation_output!P701,HW_output!V701)</f>
        <v>0</v>
      </c>
      <c r="T703" s="37">
        <f>IF(switch_hw_sim=0, Simulation_output!Q701,HW_output!W701)</f>
        <v>0</v>
      </c>
      <c r="U703" s="37">
        <f>IF(switch_hw_sim=0, Simulation_output!R701,HW_output!X701)</f>
        <v>0</v>
      </c>
      <c r="V703" s="37">
        <f>IF(switch_hw_sim=0, Simulation_output!S701,HW_output!Y701)</f>
        <v>0</v>
      </c>
      <c r="W703" s="37">
        <f>IF(switch_hw_sim=0, Simulation_output!T701,HW_output!Z701)</f>
        <v>0</v>
      </c>
      <c r="X703" s="37">
        <f>IF(switch_hw_sim=0, Simulation_output!U701,HW_output!AA701)</f>
        <v>0</v>
      </c>
      <c r="Y703" s="37">
        <f>IF(switch_hw_sim=0, Simulation_output!V701,HW_output!AB701)</f>
        <v>0</v>
      </c>
      <c r="Z703" s="37">
        <f>IF(switch_hw_sim=0, Simulation_output!W701,HW_output!AC701)</f>
        <v>0</v>
      </c>
      <c r="AA703">
        <v>1</v>
      </c>
      <c r="AB703" s="37">
        <f>IF(switch_hw_sim=0, Simulation_output!Y701,HW_output!AE701)</f>
        <v>0</v>
      </c>
    </row>
    <row r="704" spans="4:28" x14ac:dyDescent="0.3">
      <c r="D704" s="37">
        <f>IF(switch_hw_sim=0, Simulation_output!A702,HW_output!G702)</f>
        <v>7005000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 s="37">
        <f>IF(switch_hw_sim=0, Simulation_output!M702,HW_output!S702)</f>
        <v>0</v>
      </c>
      <c r="Q704" s="37">
        <f>IF(switch_hw_sim=0, Simulation_output!N702,HW_output!T702)</f>
        <v>0</v>
      </c>
      <c r="R704" s="37">
        <f>IF(switch_hw_sim=0, Simulation_output!O702,HW_output!U702)</f>
        <v>0</v>
      </c>
      <c r="S704" s="37">
        <f>IF(switch_hw_sim=0, Simulation_output!P702,HW_output!V702)</f>
        <v>0</v>
      </c>
      <c r="T704" s="37">
        <f>IF(switch_hw_sim=0, Simulation_output!Q702,HW_output!W702)</f>
        <v>0</v>
      </c>
      <c r="U704" s="37">
        <f>IF(switch_hw_sim=0, Simulation_output!R702,HW_output!X702)</f>
        <v>0</v>
      </c>
      <c r="V704" s="37">
        <f>IF(switch_hw_sim=0, Simulation_output!S702,HW_output!Y702)</f>
        <v>0</v>
      </c>
      <c r="W704" s="37">
        <f>IF(switch_hw_sim=0, Simulation_output!T702,HW_output!Z702)</f>
        <v>0</v>
      </c>
      <c r="X704" s="37">
        <f>IF(switch_hw_sim=0, Simulation_output!U702,HW_output!AA702)</f>
        <v>0</v>
      </c>
      <c r="Y704" s="37">
        <f>IF(switch_hw_sim=0, Simulation_output!V702,HW_output!AB702)</f>
        <v>0</v>
      </c>
      <c r="Z704" s="37">
        <f>IF(switch_hw_sim=0, Simulation_output!W702,HW_output!AC702)</f>
        <v>0</v>
      </c>
      <c r="AA704">
        <v>1</v>
      </c>
      <c r="AB704" s="37">
        <f>IF(switch_hw_sim=0, Simulation_output!Y702,HW_output!AE702)</f>
        <v>0</v>
      </c>
    </row>
    <row r="705" spans="4:28" x14ac:dyDescent="0.3">
      <c r="D705" s="37">
        <f>IF(switch_hw_sim=0, Simulation_output!A703,HW_output!G703)</f>
        <v>7015000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 s="37">
        <f>IF(switch_hw_sim=0, Simulation_output!M703,HW_output!S703)</f>
        <v>0</v>
      </c>
      <c r="Q705" s="37">
        <f>IF(switch_hw_sim=0, Simulation_output!N703,HW_output!T703)</f>
        <v>0</v>
      </c>
      <c r="R705" s="37">
        <f>IF(switch_hw_sim=0, Simulation_output!O703,HW_output!U703)</f>
        <v>0</v>
      </c>
      <c r="S705" s="37">
        <f>IF(switch_hw_sim=0, Simulation_output!P703,HW_output!V703)</f>
        <v>0</v>
      </c>
      <c r="T705" s="37">
        <f>IF(switch_hw_sim=0, Simulation_output!Q703,HW_output!W703)</f>
        <v>0</v>
      </c>
      <c r="U705" s="37">
        <f>IF(switch_hw_sim=0, Simulation_output!R703,HW_output!X703)</f>
        <v>0</v>
      </c>
      <c r="V705" s="37">
        <f>IF(switch_hw_sim=0, Simulation_output!S703,HW_output!Y703)</f>
        <v>0</v>
      </c>
      <c r="W705" s="37">
        <f>IF(switch_hw_sim=0, Simulation_output!T703,HW_output!Z703)</f>
        <v>0</v>
      </c>
      <c r="X705" s="37">
        <f>IF(switch_hw_sim=0, Simulation_output!U703,HW_output!AA703)</f>
        <v>0</v>
      </c>
      <c r="Y705" s="37">
        <f>IF(switch_hw_sim=0, Simulation_output!V703,HW_output!AB703)</f>
        <v>0</v>
      </c>
      <c r="Z705" s="37">
        <f>IF(switch_hw_sim=0, Simulation_output!W703,HW_output!AC703)</f>
        <v>0</v>
      </c>
      <c r="AA705">
        <v>1</v>
      </c>
      <c r="AB705" s="37">
        <f>IF(switch_hw_sim=0, Simulation_output!Y703,HW_output!AE703)</f>
        <v>0</v>
      </c>
    </row>
    <row r="706" spans="4:28" x14ac:dyDescent="0.3">
      <c r="D706" s="37">
        <f>IF(switch_hw_sim=0, Simulation_output!A704,HW_output!G704)</f>
        <v>7025000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 s="37">
        <f>IF(switch_hw_sim=0, Simulation_output!M704,HW_output!S704)</f>
        <v>0</v>
      </c>
      <c r="Q706" s="37">
        <f>IF(switch_hw_sim=0, Simulation_output!N704,HW_output!T704)</f>
        <v>0</v>
      </c>
      <c r="R706" s="37">
        <f>IF(switch_hw_sim=0, Simulation_output!O704,HW_output!U704)</f>
        <v>0</v>
      </c>
      <c r="S706" s="37">
        <f>IF(switch_hw_sim=0, Simulation_output!P704,HW_output!V704)</f>
        <v>0</v>
      </c>
      <c r="T706" s="37">
        <f>IF(switch_hw_sim=0, Simulation_output!Q704,HW_output!W704)</f>
        <v>0</v>
      </c>
      <c r="U706" s="37">
        <f>IF(switch_hw_sim=0, Simulation_output!R704,HW_output!X704)</f>
        <v>0</v>
      </c>
      <c r="V706" s="37">
        <f>IF(switch_hw_sim=0, Simulation_output!S704,HW_output!Y704)</f>
        <v>0</v>
      </c>
      <c r="W706" s="37">
        <f>IF(switch_hw_sim=0, Simulation_output!T704,HW_output!Z704)</f>
        <v>0</v>
      </c>
      <c r="X706" s="37">
        <f>IF(switch_hw_sim=0, Simulation_output!U704,HW_output!AA704)</f>
        <v>0</v>
      </c>
      <c r="Y706" s="37">
        <f>IF(switch_hw_sim=0, Simulation_output!V704,HW_output!AB704)</f>
        <v>0</v>
      </c>
      <c r="Z706" s="37">
        <f>IF(switch_hw_sim=0, Simulation_output!W704,HW_output!AC704)</f>
        <v>0</v>
      </c>
      <c r="AA706">
        <v>1</v>
      </c>
      <c r="AB706" s="37">
        <f>IF(switch_hw_sim=0, Simulation_output!Y704,HW_output!AE704)</f>
        <v>0</v>
      </c>
    </row>
    <row r="707" spans="4:28" x14ac:dyDescent="0.3">
      <c r="D707" s="37">
        <f>IF(switch_hw_sim=0, Simulation_output!A705,HW_output!G705)</f>
        <v>7035000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 s="37">
        <f>IF(switch_hw_sim=0, Simulation_output!M705,HW_output!S705)</f>
        <v>0</v>
      </c>
      <c r="Q707" s="37">
        <f>IF(switch_hw_sim=0, Simulation_output!N705,HW_output!T705)</f>
        <v>0</v>
      </c>
      <c r="R707" s="37">
        <f>IF(switch_hw_sim=0, Simulation_output!O705,HW_output!U705)</f>
        <v>0</v>
      </c>
      <c r="S707" s="37">
        <f>IF(switch_hw_sim=0, Simulation_output!P705,HW_output!V705)</f>
        <v>0</v>
      </c>
      <c r="T707" s="37">
        <f>IF(switch_hw_sim=0, Simulation_output!Q705,HW_output!W705)</f>
        <v>0</v>
      </c>
      <c r="U707" s="37">
        <f>IF(switch_hw_sim=0, Simulation_output!R705,HW_output!X705)</f>
        <v>0</v>
      </c>
      <c r="V707" s="37">
        <f>IF(switch_hw_sim=0, Simulation_output!S705,HW_output!Y705)</f>
        <v>0</v>
      </c>
      <c r="W707" s="37">
        <f>IF(switch_hw_sim=0, Simulation_output!T705,HW_output!Z705)</f>
        <v>0</v>
      </c>
      <c r="X707" s="37">
        <f>IF(switch_hw_sim=0, Simulation_output!U705,HW_output!AA705)</f>
        <v>0</v>
      </c>
      <c r="Y707" s="37">
        <f>IF(switch_hw_sim=0, Simulation_output!V705,HW_output!AB705)</f>
        <v>0</v>
      </c>
      <c r="Z707" s="37">
        <f>IF(switch_hw_sim=0, Simulation_output!W705,HW_output!AC705)</f>
        <v>0</v>
      </c>
      <c r="AA707">
        <v>1</v>
      </c>
      <c r="AB707" s="37">
        <f>IF(switch_hw_sim=0, Simulation_output!Y705,HW_output!AE705)</f>
        <v>0</v>
      </c>
    </row>
    <row r="708" spans="4:28" x14ac:dyDescent="0.3">
      <c r="D708" s="37">
        <f>IF(switch_hw_sim=0, Simulation_output!A706,HW_output!G706)</f>
        <v>7045000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 s="37">
        <f>IF(switch_hw_sim=0, Simulation_output!M706,HW_output!S706)</f>
        <v>0</v>
      </c>
      <c r="Q708" s="37">
        <f>IF(switch_hw_sim=0, Simulation_output!N706,HW_output!T706)</f>
        <v>0</v>
      </c>
      <c r="R708" s="37">
        <f>IF(switch_hw_sim=0, Simulation_output!O706,HW_output!U706)</f>
        <v>0</v>
      </c>
      <c r="S708" s="37">
        <f>IF(switch_hw_sim=0, Simulation_output!P706,HW_output!V706)</f>
        <v>0</v>
      </c>
      <c r="T708" s="37">
        <f>IF(switch_hw_sim=0, Simulation_output!Q706,HW_output!W706)</f>
        <v>0</v>
      </c>
      <c r="U708" s="37">
        <f>IF(switch_hw_sim=0, Simulation_output!R706,HW_output!X706)</f>
        <v>0</v>
      </c>
      <c r="V708" s="37">
        <f>IF(switch_hw_sim=0, Simulation_output!S706,HW_output!Y706)</f>
        <v>0</v>
      </c>
      <c r="W708" s="37">
        <f>IF(switch_hw_sim=0, Simulation_output!T706,HW_output!Z706)</f>
        <v>0</v>
      </c>
      <c r="X708" s="37">
        <f>IF(switch_hw_sim=0, Simulation_output!U706,HW_output!AA706)</f>
        <v>0</v>
      </c>
      <c r="Y708" s="37">
        <f>IF(switch_hw_sim=0, Simulation_output!V706,HW_output!AB706)</f>
        <v>0</v>
      </c>
      <c r="Z708" s="37">
        <f>IF(switch_hw_sim=0, Simulation_output!W706,HW_output!AC706)</f>
        <v>0</v>
      </c>
      <c r="AA708">
        <v>1</v>
      </c>
      <c r="AB708" s="37">
        <f>IF(switch_hw_sim=0, Simulation_output!Y706,HW_output!AE706)</f>
        <v>0</v>
      </c>
    </row>
    <row r="709" spans="4:28" x14ac:dyDescent="0.3">
      <c r="D709" s="37">
        <f>IF(switch_hw_sim=0, Simulation_output!A707,HW_output!G707)</f>
        <v>7055000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 s="37">
        <f>IF(switch_hw_sim=0, Simulation_output!M707,HW_output!S707)</f>
        <v>0</v>
      </c>
      <c r="Q709" s="37">
        <f>IF(switch_hw_sim=0, Simulation_output!N707,HW_output!T707)</f>
        <v>0</v>
      </c>
      <c r="R709" s="37">
        <f>IF(switch_hw_sim=0, Simulation_output!O707,HW_output!U707)</f>
        <v>0</v>
      </c>
      <c r="S709" s="37">
        <f>IF(switch_hw_sim=0, Simulation_output!P707,HW_output!V707)</f>
        <v>0</v>
      </c>
      <c r="T709" s="37">
        <f>IF(switch_hw_sim=0, Simulation_output!Q707,HW_output!W707)</f>
        <v>0</v>
      </c>
      <c r="U709" s="37">
        <f>IF(switch_hw_sim=0, Simulation_output!R707,HW_output!X707)</f>
        <v>0</v>
      </c>
      <c r="V709" s="37">
        <f>IF(switch_hw_sim=0, Simulation_output!S707,HW_output!Y707)</f>
        <v>0</v>
      </c>
      <c r="W709" s="37">
        <f>IF(switch_hw_sim=0, Simulation_output!T707,HW_output!Z707)</f>
        <v>0</v>
      </c>
      <c r="X709" s="37">
        <f>IF(switch_hw_sim=0, Simulation_output!U707,HW_output!AA707)</f>
        <v>0</v>
      </c>
      <c r="Y709" s="37">
        <f>IF(switch_hw_sim=0, Simulation_output!V707,HW_output!AB707)</f>
        <v>0</v>
      </c>
      <c r="Z709" s="37">
        <f>IF(switch_hw_sim=0, Simulation_output!W707,HW_output!AC707)</f>
        <v>0</v>
      </c>
      <c r="AA709">
        <v>1</v>
      </c>
      <c r="AB709" s="37">
        <f>IF(switch_hw_sim=0, Simulation_output!Y707,HW_output!AE707)</f>
        <v>0</v>
      </c>
    </row>
    <row r="710" spans="4:28" x14ac:dyDescent="0.3">
      <c r="D710" s="37">
        <f>IF(switch_hw_sim=0, Simulation_output!A708,HW_output!G708)</f>
        <v>7065000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 s="37">
        <f>IF(switch_hw_sim=0, Simulation_output!M708,HW_output!S708)</f>
        <v>0</v>
      </c>
      <c r="Q710" s="37">
        <f>IF(switch_hw_sim=0, Simulation_output!N708,HW_output!T708)</f>
        <v>0</v>
      </c>
      <c r="R710" s="37">
        <f>IF(switch_hw_sim=0, Simulation_output!O708,HW_output!U708)</f>
        <v>0</v>
      </c>
      <c r="S710" s="37">
        <f>IF(switch_hw_sim=0, Simulation_output!P708,HW_output!V708)</f>
        <v>0</v>
      </c>
      <c r="T710" s="37">
        <f>IF(switch_hw_sim=0, Simulation_output!Q708,HW_output!W708)</f>
        <v>0</v>
      </c>
      <c r="U710" s="37">
        <f>IF(switch_hw_sim=0, Simulation_output!R708,HW_output!X708)</f>
        <v>0</v>
      </c>
      <c r="V710" s="37">
        <f>IF(switch_hw_sim=0, Simulation_output!S708,HW_output!Y708)</f>
        <v>0</v>
      </c>
      <c r="W710" s="37">
        <f>IF(switch_hw_sim=0, Simulation_output!T708,HW_output!Z708)</f>
        <v>0</v>
      </c>
      <c r="X710" s="37">
        <f>IF(switch_hw_sim=0, Simulation_output!U708,HW_output!AA708)</f>
        <v>0</v>
      </c>
      <c r="Y710" s="37">
        <f>IF(switch_hw_sim=0, Simulation_output!V708,HW_output!AB708)</f>
        <v>0</v>
      </c>
      <c r="Z710" s="37">
        <f>IF(switch_hw_sim=0, Simulation_output!W708,HW_output!AC708)</f>
        <v>0</v>
      </c>
      <c r="AA710">
        <v>1</v>
      </c>
      <c r="AB710" s="37">
        <f>IF(switch_hw_sim=0, Simulation_output!Y708,HW_output!AE708)</f>
        <v>0</v>
      </c>
    </row>
    <row r="711" spans="4:28" x14ac:dyDescent="0.3">
      <c r="D711" s="37">
        <f>IF(switch_hw_sim=0, Simulation_output!A709,HW_output!G709)</f>
        <v>7075000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 s="37">
        <f>IF(switch_hw_sim=0, Simulation_output!M709,HW_output!S709)</f>
        <v>0</v>
      </c>
      <c r="Q711" s="37">
        <f>IF(switch_hw_sim=0, Simulation_output!N709,HW_output!T709)</f>
        <v>0</v>
      </c>
      <c r="R711" s="37">
        <f>IF(switch_hw_sim=0, Simulation_output!O709,HW_output!U709)</f>
        <v>0</v>
      </c>
      <c r="S711" s="37">
        <f>IF(switch_hw_sim=0, Simulation_output!P709,HW_output!V709)</f>
        <v>0</v>
      </c>
      <c r="T711" s="37">
        <f>IF(switch_hw_sim=0, Simulation_output!Q709,HW_output!W709)</f>
        <v>0</v>
      </c>
      <c r="U711" s="37">
        <f>IF(switch_hw_sim=0, Simulation_output!R709,HW_output!X709)</f>
        <v>0</v>
      </c>
      <c r="V711" s="37">
        <f>IF(switch_hw_sim=0, Simulation_output!S709,HW_output!Y709)</f>
        <v>0</v>
      </c>
      <c r="W711" s="37">
        <f>IF(switch_hw_sim=0, Simulation_output!T709,HW_output!Z709)</f>
        <v>0</v>
      </c>
      <c r="X711" s="37">
        <f>IF(switch_hw_sim=0, Simulation_output!U709,HW_output!AA709)</f>
        <v>0</v>
      </c>
      <c r="Y711" s="37">
        <f>IF(switch_hw_sim=0, Simulation_output!V709,HW_output!AB709)</f>
        <v>0</v>
      </c>
      <c r="Z711" s="37">
        <f>IF(switch_hw_sim=0, Simulation_output!W709,HW_output!AC709)</f>
        <v>0</v>
      </c>
      <c r="AA711">
        <v>1</v>
      </c>
      <c r="AB711" s="37">
        <f>IF(switch_hw_sim=0, Simulation_output!Y709,HW_output!AE709)</f>
        <v>0</v>
      </c>
    </row>
    <row r="712" spans="4:28" x14ac:dyDescent="0.3">
      <c r="D712" s="37">
        <f>IF(switch_hw_sim=0, Simulation_output!A710,HW_output!G710)</f>
        <v>7085000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 s="37">
        <f>IF(switch_hw_sim=0, Simulation_output!M710,HW_output!S710)</f>
        <v>0</v>
      </c>
      <c r="Q712" s="37">
        <f>IF(switch_hw_sim=0, Simulation_output!N710,HW_output!T710)</f>
        <v>0</v>
      </c>
      <c r="R712" s="37">
        <f>IF(switch_hw_sim=0, Simulation_output!O710,HW_output!U710)</f>
        <v>0</v>
      </c>
      <c r="S712" s="37">
        <f>IF(switch_hw_sim=0, Simulation_output!P710,HW_output!V710)</f>
        <v>0</v>
      </c>
      <c r="T712" s="37">
        <f>IF(switch_hw_sim=0, Simulation_output!Q710,HW_output!W710)</f>
        <v>0</v>
      </c>
      <c r="U712" s="37">
        <f>IF(switch_hw_sim=0, Simulation_output!R710,HW_output!X710)</f>
        <v>0</v>
      </c>
      <c r="V712" s="37">
        <f>IF(switch_hw_sim=0, Simulation_output!S710,HW_output!Y710)</f>
        <v>0</v>
      </c>
      <c r="W712" s="37">
        <f>IF(switch_hw_sim=0, Simulation_output!T710,HW_output!Z710)</f>
        <v>0</v>
      </c>
      <c r="X712" s="37">
        <f>IF(switch_hw_sim=0, Simulation_output!U710,HW_output!AA710)</f>
        <v>0</v>
      </c>
      <c r="Y712" s="37">
        <f>IF(switch_hw_sim=0, Simulation_output!V710,HW_output!AB710)</f>
        <v>0</v>
      </c>
      <c r="Z712" s="37">
        <f>IF(switch_hw_sim=0, Simulation_output!W710,HW_output!AC710)</f>
        <v>0</v>
      </c>
      <c r="AA712">
        <v>1</v>
      </c>
      <c r="AB712" s="37">
        <f>IF(switch_hw_sim=0, Simulation_output!Y710,HW_output!AE710)</f>
        <v>0</v>
      </c>
    </row>
    <row r="713" spans="4:28" x14ac:dyDescent="0.3">
      <c r="D713" s="37">
        <f>IF(switch_hw_sim=0, Simulation_output!A711,HW_output!G711)</f>
        <v>7095000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 s="37">
        <f>IF(switch_hw_sim=0, Simulation_output!M711,HW_output!S711)</f>
        <v>0</v>
      </c>
      <c r="Q713" s="37">
        <f>IF(switch_hw_sim=0, Simulation_output!N711,HW_output!T711)</f>
        <v>0</v>
      </c>
      <c r="R713" s="37">
        <f>IF(switch_hw_sim=0, Simulation_output!O711,HW_output!U711)</f>
        <v>0</v>
      </c>
      <c r="S713" s="37">
        <f>IF(switch_hw_sim=0, Simulation_output!P711,HW_output!V711)</f>
        <v>0</v>
      </c>
      <c r="T713" s="37">
        <f>IF(switch_hw_sim=0, Simulation_output!Q711,HW_output!W711)</f>
        <v>0</v>
      </c>
      <c r="U713" s="37">
        <f>IF(switch_hw_sim=0, Simulation_output!R711,HW_output!X711)</f>
        <v>0</v>
      </c>
      <c r="V713" s="37">
        <f>IF(switch_hw_sim=0, Simulation_output!S711,HW_output!Y711)</f>
        <v>0</v>
      </c>
      <c r="W713" s="37">
        <f>IF(switch_hw_sim=0, Simulation_output!T711,HW_output!Z711)</f>
        <v>0</v>
      </c>
      <c r="X713" s="37">
        <f>IF(switch_hw_sim=0, Simulation_output!U711,HW_output!AA711)</f>
        <v>0</v>
      </c>
      <c r="Y713" s="37">
        <f>IF(switch_hw_sim=0, Simulation_output!V711,HW_output!AB711)</f>
        <v>0</v>
      </c>
      <c r="Z713" s="37">
        <f>IF(switch_hw_sim=0, Simulation_output!W711,HW_output!AC711)</f>
        <v>0</v>
      </c>
      <c r="AA713">
        <v>1</v>
      </c>
      <c r="AB713" s="37">
        <f>IF(switch_hw_sim=0, Simulation_output!Y711,HW_output!AE711)</f>
        <v>0</v>
      </c>
    </row>
    <row r="714" spans="4:28" x14ac:dyDescent="0.3">
      <c r="D714" s="37">
        <f>IF(switch_hw_sim=0, Simulation_output!A712,HW_output!G712)</f>
        <v>7105000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 s="37">
        <f>IF(switch_hw_sim=0, Simulation_output!M712,HW_output!S712)</f>
        <v>0</v>
      </c>
      <c r="Q714" s="37">
        <f>IF(switch_hw_sim=0, Simulation_output!N712,HW_output!T712)</f>
        <v>0</v>
      </c>
      <c r="R714" s="37">
        <f>IF(switch_hw_sim=0, Simulation_output!O712,HW_output!U712)</f>
        <v>0</v>
      </c>
      <c r="S714" s="37">
        <f>IF(switch_hw_sim=0, Simulation_output!P712,HW_output!V712)</f>
        <v>0</v>
      </c>
      <c r="T714" s="37">
        <f>IF(switch_hw_sim=0, Simulation_output!Q712,HW_output!W712)</f>
        <v>0</v>
      </c>
      <c r="U714" s="37">
        <f>IF(switch_hw_sim=0, Simulation_output!R712,HW_output!X712)</f>
        <v>0</v>
      </c>
      <c r="V714" s="37">
        <f>IF(switch_hw_sim=0, Simulation_output!S712,HW_output!Y712)</f>
        <v>0</v>
      </c>
      <c r="W714" s="37">
        <f>IF(switch_hw_sim=0, Simulation_output!T712,HW_output!Z712)</f>
        <v>0</v>
      </c>
      <c r="X714" s="37">
        <f>IF(switch_hw_sim=0, Simulation_output!U712,HW_output!AA712)</f>
        <v>0</v>
      </c>
      <c r="Y714" s="37">
        <f>IF(switch_hw_sim=0, Simulation_output!V712,HW_output!AB712)</f>
        <v>0</v>
      </c>
      <c r="Z714" s="37">
        <f>IF(switch_hw_sim=0, Simulation_output!W712,HW_output!AC712)</f>
        <v>0</v>
      </c>
      <c r="AA714">
        <v>1</v>
      </c>
      <c r="AB714" s="37">
        <f>IF(switch_hw_sim=0, Simulation_output!Y712,HW_output!AE712)</f>
        <v>0</v>
      </c>
    </row>
    <row r="715" spans="4:28" x14ac:dyDescent="0.3">
      <c r="D715" s="37">
        <f>IF(switch_hw_sim=0, Simulation_output!A713,HW_output!G713)</f>
        <v>7115000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 s="37">
        <f>IF(switch_hw_sim=0, Simulation_output!M713,HW_output!S713)</f>
        <v>0</v>
      </c>
      <c r="Q715" s="37">
        <f>IF(switch_hw_sim=0, Simulation_output!N713,HW_output!T713)</f>
        <v>0</v>
      </c>
      <c r="R715" s="37">
        <f>IF(switch_hw_sim=0, Simulation_output!O713,HW_output!U713)</f>
        <v>0</v>
      </c>
      <c r="S715" s="37">
        <f>IF(switch_hw_sim=0, Simulation_output!P713,HW_output!V713)</f>
        <v>0</v>
      </c>
      <c r="T715" s="37">
        <f>IF(switch_hw_sim=0, Simulation_output!Q713,HW_output!W713)</f>
        <v>0</v>
      </c>
      <c r="U715" s="37">
        <f>IF(switch_hw_sim=0, Simulation_output!R713,HW_output!X713)</f>
        <v>0</v>
      </c>
      <c r="V715" s="37">
        <f>IF(switch_hw_sim=0, Simulation_output!S713,HW_output!Y713)</f>
        <v>0</v>
      </c>
      <c r="W715" s="37">
        <f>IF(switch_hw_sim=0, Simulation_output!T713,HW_output!Z713)</f>
        <v>0</v>
      </c>
      <c r="X715" s="37">
        <f>IF(switch_hw_sim=0, Simulation_output!U713,HW_output!AA713)</f>
        <v>0</v>
      </c>
      <c r="Y715" s="37">
        <f>IF(switch_hw_sim=0, Simulation_output!V713,HW_output!AB713)</f>
        <v>0</v>
      </c>
      <c r="Z715" s="37">
        <f>IF(switch_hw_sim=0, Simulation_output!W713,HW_output!AC713)</f>
        <v>0</v>
      </c>
      <c r="AA715">
        <v>1</v>
      </c>
      <c r="AB715" s="37">
        <f>IF(switch_hw_sim=0, Simulation_output!Y713,HW_output!AE713)</f>
        <v>0</v>
      </c>
    </row>
    <row r="716" spans="4:28" x14ac:dyDescent="0.3">
      <c r="D716" s="37">
        <f>IF(switch_hw_sim=0, Simulation_output!A714,HW_output!G714)</f>
        <v>7125000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 s="37">
        <f>IF(switch_hw_sim=0, Simulation_output!M714,HW_output!S714)</f>
        <v>0</v>
      </c>
      <c r="Q716" s="37">
        <f>IF(switch_hw_sim=0, Simulation_output!N714,HW_output!T714)</f>
        <v>0</v>
      </c>
      <c r="R716" s="37">
        <f>IF(switch_hw_sim=0, Simulation_output!O714,HW_output!U714)</f>
        <v>0</v>
      </c>
      <c r="S716" s="37">
        <f>IF(switch_hw_sim=0, Simulation_output!P714,HW_output!V714)</f>
        <v>0</v>
      </c>
      <c r="T716" s="37">
        <f>IF(switch_hw_sim=0, Simulation_output!Q714,HW_output!W714)</f>
        <v>0</v>
      </c>
      <c r="U716" s="37">
        <f>IF(switch_hw_sim=0, Simulation_output!R714,HW_output!X714)</f>
        <v>0</v>
      </c>
      <c r="V716" s="37">
        <f>IF(switch_hw_sim=0, Simulation_output!S714,HW_output!Y714)</f>
        <v>0</v>
      </c>
      <c r="W716" s="37">
        <f>IF(switch_hw_sim=0, Simulation_output!T714,HW_output!Z714)</f>
        <v>0</v>
      </c>
      <c r="X716" s="37">
        <f>IF(switch_hw_sim=0, Simulation_output!U714,HW_output!AA714)</f>
        <v>0</v>
      </c>
      <c r="Y716" s="37">
        <f>IF(switch_hw_sim=0, Simulation_output!V714,HW_output!AB714)</f>
        <v>0</v>
      </c>
      <c r="Z716" s="37">
        <f>IF(switch_hw_sim=0, Simulation_output!W714,HW_output!AC714)</f>
        <v>0</v>
      </c>
      <c r="AA716">
        <v>1</v>
      </c>
      <c r="AB716" s="37">
        <f>IF(switch_hw_sim=0, Simulation_output!Y714,HW_output!AE714)</f>
        <v>0</v>
      </c>
    </row>
    <row r="717" spans="4:28" x14ac:dyDescent="0.3">
      <c r="D717" s="37">
        <f>IF(switch_hw_sim=0, Simulation_output!A715,HW_output!G715)</f>
        <v>7135000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 s="37">
        <f>IF(switch_hw_sim=0, Simulation_output!M715,HW_output!S715)</f>
        <v>0</v>
      </c>
      <c r="Q717" s="37">
        <f>IF(switch_hw_sim=0, Simulation_output!N715,HW_output!T715)</f>
        <v>0</v>
      </c>
      <c r="R717" s="37">
        <f>IF(switch_hw_sim=0, Simulation_output!O715,HW_output!U715)</f>
        <v>0</v>
      </c>
      <c r="S717" s="37">
        <f>IF(switch_hw_sim=0, Simulation_output!P715,HW_output!V715)</f>
        <v>0</v>
      </c>
      <c r="T717" s="37">
        <f>IF(switch_hw_sim=0, Simulation_output!Q715,HW_output!W715)</f>
        <v>0</v>
      </c>
      <c r="U717" s="37">
        <f>IF(switch_hw_sim=0, Simulation_output!R715,HW_output!X715)</f>
        <v>0</v>
      </c>
      <c r="V717" s="37">
        <f>IF(switch_hw_sim=0, Simulation_output!S715,HW_output!Y715)</f>
        <v>0</v>
      </c>
      <c r="W717" s="37">
        <f>IF(switch_hw_sim=0, Simulation_output!T715,HW_output!Z715)</f>
        <v>0</v>
      </c>
      <c r="X717" s="37">
        <f>IF(switch_hw_sim=0, Simulation_output!U715,HW_output!AA715)</f>
        <v>0</v>
      </c>
      <c r="Y717" s="37">
        <f>IF(switch_hw_sim=0, Simulation_output!V715,HW_output!AB715)</f>
        <v>0</v>
      </c>
      <c r="Z717" s="37">
        <f>IF(switch_hw_sim=0, Simulation_output!W715,HW_output!AC715)</f>
        <v>0</v>
      </c>
      <c r="AA717">
        <v>1</v>
      </c>
      <c r="AB717" s="37">
        <f>IF(switch_hw_sim=0, Simulation_output!Y715,HW_output!AE715)</f>
        <v>0</v>
      </c>
    </row>
    <row r="718" spans="4:28" x14ac:dyDescent="0.3">
      <c r="D718" s="37">
        <f>IF(switch_hw_sim=0, Simulation_output!A716,HW_output!G716)</f>
        <v>7145000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 s="37">
        <f>IF(switch_hw_sim=0, Simulation_output!M716,HW_output!S716)</f>
        <v>0</v>
      </c>
      <c r="Q718" s="37">
        <f>IF(switch_hw_sim=0, Simulation_output!N716,HW_output!T716)</f>
        <v>0</v>
      </c>
      <c r="R718" s="37">
        <f>IF(switch_hw_sim=0, Simulation_output!O716,HW_output!U716)</f>
        <v>0</v>
      </c>
      <c r="S718" s="37">
        <f>IF(switch_hw_sim=0, Simulation_output!P716,HW_output!V716)</f>
        <v>0</v>
      </c>
      <c r="T718" s="37">
        <f>IF(switch_hw_sim=0, Simulation_output!Q716,HW_output!W716)</f>
        <v>0</v>
      </c>
      <c r="U718" s="37">
        <f>IF(switch_hw_sim=0, Simulation_output!R716,HW_output!X716)</f>
        <v>0</v>
      </c>
      <c r="V718" s="37">
        <f>IF(switch_hw_sim=0, Simulation_output!S716,HW_output!Y716)</f>
        <v>0</v>
      </c>
      <c r="W718" s="37">
        <f>IF(switch_hw_sim=0, Simulation_output!T716,HW_output!Z716)</f>
        <v>0</v>
      </c>
      <c r="X718" s="37">
        <f>IF(switch_hw_sim=0, Simulation_output!U716,HW_output!AA716)</f>
        <v>0</v>
      </c>
      <c r="Y718" s="37">
        <f>IF(switch_hw_sim=0, Simulation_output!V716,HW_output!AB716)</f>
        <v>0</v>
      </c>
      <c r="Z718" s="37">
        <f>IF(switch_hw_sim=0, Simulation_output!W716,HW_output!AC716)</f>
        <v>0</v>
      </c>
      <c r="AA718">
        <v>1</v>
      </c>
      <c r="AB718" s="37">
        <f>IF(switch_hw_sim=0, Simulation_output!Y716,HW_output!AE716)</f>
        <v>0</v>
      </c>
    </row>
    <row r="719" spans="4:28" x14ac:dyDescent="0.3">
      <c r="D719" s="37">
        <f>IF(switch_hw_sim=0, Simulation_output!A717,HW_output!G717)</f>
        <v>7155000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 s="37">
        <f>IF(switch_hw_sim=0, Simulation_output!M717,HW_output!S717)</f>
        <v>0</v>
      </c>
      <c r="Q719" s="37">
        <f>IF(switch_hw_sim=0, Simulation_output!N717,HW_output!T717)</f>
        <v>0</v>
      </c>
      <c r="R719" s="37">
        <f>IF(switch_hw_sim=0, Simulation_output!O717,HW_output!U717)</f>
        <v>0</v>
      </c>
      <c r="S719" s="37">
        <f>IF(switch_hw_sim=0, Simulation_output!P717,HW_output!V717)</f>
        <v>0</v>
      </c>
      <c r="T719" s="37">
        <f>IF(switch_hw_sim=0, Simulation_output!Q717,HW_output!W717)</f>
        <v>0</v>
      </c>
      <c r="U719" s="37">
        <f>IF(switch_hw_sim=0, Simulation_output!R717,HW_output!X717)</f>
        <v>0</v>
      </c>
      <c r="V719" s="37">
        <f>IF(switch_hw_sim=0, Simulation_output!S717,HW_output!Y717)</f>
        <v>0</v>
      </c>
      <c r="W719" s="37">
        <f>IF(switch_hw_sim=0, Simulation_output!T717,HW_output!Z717)</f>
        <v>0</v>
      </c>
      <c r="X719" s="37">
        <f>IF(switch_hw_sim=0, Simulation_output!U717,HW_output!AA717)</f>
        <v>0</v>
      </c>
      <c r="Y719" s="37">
        <f>IF(switch_hw_sim=0, Simulation_output!V717,HW_output!AB717)</f>
        <v>0</v>
      </c>
      <c r="Z719" s="37">
        <f>IF(switch_hw_sim=0, Simulation_output!W717,HW_output!AC717)</f>
        <v>0</v>
      </c>
      <c r="AA719">
        <v>1</v>
      </c>
      <c r="AB719" s="37">
        <f>IF(switch_hw_sim=0, Simulation_output!Y717,HW_output!AE717)</f>
        <v>0</v>
      </c>
    </row>
    <row r="720" spans="4:28" x14ac:dyDescent="0.3">
      <c r="D720" s="37">
        <f>IF(switch_hw_sim=0, Simulation_output!A718,HW_output!G718)</f>
        <v>7165000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 s="37">
        <f>IF(switch_hw_sim=0, Simulation_output!M718,HW_output!S718)</f>
        <v>0</v>
      </c>
      <c r="Q720" s="37">
        <f>IF(switch_hw_sim=0, Simulation_output!N718,HW_output!T718)</f>
        <v>0</v>
      </c>
      <c r="R720" s="37">
        <f>IF(switch_hw_sim=0, Simulation_output!O718,HW_output!U718)</f>
        <v>0</v>
      </c>
      <c r="S720" s="37">
        <f>IF(switch_hw_sim=0, Simulation_output!P718,HW_output!V718)</f>
        <v>0</v>
      </c>
      <c r="T720" s="37">
        <f>IF(switch_hw_sim=0, Simulation_output!Q718,HW_output!W718)</f>
        <v>0</v>
      </c>
      <c r="U720" s="37">
        <f>IF(switch_hw_sim=0, Simulation_output!R718,HW_output!X718)</f>
        <v>0</v>
      </c>
      <c r="V720" s="37">
        <f>IF(switch_hw_sim=0, Simulation_output!S718,HW_output!Y718)</f>
        <v>0</v>
      </c>
      <c r="W720" s="37">
        <f>IF(switch_hw_sim=0, Simulation_output!T718,HW_output!Z718)</f>
        <v>0</v>
      </c>
      <c r="X720" s="37">
        <f>IF(switch_hw_sim=0, Simulation_output!U718,HW_output!AA718)</f>
        <v>0</v>
      </c>
      <c r="Y720" s="37">
        <f>IF(switch_hw_sim=0, Simulation_output!V718,HW_output!AB718)</f>
        <v>0</v>
      </c>
      <c r="Z720" s="37">
        <f>IF(switch_hw_sim=0, Simulation_output!W718,HW_output!AC718)</f>
        <v>0</v>
      </c>
      <c r="AA720">
        <v>1</v>
      </c>
      <c r="AB720" s="37">
        <f>IF(switch_hw_sim=0, Simulation_output!Y718,HW_output!AE718)</f>
        <v>0</v>
      </c>
    </row>
    <row r="721" spans="4:28" x14ac:dyDescent="0.3">
      <c r="D721" s="37">
        <f>IF(switch_hw_sim=0, Simulation_output!A719,HW_output!G719)</f>
        <v>7175000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 s="37">
        <f>IF(switch_hw_sim=0, Simulation_output!M719,HW_output!S719)</f>
        <v>0</v>
      </c>
      <c r="Q721" s="37">
        <f>IF(switch_hw_sim=0, Simulation_output!N719,HW_output!T719)</f>
        <v>0</v>
      </c>
      <c r="R721" s="37">
        <f>IF(switch_hw_sim=0, Simulation_output!O719,HW_output!U719)</f>
        <v>0</v>
      </c>
      <c r="S721" s="37">
        <f>IF(switch_hw_sim=0, Simulation_output!P719,HW_output!V719)</f>
        <v>0</v>
      </c>
      <c r="T721" s="37">
        <f>IF(switch_hw_sim=0, Simulation_output!Q719,HW_output!W719)</f>
        <v>0</v>
      </c>
      <c r="U721" s="37">
        <f>IF(switch_hw_sim=0, Simulation_output!R719,HW_output!X719)</f>
        <v>0</v>
      </c>
      <c r="V721" s="37">
        <f>IF(switch_hw_sim=0, Simulation_output!S719,HW_output!Y719)</f>
        <v>0</v>
      </c>
      <c r="W721" s="37">
        <f>IF(switch_hw_sim=0, Simulation_output!T719,HW_output!Z719)</f>
        <v>0</v>
      </c>
      <c r="X721" s="37">
        <f>IF(switch_hw_sim=0, Simulation_output!U719,HW_output!AA719)</f>
        <v>0</v>
      </c>
      <c r="Y721" s="37">
        <f>IF(switch_hw_sim=0, Simulation_output!V719,HW_output!AB719)</f>
        <v>0</v>
      </c>
      <c r="Z721" s="37">
        <f>IF(switch_hw_sim=0, Simulation_output!W719,HW_output!AC719)</f>
        <v>0</v>
      </c>
      <c r="AA721">
        <v>1</v>
      </c>
      <c r="AB721" s="37">
        <f>IF(switch_hw_sim=0, Simulation_output!Y719,HW_output!AE719)</f>
        <v>0</v>
      </c>
    </row>
    <row r="722" spans="4:28" x14ac:dyDescent="0.3">
      <c r="D722" s="37">
        <f>IF(switch_hw_sim=0, Simulation_output!A720,HW_output!G720)</f>
        <v>7185000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 s="37">
        <f>IF(switch_hw_sim=0, Simulation_output!M720,HW_output!S720)</f>
        <v>0</v>
      </c>
      <c r="Q722" s="37">
        <f>IF(switch_hw_sim=0, Simulation_output!N720,HW_output!T720)</f>
        <v>0</v>
      </c>
      <c r="R722" s="37">
        <f>IF(switch_hw_sim=0, Simulation_output!O720,HW_output!U720)</f>
        <v>0</v>
      </c>
      <c r="S722" s="37">
        <f>IF(switch_hw_sim=0, Simulation_output!P720,HW_output!V720)</f>
        <v>0</v>
      </c>
      <c r="T722" s="37">
        <f>IF(switch_hw_sim=0, Simulation_output!Q720,HW_output!W720)</f>
        <v>0</v>
      </c>
      <c r="U722" s="37">
        <f>IF(switch_hw_sim=0, Simulation_output!R720,HW_output!X720)</f>
        <v>0</v>
      </c>
      <c r="V722" s="37">
        <f>IF(switch_hw_sim=0, Simulation_output!S720,HW_output!Y720)</f>
        <v>0</v>
      </c>
      <c r="W722" s="37">
        <f>IF(switch_hw_sim=0, Simulation_output!T720,HW_output!Z720)</f>
        <v>0</v>
      </c>
      <c r="X722" s="37">
        <f>IF(switch_hw_sim=0, Simulation_output!U720,HW_output!AA720)</f>
        <v>0</v>
      </c>
      <c r="Y722" s="37">
        <f>IF(switch_hw_sim=0, Simulation_output!V720,HW_output!AB720)</f>
        <v>0</v>
      </c>
      <c r="Z722" s="37">
        <f>IF(switch_hw_sim=0, Simulation_output!W720,HW_output!AC720)</f>
        <v>0</v>
      </c>
      <c r="AA722">
        <v>1</v>
      </c>
      <c r="AB722" s="37">
        <f>IF(switch_hw_sim=0, Simulation_output!Y720,HW_output!AE720)</f>
        <v>0</v>
      </c>
    </row>
    <row r="723" spans="4:28" x14ac:dyDescent="0.3">
      <c r="D723" s="37">
        <f>IF(switch_hw_sim=0, Simulation_output!A721,HW_output!G721)</f>
        <v>7195000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 s="37">
        <f>IF(switch_hw_sim=0, Simulation_output!M721,HW_output!S721)</f>
        <v>0</v>
      </c>
      <c r="Q723" s="37">
        <f>IF(switch_hw_sim=0, Simulation_output!N721,HW_output!T721)</f>
        <v>0</v>
      </c>
      <c r="R723" s="37">
        <f>IF(switch_hw_sim=0, Simulation_output!O721,HW_output!U721)</f>
        <v>0</v>
      </c>
      <c r="S723" s="37">
        <f>IF(switch_hw_sim=0, Simulation_output!P721,HW_output!V721)</f>
        <v>0</v>
      </c>
      <c r="T723" s="37">
        <f>IF(switch_hw_sim=0, Simulation_output!Q721,HW_output!W721)</f>
        <v>0</v>
      </c>
      <c r="U723" s="37">
        <f>IF(switch_hw_sim=0, Simulation_output!R721,HW_output!X721)</f>
        <v>0</v>
      </c>
      <c r="V723" s="37">
        <f>IF(switch_hw_sim=0, Simulation_output!S721,HW_output!Y721)</f>
        <v>0</v>
      </c>
      <c r="W723" s="37">
        <f>IF(switch_hw_sim=0, Simulation_output!T721,HW_output!Z721)</f>
        <v>0</v>
      </c>
      <c r="X723" s="37">
        <f>IF(switch_hw_sim=0, Simulation_output!U721,HW_output!AA721)</f>
        <v>0</v>
      </c>
      <c r="Y723" s="37">
        <f>IF(switch_hw_sim=0, Simulation_output!V721,HW_output!AB721)</f>
        <v>0</v>
      </c>
      <c r="Z723" s="37">
        <f>IF(switch_hw_sim=0, Simulation_output!W721,HW_output!AC721)</f>
        <v>0</v>
      </c>
      <c r="AA723">
        <v>1</v>
      </c>
      <c r="AB723" s="37">
        <f>IF(switch_hw_sim=0, Simulation_output!Y721,HW_output!AE721)</f>
        <v>0</v>
      </c>
    </row>
    <row r="724" spans="4:28" x14ac:dyDescent="0.3">
      <c r="D724" s="37">
        <f>IF(switch_hw_sim=0, Simulation_output!A722,HW_output!G722)</f>
        <v>7205000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 s="37">
        <f>IF(switch_hw_sim=0, Simulation_output!M722,HW_output!S722)</f>
        <v>0</v>
      </c>
      <c r="Q724" s="37">
        <f>IF(switch_hw_sim=0, Simulation_output!N722,HW_output!T722)</f>
        <v>0</v>
      </c>
      <c r="R724" s="37">
        <f>IF(switch_hw_sim=0, Simulation_output!O722,HW_output!U722)</f>
        <v>0</v>
      </c>
      <c r="S724" s="37">
        <f>IF(switch_hw_sim=0, Simulation_output!P722,HW_output!V722)</f>
        <v>0</v>
      </c>
      <c r="T724" s="37">
        <f>IF(switch_hw_sim=0, Simulation_output!Q722,HW_output!W722)</f>
        <v>0</v>
      </c>
      <c r="U724" s="37">
        <f>IF(switch_hw_sim=0, Simulation_output!R722,HW_output!X722)</f>
        <v>0</v>
      </c>
      <c r="V724" s="37">
        <f>IF(switch_hw_sim=0, Simulation_output!S722,HW_output!Y722)</f>
        <v>0</v>
      </c>
      <c r="W724" s="37">
        <f>IF(switch_hw_sim=0, Simulation_output!T722,HW_output!Z722)</f>
        <v>0</v>
      </c>
      <c r="X724" s="37">
        <f>IF(switch_hw_sim=0, Simulation_output!U722,HW_output!AA722)</f>
        <v>0</v>
      </c>
      <c r="Y724" s="37">
        <f>IF(switch_hw_sim=0, Simulation_output!V722,HW_output!AB722)</f>
        <v>0</v>
      </c>
      <c r="Z724" s="37">
        <f>IF(switch_hw_sim=0, Simulation_output!W722,HW_output!AC722)</f>
        <v>0</v>
      </c>
      <c r="AA724">
        <v>1</v>
      </c>
      <c r="AB724" s="37">
        <f>IF(switch_hw_sim=0, Simulation_output!Y722,HW_output!AE722)</f>
        <v>0</v>
      </c>
    </row>
    <row r="725" spans="4:28" x14ac:dyDescent="0.3">
      <c r="D725" s="37">
        <f>IF(switch_hw_sim=0, Simulation_output!A723,HW_output!G723)</f>
        <v>7215000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 s="37">
        <f>IF(switch_hw_sim=0, Simulation_output!M723,HW_output!S723)</f>
        <v>0</v>
      </c>
      <c r="Q725" s="37">
        <f>IF(switch_hw_sim=0, Simulation_output!N723,HW_output!T723)</f>
        <v>0</v>
      </c>
      <c r="R725" s="37">
        <f>IF(switch_hw_sim=0, Simulation_output!O723,HW_output!U723)</f>
        <v>0</v>
      </c>
      <c r="S725" s="37">
        <f>IF(switch_hw_sim=0, Simulation_output!P723,HW_output!V723)</f>
        <v>0</v>
      </c>
      <c r="T725" s="37">
        <f>IF(switch_hw_sim=0, Simulation_output!Q723,HW_output!W723)</f>
        <v>0</v>
      </c>
      <c r="U725" s="37">
        <f>IF(switch_hw_sim=0, Simulation_output!R723,HW_output!X723)</f>
        <v>0</v>
      </c>
      <c r="V725" s="37">
        <f>IF(switch_hw_sim=0, Simulation_output!S723,HW_output!Y723)</f>
        <v>0</v>
      </c>
      <c r="W725" s="37">
        <f>IF(switch_hw_sim=0, Simulation_output!T723,HW_output!Z723)</f>
        <v>0</v>
      </c>
      <c r="X725" s="37">
        <f>IF(switch_hw_sim=0, Simulation_output!U723,HW_output!AA723)</f>
        <v>0</v>
      </c>
      <c r="Y725" s="37">
        <f>IF(switch_hw_sim=0, Simulation_output!V723,HW_output!AB723)</f>
        <v>0</v>
      </c>
      <c r="Z725" s="37">
        <f>IF(switch_hw_sim=0, Simulation_output!W723,HW_output!AC723)</f>
        <v>0</v>
      </c>
      <c r="AA725">
        <v>1</v>
      </c>
      <c r="AB725" s="37">
        <f>IF(switch_hw_sim=0, Simulation_output!Y723,HW_output!AE723)</f>
        <v>0</v>
      </c>
    </row>
    <row r="726" spans="4:28" x14ac:dyDescent="0.3">
      <c r="D726" s="37">
        <f>IF(switch_hw_sim=0, Simulation_output!A724,HW_output!G724)</f>
        <v>7225000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 s="37">
        <f>IF(switch_hw_sim=0, Simulation_output!M724,HW_output!S724)</f>
        <v>0</v>
      </c>
      <c r="Q726" s="37">
        <f>IF(switch_hw_sim=0, Simulation_output!N724,HW_output!T724)</f>
        <v>0</v>
      </c>
      <c r="R726" s="37">
        <f>IF(switch_hw_sim=0, Simulation_output!O724,HW_output!U724)</f>
        <v>0</v>
      </c>
      <c r="S726" s="37">
        <f>IF(switch_hw_sim=0, Simulation_output!P724,HW_output!V724)</f>
        <v>0</v>
      </c>
      <c r="T726" s="37">
        <f>IF(switch_hw_sim=0, Simulation_output!Q724,HW_output!W724)</f>
        <v>0</v>
      </c>
      <c r="U726" s="37">
        <f>IF(switch_hw_sim=0, Simulation_output!R724,HW_output!X724)</f>
        <v>0</v>
      </c>
      <c r="V726" s="37">
        <f>IF(switch_hw_sim=0, Simulation_output!S724,HW_output!Y724)</f>
        <v>0</v>
      </c>
      <c r="W726" s="37">
        <f>IF(switch_hw_sim=0, Simulation_output!T724,HW_output!Z724)</f>
        <v>0</v>
      </c>
      <c r="X726" s="37">
        <f>IF(switch_hw_sim=0, Simulation_output!U724,HW_output!AA724)</f>
        <v>0</v>
      </c>
      <c r="Y726" s="37">
        <f>IF(switch_hw_sim=0, Simulation_output!V724,HW_output!AB724)</f>
        <v>0</v>
      </c>
      <c r="Z726" s="37">
        <f>IF(switch_hw_sim=0, Simulation_output!W724,HW_output!AC724)</f>
        <v>0</v>
      </c>
      <c r="AA726">
        <v>1</v>
      </c>
      <c r="AB726" s="37">
        <f>IF(switch_hw_sim=0, Simulation_output!Y724,HW_output!AE724)</f>
        <v>0</v>
      </c>
    </row>
    <row r="727" spans="4:28" x14ac:dyDescent="0.3">
      <c r="D727" s="37">
        <f>IF(switch_hw_sim=0, Simulation_output!A725,HW_output!G725)</f>
        <v>7235000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 s="37">
        <f>IF(switch_hw_sim=0, Simulation_output!M725,HW_output!S725)</f>
        <v>0</v>
      </c>
      <c r="Q727" s="37">
        <f>IF(switch_hw_sim=0, Simulation_output!N725,HW_output!T725)</f>
        <v>0</v>
      </c>
      <c r="R727" s="37">
        <f>IF(switch_hw_sim=0, Simulation_output!O725,HW_output!U725)</f>
        <v>0</v>
      </c>
      <c r="S727" s="37">
        <f>IF(switch_hw_sim=0, Simulation_output!P725,HW_output!V725)</f>
        <v>0</v>
      </c>
      <c r="T727" s="37">
        <f>IF(switch_hw_sim=0, Simulation_output!Q725,HW_output!W725)</f>
        <v>0</v>
      </c>
      <c r="U727" s="37">
        <f>IF(switch_hw_sim=0, Simulation_output!R725,HW_output!X725)</f>
        <v>0</v>
      </c>
      <c r="V727" s="37">
        <f>IF(switch_hw_sim=0, Simulation_output!S725,HW_output!Y725)</f>
        <v>0</v>
      </c>
      <c r="W727" s="37">
        <f>IF(switch_hw_sim=0, Simulation_output!T725,HW_output!Z725)</f>
        <v>0</v>
      </c>
      <c r="X727" s="37">
        <f>IF(switch_hw_sim=0, Simulation_output!U725,HW_output!AA725)</f>
        <v>0</v>
      </c>
      <c r="Y727" s="37">
        <f>IF(switch_hw_sim=0, Simulation_output!V725,HW_output!AB725)</f>
        <v>0</v>
      </c>
      <c r="Z727" s="37">
        <f>IF(switch_hw_sim=0, Simulation_output!W725,HW_output!AC725)</f>
        <v>0</v>
      </c>
      <c r="AA727">
        <v>1</v>
      </c>
      <c r="AB727" s="37">
        <f>IF(switch_hw_sim=0, Simulation_output!Y725,HW_output!AE725)</f>
        <v>0</v>
      </c>
    </row>
    <row r="728" spans="4:28" x14ac:dyDescent="0.3">
      <c r="D728" s="37">
        <f>IF(switch_hw_sim=0, Simulation_output!A726,HW_output!G726)</f>
        <v>7245000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 s="37">
        <f>IF(switch_hw_sim=0, Simulation_output!M726,HW_output!S726)</f>
        <v>0</v>
      </c>
      <c r="Q728" s="37">
        <f>IF(switch_hw_sim=0, Simulation_output!N726,HW_output!T726)</f>
        <v>0</v>
      </c>
      <c r="R728" s="37">
        <f>IF(switch_hw_sim=0, Simulation_output!O726,HW_output!U726)</f>
        <v>0</v>
      </c>
      <c r="S728" s="37">
        <f>IF(switch_hw_sim=0, Simulation_output!P726,HW_output!V726)</f>
        <v>0</v>
      </c>
      <c r="T728" s="37">
        <f>IF(switch_hw_sim=0, Simulation_output!Q726,HW_output!W726)</f>
        <v>0</v>
      </c>
      <c r="U728" s="37">
        <f>IF(switch_hw_sim=0, Simulation_output!R726,HW_output!X726)</f>
        <v>0</v>
      </c>
      <c r="V728" s="37">
        <f>IF(switch_hw_sim=0, Simulation_output!S726,HW_output!Y726)</f>
        <v>0</v>
      </c>
      <c r="W728" s="37">
        <f>IF(switch_hw_sim=0, Simulation_output!T726,HW_output!Z726)</f>
        <v>0</v>
      </c>
      <c r="X728" s="37">
        <f>IF(switch_hw_sim=0, Simulation_output!U726,HW_output!AA726)</f>
        <v>0</v>
      </c>
      <c r="Y728" s="37">
        <f>IF(switch_hw_sim=0, Simulation_output!V726,HW_output!AB726)</f>
        <v>0</v>
      </c>
      <c r="Z728" s="37">
        <f>IF(switch_hw_sim=0, Simulation_output!W726,HW_output!AC726)</f>
        <v>0</v>
      </c>
      <c r="AA728">
        <v>1</v>
      </c>
      <c r="AB728" s="37">
        <f>IF(switch_hw_sim=0, Simulation_output!Y726,HW_output!AE726)</f>
        <v>0</v>
      </c>
    </row>
    <row r="729" spans="4:28" x14ac:dyDescent="0.3">
      <c r="D729" s="37">
        <f>IF(switch_hw_sim=0, Simulation_output!A727,HW_output!G727)</f>
        <v>7255000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 s="37">
        <f>IF(switch_hw_sim=0, Simulation_output!M727,HW_output!S727)</f>
        <v>0</v>
      </c>
      <c r="Q729" s="37">
        <f>IF(switch_hw_sim=0, Simulation_output!N727,HW_output!T727)</f>
        <v>0</v>
      </c>
      <c r="R729" s="37">
        <f>IF(switch_hw_sim=0, Simulation_output!O727,HW_output!U727)</f>
        <v>0</v>
      </c>
      <c r="S729" s="37">
        <f>IF(switch_hw_sim=0, Simulation_output!P727,HW_output!V727)</f>
        <v>0</v>
      </c>
      <c r="T729" s="37">
        <f>IF(switch_hw_sim=0, Simulation_output!Q727,HW_output!W727)</f>
        <v>0</v>
      </c>
      <c r="U729" s="37">
        <f>IF(switch_hw_sim=0, Simulation_output!R727,HW_output!X727)</f>
        <v>0</v>
      </c>
      <c r="V729" s="37">
        <f>IF(switch_hw_sim=0, Simulation_output!S727,HW_output!Y727)</f>
        <v>0</v>
      </c>
      <c r="W729" s="37">
        <f>IF(switch_hw_sim=0, Simulation_output!T727,HW_output!Z727)</f>
        <v>0</v>
      </c>
      <c r="X729" s="37">
        <f>IF(switch_hw_sim=0, Simulation_output!U727,HW_output!AA727)</f>
        <v>0</v>
      </c>
      <c r="Y729" s="37">
        <f>IF(switch_hw_sim=0, Simulation_output!V727,HW_output!AB727)</f>
        <v>0</v>
      </c>
      <c r="Z729" s="37">
        <f>IF(switch_hw_sim=0, Simulation_output!W727,HW_output!AC727)</f>
        <v>0</v>
      </c>
      <c r="AA729">
        <v>1</v>
      </c>
      <c r="AB729" s="37">
        <f>IF(switch_hw_sim=0, Simulation_output!Y727,HW_output!AE727)</f>
        <v>0</v>
      </c>
    </row>
    <row r="730" spans="4:28" x14ac:dyDescent="0.3">
      <c r="D730" s="37">
        <f>IF(switch_hw_sim=0, Simulation_output!A728,HW_output!G728)</f>
        <v>7265000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 s="37">
        <f>IF(switch_hw_sim=0, Simulation_output!M728,HW_output!S728)</f>
        <v>0</v>
      </c>
      <c r="Q730" s="37">
        <f>IF(switch_hw_sim=0, Simulation_output!N728,HW_output!T728)</f>
        <v>0</v>
      </c>
      <c r="R730" s="37">
        <f>IF(switch_hw_sim=0, Simulation_output!O728,HW_output!U728)</f>
        <v>0</v>
      </c>
      <c r="S730" s="37">
        <f>IF(switch_hw_sim=0, Simulation_output!P728,HW_output!V728)</f>
        <v>0</v>
      </c>
      <c r="T730" s="37">
        <f>IF(switch_hw_sim=0, Simulation_output!Q728,HW_output!W728)</f>
        <v>0</v>
      </c>
      <c r="U730" s="37">
        <f>IF(switch_hw_sim=0, Simulation_output!R728,HW_output!X728)</f>
        <v>0</v>
      </c>
      <c r="V730" s="37">
        <f>IF(switch_hw_sim=0, Simulation_output!S728,HW_output!Y728)</f>
        <v>0</v>
      </c>
      <c r="W730" s="37">
        <f>IF(switch_hw_sim=0, Simulation_output!T728,HW_output!Z728)</f>
        <v>0</v>
      </c>
      <c r="X730" s="37">
        <f>IF(switch_hw_sim=0, Simulation_output!U728,HW_output!AA728)</f>
        <v>0</v>
      </c>
      <c r="Y730" s="37">
        <f>IF(switch_hw_sim=0, Simulation_output!V728,HW_output!AB728)</f>
        <v>0</v>
      </c>
      <c r="Z730" s="37">
        <f>IF(switch_hw_sim=0, Simulation_output!W728,HW_output!AC728)</f>
        <v>0</v>
      </c>
      <c r="AA730">
        <v>1</v>
      </c>
      <c r="AB730" s="37">
        <f>IF(switch_hw_sim=0, Simulation_output!Y728,HW_output!AE728)</f>
        <v>0</v>
      </c>
    </row>
    <row r="731" spans="4:28" x14ac:dyDescent="0.3">
      <c r="D731" s="37">
        <f>IF(switch_hw_sim=0, Simulation_output!A729,HW_output!G729)</f>
        <v>7275000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 s="37">
        <f>IF(switch_hw_sim=0, Simulation_output!M729,HW_output!S729)</f>
        <v>0</v>
      </c>
      <c r="Q731" s="37">
        <f>IF(switch_hw_sim=0, Simulation_output!N729,HW_output!T729)</f>
        <v>0</v>
      </c>
      <c r="R731" s="37">
        <f>IF(switch_hw_sim=0, Simulation_output!O729,HW_output!U729)</f>
        <v>0</v>
      </c>
      <c r="S731" s="37">
        <f>IF(switch_hw_sim=0, Simulation_output!P729,HW_output!V729)</f>
        <v>0</v>
      </c>
      <c r="T731" s="37">
        <f>IF(switch_hw_sim=0, Simulation_output!Q729,HW_output!W729)</f>
        <v>0</v>
      </c>
      <c r="U731" s="37">
        <f>IF(switch_hw_sim=0, Simulation_output!R729,HW_output!X729)</f>
        <v>0</v>
      </c>
      <c r="V731" s="37">
        <f>IF(switch_hw_sim=0, Simulation_output!S729,HW_output!Y729)</f>
        <v>0</v>
      </c>
      <c r="W731" s="37">
        <f>IF(switch_hw_sim=0, Simulation_output!T729,HW_output!Z729)</f>
        <v>0</v>
      </c>
      <c r="X731" s="37">
        <f>IF(switch_hw_sim=0, Simulation_output!U729,HW_output!AA729)</f>
        <v>0</v>
      </c>
      <c r="Y731" s="37">
        <f>IF(switch_hw_sim=0, Simulation_output!V729,HW_output!AB729)</f>
        <v>0</v>
      </c>
      <c r="Z731" s="37">
        <f>IF(switch_hw_sim=0, Simulation_output!W729,HW_output!AC729)</f>
        <v>0</v>
      </c>
      <c r="AA731">
        <v>1</v>
      </c>
      <c r="AB731" s="37">
        <f>IF(switch_hw_sim=0, Simulation_output!Y729,HW_output!AE729)</f>
        <v>0</v>
      </c>
    </row>
    <row r="732" spans="4:28" x14ac:dyDescent="0.3">
      <c r="D732" s="37">
        <f>IF(switch_hw_sim=0, Simulation_output!A730,HW_output!G730)</f>
        <v>7285000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 s="37">
        <f>IF(switch_hw_sim=0, Simulation_output!M730,HW_output!S730)</f>
        <v>0</v>
      </c>
      <c r="Q732" s="37">
        <f>IF(switch_hw_sim=0, Simulation_output!N730,HW_output!T730)</f>
        <v>0</v>
      </c>
      <c r="R732" s="37">
        <f>IF(switch_hw_sim=0, Simulation_output!O730,HW_output!U730)</f>
        <v>0</v>
      </c>
      <c r="S732" s="37">
        <f>IF(switch_hw_sim=0, Simulation_output!P730,HW_output!V730)</f>
        <v>0</v>
      </c>
      <c r="T732" s="37">
        <f>IF(switch_hw_sim=0, Simulation_output!Q730,HW_output!W730)</f>
        <v>0</v>
      </c>
      <c r="U732" s="37">
        <f>IF(switch_hw_sim=0, Simulation_output!R730,HW_output!X730)</f>
        <v>0</v>
      </c>
      <c r="V732" s="37">
        <f>IF(switch_hw_sim=0, Simulation_output!S730,HW_output!Y730)</f>
        <v>0</v>
      </c>
      <c r="W732" s="37">
        <f>IF(switch_hw_sim=0, Simulation_output!T730,HW_output!Z730)</f>
        <v>0</v>
      </c>
      <c r="X732" s="37">
        <f>IF(switch_hw_sim=0, Simulation_output!U730,HW_output!AA730)</f>
        <v>0</v>
      </c>
      <c r="Y732" s="37">
        <f>IF(switch_hw_sim=0, Simulation_output!V730,HW_output!AB730)</f>
        <v>0</v>
      </c>
      <c r="Z732" s="37">
        <f>IF(switch_hw_sim=0, Simulation_output!W730,HW_output!AC730)</f>
        <v>0</v>
      </c>
      <c r="AA732">
        <v>1</v>
      </c>
      <c r="AB732" s="37">
        <f>IF(switch_hw_sim=0, Simulation_output!Y730,HW_output!AE730)</f>
        <v>0</v>
      </c>
    </row>
    <row r="733" spans="4:28" x14ac:dyDescent="0.3">
      <c r="D733" s="37">
        <f>IF(switch_hw_sim=0, Simulation_output!A731,HW_output!G731)</f>
        <v>7295000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 s="37">
        <f>IF(switch_hw_sim=0, Simulation_output!M731,HW_output!S731)</f>
        <v>0</v>
      </c>
      <c r="Q733" s="37">
        <f>IF(switch_hw_sim=0, Simulation_output!N731,HW_output!T731)</f>
        <v>0</v>
      </c>
      <c r="R733" s="37">
        <f>IF(switch_hw_sim=0, Simulation_output!O731,HW_output!U731)</f>
        <v>0</v>
      </c>
      <c r="S733" s="37">
        <f>IF(switch_hw_sim=0, Simulation_output!P731,HW_output!V731)</f>
        <v>0</v>
      </c>
      <c r="T733" s="37">
        <f>IF(switch_hw_sim=0, Simulation_output!Q731,HW_output!W731)</f>
        <v>0</v>
      </c>
      <c r="U733" s="37">
        <f>IF(switch_hw_sim=0, Simulation_output!R731,HW_output!X731)</f>
        <v>0</v>
      </c>
      <c r="V733" s="37">
        <f>IF(switch_hw_sim=0, Simulation_output!S731,HW_output!Y731)</f>
        <v>0</v>
      </c>
      <c r="W733" s="37">
        <f>IF(switch_hw_sim=0, Simulation_output!T731,HW_output!Z731)</f>
        <v>0</v>
      </c>
      <c r="X733" s="37">
        <f>IF(switch_hw_sim=0, Simulation_output!U731,HW_output!AA731)</f>
        <v>0</v>
      </c>
      <c r="Y733" s="37">
        <f>IF(switch_hw_sim=0, Simulation_output!V731,HW_output!AB731)</f>
        <v>0</v>
      </c>
      <c r="Z733" s="37">
        <f>IF(switch_hw_sim=0, Simulation_output!W731,HW_output!AC731)</f>
        <v>0</v>
      </c>
      <c r="AA733">
        <v>1</v>
      </c>
      <c r="AB733" s="37">
        <f>IF(switch_hw_sim=0, Simulation_output!Y731,HW_output!AE731)</f>
        <v>0</v>
      </c>
    </row>
    <row r="734" spans="4:28" x14ac:dyDescent="0.3">
      <c r="D734" s="37">
        <f>IF(switch_hw_sim=0, Simulation_output!A732,HW_output!G732)</f>
        <v>7305000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 s="37">
        <f>IF(switch_hw_sim=0, Simulation_output!M732,HW_output!S732)</f>
        <v>0</v>
      </c>
      <c r="Q734" s="37">
        <f>IF(switch_hw_sim=0, Simulation_output!N732,HW_output!T732)</f>
        <v>0</v>
      </c>
      <c r="R734" s="37">
        <f>IF(switch_hw_sim=0, Simulation_output!O732,HW_output!U732)</f>
        <v>0</v>
      </c>
      <c r="S734" s="37">
        <f>IF(switch_hw_sim=0, Simulation_output!P732,HW_output!V732)</f>
        <v>0</v>
      </c>
      <c r="T734" s="37">
        <f>IF(switch_hw_sim=0, Simulation_output!Q732,HW_output!W732)</f>
        <v>0</v>
      </c>
      <c r="U734" s="37">
        <f>IF(switch_hw_sim=0, Simulation_output!R732,HW_output!X732)</f>
        <v>0</v>
      </c>
      <c r="V734" s="37">
        <f>IF(switch_hw_sim=0, Simulation_output!S732,HW_output!Y732)</f>
        <v>0</v>
      </c>
      <c r="W734" s="37">
        <f>IF(switch_hw_sim=0, Simulation_output!T732,HW_output!Z732)</f>
        <v>0</v>
      </c>
      <c r="X734" s="37">
        <f>IF(switch_hw_sim=0, Simulation_output!U732,HW_output!AA732)</f>
        <v>0</v>
      </c>
      <c r="Y734" s="37">
        <f>IF(switch_hw_sim=0, Simulation_output!V732,HW_output!AB732)</f>
        <v>0</v>
      </c>
      <c r="Z734" s="37">
        <f>IF(switch_hw_sim=0, Simulation_output!W732,HW_output!AC732)</f>
        <v>0</v>
      </c>
      <c r="AA734">
        <v>1</v>
      </c>
      <c r="AB734" s="37">
        <f>IF(switch_hw_sim=0, Simulation_output!Y732,HW_output!AE732)</f>
        <v>0</v>
      </c>
    </row>
    <row r="735" spans="4:28" x14ac:dyDescent="0.3">
      <c r="D735" s="37">
        <f>IF(switch_hw_sim=0, Simulation_output!A733,HW_output!G733)</f>
        <v>7315000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 s="37">
        <f>IF(switch_hw_sim=0, Simulation_output!M733,HW_output!S733)</f>
        <v>0</v>
      </c>
      <c r="Q735" s="37">
        <f>IF(switch_hw_sim=0, Simulation_output!N733,HW_output!T733)</f>
        <v>0</v>
      </c>
      <c r="R735" s="37">
        <f>IF(switch_hw_sim=0, Simulation_output!O733,HW_output!U733)</f>
        <v>0</v>
      </c>
      <c r="S735" s="37">
        <f>IF(switch_hw_sim=0, Simulation_output!P733,HW_output!V733)</f>
        <v>0</v>
      </c>
      <c r="T735" s="37">
        <f>IF(switch_hw_sim=0, Simulation_output!Q733,HW_output!W733)</f>
        <v>0</v>
      </c>
      <c r="U735" s="37">
        <f>IF(switch_hw_sim=0, Simulation_output!R733,HW_output!X733)</f>
        <v>0</v>
      </c>
      <c r="V735" s="37">
        <f>IF(switch_hw_sim=0, Simulation_output!S733,HW_output!Y733)</f>
        <v>0</v>
      </c>
      <c r="W735" s="37">
        <f>IF(switch_hw_sim=0, Simulation_output!T733,HW_output!Z733)</f>
        <v>0</v>
      </c>
      <c r="X735" s="37">
        <f>IF(switch_hw_sim=0, Simulation_output!U733,HW_output!AA733)</f>
        <v>0</v>
      </c>
      <c r="Y735" s="37">
        <f>IF(switch_hw_sim=0, Simulation_output!V733,HW_output!AB733)</f>
        <v>0</v>
      </c>
      <c r="Z735" s="37">
        <f>IF(switch_hw_sim=0, Simulation_output!W733,HW_output!AC733)</f>
        <v>0</v>
      </c>
      <c r="AA735">
        <v>1</v>
      </c>
      <c r="AB735" s="37">
        <f>IF(switch_hw_sim=0, Simulation_output!Y733,HW_output!AE733)</f>
        <v>0</v>
      </c>
    </row>
    <row r="736" spans="4:28" x14ac:dyDescent="0.3">
      <c r="D736" s="37">
        <f>IF(switch_hw_sim=0, Simulation_output!A734,HW_output!G734)</f>
        <v>7325000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 s="37">
        <f>IF(switch_hw_sim=0, Simulation_output!M734,HW_output!S734)</f>
        <v>0</v>
      </c>
      <c r="Q736" s="37">
        <f>IF(switch_hw_sim=0, Simulation_output!N734,HW_output!T734)</f>
        <v>0</v>
      </c>
      <c r="R736" s="37">
        <f>IF(switch_hw_sim=0, Simulation_output!O734,HW_output!U734)</f>
        <v>0</v>
      </c>
      <c r="S736" s="37">
        <f>IF(switch_hw_sim=0, Simulation_output!P734,HW_output!V734)</f>
        <v>0</v>
      </c>
      <c r="T736" s="37">
        <f>IF(switch_hw_sim=0, Simulation_output!Q734,HW_output!W734)</f>
        <v>0</v>
      </c>
      <c r="U736" s="37">
        <f>IF(switch_hw_sim=0, Simulation_output!R734,HW_output!X734)</f>
        <v>0</v>
      </c>
      <c r="V736" s="37">
        <f>IF(switch_hw_sim=0, Simulation_output!S734,HW_output!Y734)</f>
        <v>0</v>
      </c>
      <c r="W736" s="37">
        <f>IF(switch_hw_sim=0, Simulation_output!T734,HW_output!Z734)</f>
        <v>0</v>
      </c>
      <c r="X736" s="37">
        <f>IF(switch_hw_sim=0, Simulation_output!U734,HW_output!AA734)</f>
        <v>0</v>
      </c>
      <c r="Y736" s="37">
        <f>IF(switch_hw_sim=0, Simulation_output!V734,HW_output!AB734)</f>
        <v>0</v>
      </c>
      <c r="Z736" s="37">
        <f>IF(switch_hw_sim=0, Simulation_output!W734,HW_output!AC734)</f>
        <v>0</v>
      </c>
      <c r="AA736">
        <v>1</v>
      </c>
      <c r="AB736" s="37">
        <f>IF(switch_hw_sim=0, Simulation_output!Y734,HW_output!AE734)</f>
        <v>0</v>
      </c>
    </row>
    <row r="737" spans="4:28" x14ac:dyDescent="0.3">
      <c r="D737" s="37">
        <f>IF(switch_hw_sim=0, Simulation_output!A735,HW_output!G735)</f>
        <v>7335000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 s="37">
        <f>IF(switch_hw_sim=0, Simulation_output!M735,HW_output!S735)</f>
        <v>0</v>
      </c>
      <c r="Q737" s="37">
        <f>IF(switch_hw_sim=0, Simulation_output!N735,HW_output!T735)</f>
        <v>0</v>
      </c>
      <c r="R737" s="37">
        <f>IF(switch_hw_sim=0, Simulation_output!O735,HW_output!U735)</f>
        <v>0</v>
      </c>
      <c r="S737" s="37">
        <f>IF(switch_hw_sim=0, Simulation_output!P735,HW_output!V735)</f>
        <v>0</v>
      </c>
      <c r="T737" s="37">
        <f>IF(switch_hw_sim=0, Simulation_output!Q735,HW_output!W735)</f>
        <v>0</v>
      </c>
      <c r="U737" s="37">
        <f>IF(switch_hw_sim=0, Simulation_output!R735,HW_output!X735)</f>
        <v>0</v>
      </c>
      <c r="V737" s="37">
        <f>IF(switch_hw_sim=0, Simulation_output!S735,HW_output!Y735)</f>
        <v>0</v>
      </c>
      <c r="W737" s="37">
        <f>IF(switch_hw_sim=0, Simulation_output!T735,HW_output!Z735)</f>
        <v>0</v>
      </c>
      <c r="X737" s="37">
        <f>IF(switch_hw_sim=0, Simulation_output!U735,HW_output!AA735)</f>
        <v>0</v>
      </c>
      <c r="Y737" s="37">
        <f>IF(switch_hw_sim=0, Simulation_output!V735,HW_output!AB735)</f>
        <v>0</v>
      </c>
      <c r="Z737" s="37">
        <f>IF(switch_hw_sim=0, Simulation_output!W735,HW_output!AC735)</f>
        <v>0</v>
      </c>
      <c r="AA737">
        <v>1</v>
      </c>
      <c r="AB737" s="37">
        <f>IF(switch_hw_sim=0, Simulation_output!Y735,HW_output!AE735)</f>
        <v>0</v>
      </c>
    </row>
    <row r="738" spans="4:28" x14ac:dyDescent="0.3">
      <c r="D738" s="37">
        <f>IF(switch_hw_sim=0, Simulation_output!A736,HW_output!G736)</f>
        <v>7345000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 s="37">
        <f>IF(switch_hw_sim=0, Simulation_output!M736,HW_output!S736)</f>
        <v>0</v>
      </c>
      <c r="Q738" s="37">
        <f>IF(switch_hw_sim=0, Simulation_output!N736,HW_output!T736)</f>
        <v>0</v>
      </c>
      <c r="R738" s="37">
        <f>IF(switch_hw_sim=0, Simulation_output!O736,HW_output!U736)</f>
        <v>0</v>
      </c>
      <c r="S738" s="37">
        <f>IF(switch_hw_sim=0, Simulation_output!P736,HW_output!V736)</f>
        <v>0</v>
      </c>
      <c r="T738" s="37">
        <f>IF(switch_hw_sim=0, Simulation_output!Q736,HW_output!W736)</f>
        <v>0</v>
      </c>
      <c r="U738" s="37">
        <f>IF(switch_hw_sim=0, Simulation_output!R736,HW_output!X736)</f>
        <v>0</v>
      </c>
      <c r="V738" s="37">
        <f>IF(switch_hw_sim=0, Simulation_output!S736,HW_output!Y736)</f>
        <v>0</v>
      </c>
      <c r="W738" s="37">
        <f>IF(switch_hw_sim=0, Simulation_output!T736,HW_output!Z736)</f>
        <v>0</v>
      </c>
      <c r="X738" s="37">
        <f>IF(switch_hw_sim=0, Simulation_output!U736,HW_output!AA736)</f>
        <v>0</v>
      </c>
      <c r="Y738" s="37">
        <f>IF(switch_hw_sim=0, Simulation_output!V736,HW_output!AB736)</f>
        <v>0</v>
      </c>
      <c r="Z738" s="37">
        <f>IF(switch_hw_sim=0, Simulation_output!W736,HW_output!AC736)</f>
        <v>0</v>
      </c>
      <c r="AA738">
        <v>1</v>
      </c>
      <c r="AB738" s="37">
        <f>IF(switch_hw_sim=0, Simulation_output!Y736,HW_output!AE736)</f>
        <v>0</v>
      </c>
    </row>
    <row r="739" spans="4:28" x14ac:dyDescent="0.3">
      <c r="D739" s="37">
        <f>IF(switch_hw_sim=0, Simulation_output!A737,HW_output!G737)</f>
        <v>7355000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 s="37">
        <f>IF(switch_hw_sim=0, Simulation_output!M737,HW_output!S737)</f>
        <v>0</v>
      </c>
      <c r="Q739" s="37">
        <f>IF(switch_hw_sim=0, Simulation_output!N737,HW_output!T737)</f>
        <v>0</v>
      </c>
      <c r="R739" s="37">
        <f>IF(switch_hw_sim=0, Simulation_output!O737,HW_output!U737)</f>
        <v>0</v>
      </c>
      <c r="S739" s="37">
        <f>IF(switch_hw_sim=0, Simulation_output!P737,HW_output!V737)</f>
        <v>0</v>
      </c>
      <c r="T739" s="37">
        <f>IF(switch_hw_sim=0, Simulation_output!Q737,HW_output!W737)</f>
        <v>0</v>
      </c>
      <c r="U739" s="37">
        <f>IF(switch_hw_sim=0, Simulation_output!R737,HW_output!X737)</f>
        <v>0</v>
      </c>
      <c r="V739" s="37">
        <f>IF(switch_hw_sim=0, Simulation_output!S737,HW_output!Y737)</f>
        <v>0</v>
      </c>
      <c r="W739" s="37">
        <f>IF(switch_hw_sim=0, Simulation_output!T737,HW_output!Z737)</f>
        <v>0</v>
      </c>
      <c r="X739" s="37">
        <f>IF(switch_hw_sim=0, Simulation_output!U737,HW_output!AA737)</f>
        <v>0</v>
      </c>
      <c r="Y739" s="37">
        <f>IF(switch_hw_sim=0, Simulation_output!V737,HW_output!AB737)</f>
        <v>0</v>
      </c>
      <c r="Z739" s="37">
        <f>IF(switch_hw_sim=0, Simulation_output!W737,HW_output!AC737)</f>
        <v>0</v>
      </c>
      <c r="AA739">
        <v>1</v>
      </c>
      <c r="AB739" s="37">
        <f>IF(switch_hw_sim=0, Simulation_output!Y737,HW_output!AE737)</f>
        <v>0</v>
      </c>
    </row>
    <row r="740" spans="4:28" x14ac:dyDescent="0.3">
      <c r="D740" s="37">
        <f>IF(switch_hw_sim=0, Simulation_output!A738,HW_output!G738)</f>
        <v>7365000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 s="37">
        <f>IF(switch_hw_sim=0, Simulation_output!M738,HW_output!S738)</f>
        <v>0</v>
      </c>
      <c r="Q740" s="37">
        <f>IF(switch_hw_sim=0, Simulation_output!N738,HW_output!T738)</f>
        <v>0</v>
      </c>
      <c r="R740" s="37">
        <f>IF(switch_hw_sim=0, Simulation_output!O738,HW_output!U738)</f>
        <v>0</v>
      </c>
      <c r="S740" s="37">
        <f>IF(switch_hw_sim=0, Simulation_output!P738,HW_output!V738)</f>
        <v>0</v>
      </c>
      <c r="T740" s="37">
        <f>IF(switch_hw_sim=0, Simulation_output!Q738,HW_output!W738)</f>
        <v>0</v>
      </c>
      <c r="U740" s="37">
        <f>IF(switch_hw_sim=0, Simulation_output!R738,HW_output!X738)</f>
        <v>0</v>
      </c>
      <c r="V740" s="37">
        <f>IF(switch_hw_sim=0, Simulation_output!S738,HW_output!Y738)</f>
        <v>0</v>
      </c>
      <c r="W740" s="37">
        <f>IF(switch_hw_sim=0, Simulation_output!T738,HW_output!Z738)</f>
        <v>0</v>
      </c>
      <c r="X740" s="37">
        <f>IF(switch_hw_sim=0, Simulation_output!U738,HW_output!AA738)</f>
        <v>0</v>
      </c>
      <c r="Y740" s="37">
        <f>IF(switch_hw_sim=0, Simulation_output!V738,HW_output!AB738)</f>
        <v>0</v>
      </c>
      <c r="Z740" s="37">
        <f>IF(switch_hw_sim=0, Simulation_output!W738,HW_output!AC738)</f>
        <v>0</v>
      </c>
      <c r="AA740">
        <v>1</v>
      </c>
      <c r="AB740" s="37">
        <f>IF(switch_hw_sim=0, Simulation_output!Y738,HW_output!AE738)</f>
        <v>0</v>
      </c>
    </row>
    <row r="741" spans="4:28" x14ac:dyDescent="0.3">
      <c r="D741" s="37">
        <f>IF(switch_hw_sim=0, Simulation_output!A739,HW_output!G739)</f>
        <v>7375000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 s="37">
        <f>IF(switch_hw_sim=0, Simulation_output!M739,HW_output!S739)</f>
        <v>0</v>
      </c>
      <c r="Q741" s="37">
        <f>IF(switch_hw_sim=0, Simulation_output!N739,HW_output!T739)</f>
        <v>0</v>
      </c>
      <c r="R741" s="37">
        <f>IF(switch_hw_sim=0, Simulation_output!O739,HW_output!U739)</f>
        <v>0</v>
      </c>
      <c r="S741" s="37">
        <f>IF(switch_hw_sim=0, Simulation_output!P739,HW_output!V739)</f>
        <v>0</v>
      </c>
      <c r="T741" s="37">
        <f>IF(switch_hw_sim=0, Simulation_output!Q739,HW_output!W739)</f>
        <v>0</v>
      </c>
      <c r="U741" s="37">
        <f>IF(switch_hw_sim=0, Simulation_output!R739,HW_output!X739)</f>
        <v>0</v>
      </c>
      <c r="V741" s="37">
        <f>IF(switch_hw_sim=0, Simulation_output!S739,HW_output!Y739)</f>
        <v>0</v>
      </c>
      <c r="W741" s="37">
        <f>IF(switch_hw_sim=0, Simulation_output!T739,HW_output!Z739)</f>
        <v>0</v>
      </c>
      <c r="X741" s="37">
        <f>IF(switch_hw_sim=0, Simulation_output!U739,HW_output!AA739)</f>
        <v>0</v>
      </c>
      <c r="Y741" s="37">
        <f>IF(switch_hw_sim=0, Simulation_output!V739,HW_output!AB739)</f>
        <v>0</v>
      </c>
      <c r="Z741" s="37">
        <f>IF(switch_hw_sim=0, Simulation_output!W739,HW_output!AC739)</f>
        <v>0</v>
      </c>
      <c r="AA741">
        <v>1</v>
      </c>
      <c r="AB741" s="37">
        <f>IF(switch_hw_sim=0, Simulation_output!Y739,HW_output!AE739)</f>
        <v>0</v>
      </c>
    </row>
    <row r="742" spans="4:28" x14ac:dyDescent="0.3">
      <c r="D742" s="37">
        <f>IF(switch_hw_sim=0, Simulation_output!A740,HW_output!G740)</f>
        <v>7385000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 s="37">
        <f>IF(switch_hw_sim=0, Simulation_output!M740,HW_output!S740)</f>
        <v>0</v>
      </c>
      <c r="Q742" s="37">
        <f>IF(switch_hw_sim=0, Simulation_output!N740,HW_output!T740)</f>
        <v>0</v>
      </c>
      <c r="R742" s="37">
        <f>IF(switch_hw_sim=0, Simulation_output!O740,HW_output!U740)</f>
        <v>0</v>
      </c>
      <c r="S742" s="37">
        <f>IF(switch_hw_sim=0, Simulation_output!P740,HW_output!V740)</f>
        <v>0</v>
      </c>
      <c r="T742" s="37">
        <f>IF(switch_hw_sim=0, Simulation_output!Q740,HW_output!W740)</f>
        <v>0</v>
      </c>
      <c r="U742" s="37">
        <f>IF(switch_hw_sim=0, Simulation_output!R740,HW_output!X740)</f>
        <v>0</v>
      </c>
      <c r="V742" s="37">
        <f>IF(switch_hw_sim=0, Simulation_output!S740,HW_output!Y740)</f>
        <v>0</v>
      </c>
      <c r="W742" s="37">
        <f>IF(switch_hw_sim=0, Simulation_output!T740,HW_output!Z740)</f>
        <v>0</v>
      </c>
      <c r="X742" s="37">
        <f>IF(switch_hw_sim=0, Simulation_output!U740,HW_output!AA740)</f>
        <v>0</v>
      </c>
      <c r="Y742" s="37">
        <f>IF(switch_hw_sim=0, Simulation_output!V740,HW_output!AB740)</f>
        <v>0</v>
      </c>
      <c r="Z742" s="37">
        <f>IF(switch_hw_sim=0, Simulation_output!W740,HW_output!AC740)</f>
        <v>0</v>
      </c>
      <c r="AA742">
        <v>1</v>
      </c>
      <c r="AB742" s="37">
        <f>IF(switch_hw_sim=0, Simulation_output!Y740,HW_output!AE740)</f>
        <v>0</v>
      </c>
    </row>
    <row r="743" spans="4:28" x14ac:dyDescent="0.3">
      <c r="D743" s="37">
        <f>IF(switch_hw_sim=0, Simulation_output!A741,HW_output!G741)</f>
        <v>7395000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 s="37">
        <f>IF(switch_hw_sim=0, Simulation_output!M741,HW_output!S741)</f>
        <v>0</v>
      </c>
      <c r="Q743" s="37">
        <f>IF(switch_hw_sim=0, Simulation_output!N741,HW_output!T741)</f>
        <v>0</v>
      </c>
      <c r="R743" s="37">
        <f>IF(switch_hw_sim=0, Simulation_output!O741,HW_output!U741)</f>
        <v>0</v>
      </c>
      <c r="S743" s="37">
        <f>IF(switch_hw_sim=0, Simulation_output!P741,HW_output!V741)</f>
        <v>0</v>
      </c>
      <c r="T743" s="37">
        <f>IF(switch_hw_sim=0, Simulation_output!Q741,HW_output!W741)</f>
        <v>0</v>
      </c>
      <c r="U743" s="37">
        <f>IF(switch_hw_sim=0, Simulation_output!R741,HW_output!X741)</f>
        <v>0</v>
      </c>
      <c r="V743" s="37">
        <f>IF(switch_hw_sim=0, Simulation_output!S741,HW_output!Y741)</f>
        <v>0</v>
      </c>
      <c r="W743" s="37">
        <f>IF(switch_hw_sim=0, Simulation_output!T741,HW_output!Z741)</f>
        <v>0</v>
      </c>
      <c r="X743" s="37">
        <f>IF(switch_hw_sim=0, Simulation_output!U741,HW_output!AA741)</f>
        <v>0</v>
      </c>
      <c r="Y743" s="37">
        <f>IF(switch_hw_sim=0, Simulation_output!V741,HW_output!AB741)</f>
        <v>0</v>
      </c>
      <c r="Z743" s="37">
        <f>IF(switch_hw_sim=0, Simulation_output!W741,HW_output!AC741)</f>
        <v>0</v>
      </c>
      <c r="AA743">
        <v>1</v>
      </c>
      <c r="AB743" s="37">
        <f>IF(switch_hw_sim=0, Simulation_output!Y741,HW_output!AE741)</f>
        <v>0</v>
      </c>
    </row>
    <row r="744" spans="4:28" x14ac:dyDescent="0.3">
      <c r="D744" s="37">
        <f>IF(switch_hw_sim=0, Simulation_output!A742,HW_output!G742)</f>
        <v>7405000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 s="37">
        <f>IF(switch_hw_sim=0, Simulation_output!M742,HW_output!S742)</f>
        <v>0</v>
      </c>
      <c r="Q744" s="37">
        <f>IF(switch_hw_sim=0, Simulation_output!N742,HW_output!T742)</f>
        <v>0</v>
      </c>
      <c r="R744" s="37">
        <f>IF(switch_hw_sim=0, Simulation_output!O742,HW_output!U742)</f>
        <v>0</v>
      </c>
      <c r="S744" s="37">
        <f>IF(switch_hw_sim=0, Simulation_output!P742,HW_output!V742)</f>
        <v>0</v>
      </c>
      <c r="T744" s="37">
        <f>IF(switch_hw_sim=0, Simulation_output!Q742,HW_output!W742)</f>
        <v>0</v>
      </c>
      <c r="U744" s="37">
        <f>IF(switch_hw_sim=0, Simulation_output!R742,HW_output!X742)</f>
        <v>0</v>
      </c>
      <c r="V744" s="37">
        <f>IF(switch_hw_sim=0, Simulation_output!S742,HW_output!Y742)</f>
        <v>0</v>
      </c>
      <c r="W744" s="37">
        <f>IF(switch_hw_sim=0, Simulation_output!T742,HW_output!Z742)</f>
        <v>0</v>
      </c>
      <c r="X744" s="37">
        <f>IF(switch_hw_sim=0, Simulation_output!U742,HW_output!AA742)</f>
        <v>0</v>
      </c>
      <c r="Y744" s="37">
        <f>IF(switch_hw_sim=0, Simulation_output!V742,HW_output!AB742)</f>
        <v>0</v>
      </c>
      <c r="Z744" s="37">
        <f>IF(switch_hw_sim=0, Simulation_output!W742,HW_output!AC742)</f>
        <v>0</v>
      </c>
      <c r="AA744">
        <v>1</v>
      </c>
      <c r="AB744" s="37">
        <f>IF(switch_hw_sim=0, Simulation_output!Y742,HW_output!AE742)</f>
        <v>0</v>
      </c>
    </row>
    <row r="745" spans="4:28" x14ac:dyDescent="0.3">
      <c r="D745" s="37">
        <f>IF(switch_hw_sim=0, Simulation_output!A743,HW_output!G743)</f>
        <v>7415000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 s="37">
        <f>IF(switch_hw_sim=0, Simulation_output!M743,HW_output!S743)</f>
        <v>0</v>
      </c>
      <c r="Q745" s="37">
        <f>IF(switch_hw_sim=0, Simulation_output!N743,HW_output!T743)</f>
        <v>0</v>
      </c>
      <c r="R745" s="37">
        <f>IF(switch_hw_sim=0, Simulation_output!O743,HW_output!U743)</f>
        <v>0</v>
      </c>
      <c r="S745" s="37">
        <f>IF(switch_hw_sim=0, Simulation_output!P743,HW_output!V743)</f>
        <v>0</v>
      </c>
      <c r="T745" s="37">
        <f>IF(switch_hw_sim=0, Simulation_output!Q743,HW_output!W743)</f>
        <v>0</v>
      </c>
      <c r="U745" s="37">
        <f>IF(switch_hw_sim=0, Simulation_output!R743,HW_output!X743)</f>
        <v>0</v>
      </c>
      <c r="V745" s="37">
        <f>IF(switch_hw_sim=0, Simulation_output!S743,HW_output!Y743)</f>
        <v>0</v>
      </c>
      <c r="W745" s="37">
        <f>IF(switch_hw_sim=0, Simulation_output!T743,HW_output!Z743)</f>
        <v>0</v>
      </c>
      <c r="X745" s="37">
        <f>IF(switch_hw_sim=0, Simulation_output!U743,HW_output!AA743)</f>
        <v>0</v>
      </c>
      <c r="Y745" s="37">
        <f>IF(switch_hw_sim=0, Simulation_output!V743,HW_output!AB743)</f>
        <v>0</v>
      </c>
      <c r="Z745" s="37">
        <f>IF(switch_hw_sim=0, Simulation_output!W743,HW_output!AC743)</f>
        <v>0</v>
      </c>
      <c r="AA745">
        <v>1</v>
      </c>
      <c r="AB745" s="37">
        <f>IF(switch_hw_sim=0, Simulation_output!Y743,HW_output!AE743)</f>
        <v>0</v>
      </c>
    </row>
    <row r="746" spans="4:28" x14ac:dyDescent="0.3">
      <c r="D746" s="37">
        <f>IF(switch_hw_sim=0, Simulation_output!A744,HW_output!G744)</f>
        <v>7425000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 s="37">
        <f>IF(switch_hw_sim=0, Simulation_output!M744,HW_output!S744)</f>
        <v>0</v>
      </c>
      <c r="Q746" s="37">
        <f>IF(switch_hw_sim=0, Simulation_output!N744,HW_output!T744)</f>
        <v>0</v>
      </c>
      <c r="R746" s="37">
        <f>IF(switch_hw_sim=0, Simulation_output!O744,HW_output!U744)</f>
        <v>0</v>
      </c>
      <c r="S746" s="37">
        <f>IF(switch_hw_sim=0, Simulation_output!P744,HW_output!V744)</f>
        <v>0</v>
      </c>
      <c r="T746" s="37">
        <f>IF(switch_hw_sim=0, Simulation_output!Q744,HW_output!W744)</f>
        <v>0</v>
      </c>
      <c r="U746" s="37">
        <f>IF(switch_hw_sim=0, Simulation_output!R744,HW_output!X744)</f>
        <v>0</v>
      </c>
      <c r="V746" s="37">
        <f>IF(switch_hw_sim=0, Simulation_output!S744,HW_output!Y744)</f>
        <v>0</v>
      </c>
      <c r="W746" s="37">
        <f>IF(switch_hw_sim=0, Simulation_output!T744,HW_output!Z744)</f>
        <v>0</v>
      </c>
      <c r="X746" s="37">
        <f>IF(switch_hw_sim=0, Simulation_output!U744,HW_output!AA744)</f>
        <v>0</v>
      </c>
      <c r="Y746" s="37">
        <f>IF(switch_hw_sim=0, Simulation_output!V744,HW_output!AB744)</f>
        <v>0</v>
      </c>
      <c r="Z746" s="37">
        <f>IF(switch_hw_sim=0, Simulation_output!W744,HW_output!AC744)</f>
        <v>0</v>
      </c>
      <c r="AA746">
        <v>1</v>
      </c>
      <c r="AB746" s="37">
        <f>IF(switch_hw_sim=0, Simulation_output!Y744,HW_output!AE744)</f>
        <v>0</v>
      </c>
    </row>
    <row r="747" spans="4:28" x14ac:dyDescent="0.3">
      <c r="D747" s="37">
        <f>IF(switch_hw_sim=0, Simulation_output!A745,HW_output!G745)</f>
        <v>7435000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 s="37">
        <f>IF(switch_hw_sim=0, Simulation_output!M745,HW_output!S745)</f>
        <v>0</v>
      </c>
      <c r="Q747" s="37">
        <f>IF(switch_hw_sim=0, Simulation_output!N745,HW_output!T745)</f>
        <v>0</v>
      </c>
      <c r="R747" s="37">
        <f>IF(switch_hw_sim=0, Simulation_output!O745,HW_output!U745)</f>
        <v>0</v>
      </c>
      <c r="S747" s="37">
        <f>IF(switch_hw_sim=0, Simulation_output!P745,HW_output!V745)</f>
        <v>0</v>
      </c>
      <c r="T747" s="37">
        <f>IF(switch_hw_sim=0, Simulation_output!Q745,HW_output!W745)</f>
        <v>0</v>
      </c>
      <c r="U747" s="37">
        <f>IF(switch_hw_sim=0, Simulation_output!R745,HW_output!X745)</f>
        <v>0</v>
      </c>
      <c r="V747" s="37">
        <f>IF(switch_hw_sim=0, Simulation_output!S745,HW_output!Y745)</f>
        <v>0</v>
      </c>
      <c r="W747" s="37">
        <f>IF(switch_hw_sim=0, Simulation_output!T745,HW_output!Z745)</f>
        <v>0</v>
      </c>
      <c r="X747" s="37">
        <f>IF(switch_hw_sim=0, Simulation_output!U745,HW_output!AA745)</f>
        <v>0</v>
      </c>
      <c r="Y747" s="37">
        <f>IF(switch_hw_sim=0, Simulation_output!V745,HW_output!AB745)</f>
        <v>0</v>
      </c>
      <c r="Z747" s="37">
        <f>IF(switch_hw_sim=0, Simulation_output!W745,HW_output!AC745)</f>
        <v>0</v>
      </c>
      <c r="AA747">
        <v>1</v>
      </c>
      <c r="AB747" s="37">
        <f>IF(switch_hw_sim=0, Simulation_output!Y745,HW_output!AE745)</f>
        <v>0</v>
      </c>
    </row>
    <row r="748" spans="4:28" x14ac:dyDescent="0.3">
      <c r="D748" s="37">
        <f>IF(switch_hw_sim=0, Simulation_output!A746,HW_output!G746)</f>
        <v>7445000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 s="37">
        <f>IF(switch_hw_sim=0, Simulation_output!M746,HW_output!S746)</f>
        <v>0</v>
      </c>
      <c r="Q748" s="37">
        <f>IF(switch_hw_sim=0, Simulation_output!N746,HW_output!T746)</f>
        <v>0</v>
      </c>
      <c r="R748" s="37">
        <f>IF(switch_hw_sim=0, Simulation_output!O746,HW_output!U746)</f>
        <v>0</v>
      </c>
      <c r="S748" s="37">
        <f>IF(switch_hw_sim=0, Simulation_output!P746,HW_output!V746)</f>
        <v>0</v>
      </c>
      <c r="T748" s="37">
        <f>IF(switch_hw_sim=0, Simulation_output!Q746,HW_output!W746)</f>
        <v>0</v>
      </c>
      <c r="U748" s="37">
        <f>IF(switch_hw_sim=0, Simulation_output!R746,HW_output!X746)</f>
        <v>0</v>
      </c>
      <c r="V748" s="37">
        <f>IF(switch_hw_sim=0, Simulation_output!S746,HW_output!Y746)</f>
        <v>0</v>
      </c>
      <c r="W748" s="37">
        <f>IF(switch_hw_sim=0, Simulation_output!T746,HW_output!Z746)</f>
        <v>0</v>
      </c>
      <c r="X748" s="37">
        <f>IF(switch_hw_sim=0, Simulation_output!U746,HW_output!AA746)</f>
        <v>0</v>
      </c>
      <c r="Y748" s="37">
        <f>IF(switch_hw_sim=0, Simulation_output!V746,HW_output!AB746)</f>
        <v>0</v>
      </c>
      <c r="Z748" s="37">
        <f>IF(switch_hw_sim=0, Simulation_output!W746,HW_output!AC746)</f>
        <v>0</v>
      </c>
      <c r="AA748">
        <v>1</v>
      </c>
      <c r="AB748" s="37">
        <f>IF(switch_hw_sim=0, Simulation_output!Y746,HW_output!AE746)</f>
        <v>0</v>
      </c>
    </row>
    <row r="749" spans="4:28" x14ac:dyDescent="0.3">
      <c r="D749" s="37">
        <f>IF(switch_hw_sim=0, Simulation_output!A747,HW_output!G747)</f>
        <v>7455000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 s="37">
        <f>IF(switch_hw_sim=0, Simulation_output!M747,HW_output!S747)</f>
        <v>0</v>
      </c>
      <c r="Q749" s="37">
        <f>IF(switch_hw_sim=0, Simulation_output!N747,HW_output!T747)</f>
        <v>0</v>
      </c>
      <c r="R749" s="37">
        <f>IF(switch_hw_sim=0, Simulation_output!O747,HW_output!U747)</f>
        <v>0</v>
      </c>
      <c r="S749" s="37">
        <f>IF(switch_hw_sim=0, Simulation_output!P747,HW_output!V747)</f>
        <v>0</v>
      </c>
      <c r="T749" s="37">
        <f>IF(switch_hw_sim=0, Simulation_output!Q747,HW_output!W747)</f>
        <v>0</v>
      </c>
      <c r="U749" s="37">
        <f>IF(switch_hw_sim=0, Simulation_output!R747,HW_output!X747)</f>
        <v>0</v>
      </c>
      <c r="V749" s="37">
        <f>IF(switch_hw_sim=0, Simulation_output!S747,HW_output!Y747)</f>
        <v>0</v>
      </c>
      <c r="W749" s="37">
        <f>IF(switch_hw_sim=0, Simulation_output!T747,HW_output!Z747)</f>
        <v>0</v>
      </c>
      <c r="X749" s="37">
        <f>IF(switch_hw_sim=0, Simulation_output!U747,HW_output!AA747)</f>
        <v>0</v>
      </c>
      <c r="Y749" s="37">
        <f>IF(switch_hw_sim=0, Simulation_output!V747,HW_output!AB747)</f>
        <v>0</v>
      </c>
      <c r="Z749" s="37">
        <f>IF(switch_hw_sim=0, Simulation_output!W747,HW_output!AC747)</f>
        <v>0</v>
      </c>
      <c r="AA749">
        <v>1</v>
      </c>
      <c r="AB749" s="37">
        <f>IF(switch_hw_sim=0, Simulation_output!Y747,HW_output!AE747)</f>
        <v>0</v>
      </c>
    </row>
    <row r="750" spans="4:28" x14ac:dyDescent="0.3">
      <c r="D750" s="37">
        <f>IF(switch_hw_sim=0, Simulation_output!A748,HW_output!G748)</f>
        <v>7465000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 s="37">
        <f>IF(switch_hw_sim=0, Simulation_output!M748,HW_output!S748)</f>
        <v>0</v>
      </c>
      <c r="Q750" s="37">
        <f>IF(switch_hw_sim=0, Simulation_output!N748,HW_output!T748)</f>
        <v>0</v>
      </c>
      <c r="R750" s="37">
        <f>IF(switch_hw_sim=0, Simulation_output!O748,HW_output!U748)</f>
        <v>0</v>
      </c>
      <c r="S750" s="37">
        <f>IF(switch_hw_sim=0, Simulation_output!P748,HW_output!V748)</f>
        <v>0</v>
      </c>
      <c r="T750" s="37">
        <f>IF(switch_hw_sim=0, Simulation_output!Q748,HW_output!W748)</f>
        <v>0</v>
      </c>
      <c r="U750" s="37">
        <f>IF(switch_hw_sim=0, Simulation_output!R748,HW_output!X748)</f>
        <v>0</v>
      </c>
      <c r="V750" s="37">
        <f>IF(switch_hw_sim=0, Simulation_output!S748,HW_output!Y748)</f>
        <v>0</v>
      </c>
      <c r="W750" s="37">
        <f>IF(switch_hw_sim=0, Simulation_output!T748,HW_output!Z748)</f>
        <v>0</v>
      </c>
      <c r="X750" s="37">
        <f>IF(switch_hw_sim=0, Simulation_output!U748,HW_output!AA748)</f>
        <v>0</v>
      </c>
      <c r="Y750" s="37">
        <f>IF(switch_hw_sim=0, Simulation_output!V748,HW_output!AB748)</f>
        <v>0</v>
      </c>
      <c r="Z750" s="37">
        <f>IF(switch_hw_sim=0, Simulation_output!W748,HW_output!AC748)</f>
        <v>0</v>
      </c>
      <c r="AA750">
        <v>1</v>
      </c>
      <c r="AB750" s="37">
        <f>IF(switch_hw_sim=0, Simulation_output!Y748,HW_output!AE748)</f>
        <v>0</v>
      </c>
    </row>
    <row r="751" spans="4:28" x14ac:dyDescent="0.3">
      <c r="D751" s="37">
        <f>IF(switch_hw_sim=0, Simulation_output!A749,HW_output!G749)</f>
        <v>7475000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 s="37">
        <f>IF(switch_hw_sim=0, Simulation_output!M749,HW_output!S749)</f>
        <v>0</v>
      </c>
      <c r="Q751" s="37">
        <f>IF(switch_hw_sim=0, Simulation_output!N749,HW_output!T749)</f>
        <v>0</v>
      </c>
      <c r="R751" s="37">
        <f>IF(switch_hw_sim=0, Simulation_output!O749,HW_output!U749)</f>
        <v>0</v>
      </c>
      <c r="S751" s="37">
        <f>IF(switch_hw_sim=0, Simulation_output!P749,HW_output!V749)</f>
        <v>0</v>
      </c>
      <c r="T751" s="37">
        <f>IF(switch_hw_sim=0, Simulation_output!Q749,HW_output!W749)</f>
        <v>0</v>
      </c>
      <c r="U751" s="37">
        <f>IF(switch_hw_sim=0, Simulation_output!R749,HW_output!X749)</f>
        <v>0</v>
      </c>
      <c r="V751" s="37">
        <f>IF(switch_hw_sim=0, Simulation_output!S749,HW_output!Y749)</f>
        <v>0</v>
      </c>
      <c r="W751" s="37">
        <f>IF(switch_hw_sim=0, Simulation_output!T749,HW_output!Z749)</f>
        <v>0</v>
      </c>
      <c r="X751" s="37">
        <f>IF(switch_hw_sim=0, Simulation_output!U749,HW_output!AA749)</f>
        <v>0</v>
      </c>
      <c r="Y751" s="37">
        <f>IF(switch_hw_sim=0, Simulation_output!V749,HW_output!AB749)</f>
        <v>0</v>
      </c>
      <c r="Z751" s="37">
        <f>IF(switch_hw_sim=0, Simulation_output!W749,HW_output!AC749)</f>
        <v>0</v>
      </c>
      <c r="AA751">
        <v>1</v>
      </c>
      <c r="AB751" s="37">
        <f>IF(switch_hw_sim=0, Simulation_output!Y749,HW_output!AE749)</f>
        <v>0</v>
      </c>
    </row>
    <row r="752" spans="4:28" x14ac:dyDescent="0.3">
      <c r="D752" s="37">
        <f>IF(switch_hw_sim=0, Simulation_output!A750,HW_output!G750)</f>
        <v>7485000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 s="37">
        <f>IF(switch_hw_sim=0, Simulation_output!M750,HW_output!S750)</f>
        <v>0</v>
      </c>
      <c r="Q752" s="37">
        <f>IF(switch_hw_sim=0, Simulation_output!N750,HW_output!T750)</f>
        <v>0</v>
      </c>
      <c r="R752" s="37">
        <f>IF(switch_hw_sim=0, Simulation_output!O750,HW_output!U750)</f>
        <v>0</v>
      </c>
      <c r="S752" s="37">
        <f>IF(switch_hw_sim=0, Simulation_output!P750,HW_output!V750)</f>
        <v>0</v>
      </c>
      <c r="T752" s="37">
        <f>IF(switch_hw_sim=0, Simulation_output!Q750,HW_output!W750)</f>
        <v>0</v>
      </c>
      <c r="U752" s="37">
        <f>IF(switch_hw_sim=0, Simulation_output!R750,HW_output!X750)</f>
        <v>0</v>
      </c>
      <c r="V752" s="37">
        <f>IF(switch_hw_sim=0, Simulation_output!S750,HW_output!Y750)</f>
        <v>0</v>
      </c>
      <c r="W752" s="37">
        <f>IF(switch_hw_sim=0, Simulation_output!T750,HW_output!Z750)</f>
        <v>0</v>
      </c>
      <c r="X752" s="37">
        <f>IF(switch_hw_sim=0, Simulation_output!U750,HW_output!AA750)</f>
        <v>0</v>
      </c>
      <c r="Y752" s="37">
        <f>IF(switch_hw_sim=0, Simulation_output!V750,HW_output!AB750)</f>
        <v>0</v>
      </c>
      <c r="Z752" s="37">
        <f>IF(switch_hw_sim=0, Simulation_output!W750,HW_output!AC750)</f>
        <v>0</v>
      </c>
      <c r="AA752">
        <v>1</v>
      </c>
      <c r="AB752" s="37">
        <f>IF(switch_hw_sim=0, Simulation_output!Y750,HW_output!AE750)</f>
        <v>0</v>
      </c>
    </row>
    <row r="753" spans="4:28" x14ac:dyDescent="0.3">
      <c r="D753" s="37">
        <f>IF(switch_hw_sim=0, Simulation_output!A751,HW_output!G751)</f>
        <v>7495000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 s="37">
        <f>IF(switch_hw_sim=0, Simulation_output!M751,HW_output!S751)</f>
        <v>0</v>
      </c>
      <c r="Q753" s="37">
        <f>IF(switch_hw_sim=0, Simulation_output!N751,HW_output!T751)</f>
        <v>0</v>
      </c>
      <c r="R753" s="37">
        <f>IF(switch_hw_sim=0, Simulation_output!O751,HW_output!U751)</f>
        <v>0</v>
      </c>
      <c r="S753" s="37">
        <f>IF(switch_hw_sim=0, Simulation_output!P751,HW_output!V751)</f>
        <v>0</v>
      </c>
      <c r="T753" s="37">
        <f>IF(switch_hw_sim=0, Simulation_output!Q751,HW_output!W751)</f>
        <v>0</v>
      </c>
      <c r="U753" s="37">
        <f>IF(switch_hw_sim=0, Simulation_output!R751,HW_output!X751)</f>
        <v>0</v>
      </c>
      <c r="V753" s="37">
        <f>IF(switch_hw_sim=0, Simulation_output!S751,HW_output!Y751)</f>
        <v>0</v>
      </c>
      <c r="W753" s="37">
        <f>IF(switch_hw_sim=0, Simulation_output!T751,HW_output!Z751)</f>
        <v>0</v>
      </c>
      <c r="X753" s="37">
        <f>IF(switch_hw_sim=0, Simulation_output!U751,HW_output!AA751)</f>
        <v>0</v>
      </c>
      <c r="Y753" s="37">
        <f>IF(switch_hw_sim=0, Simulation_output!V751,HW_output!AB751)</f>
        <v>0</v>
      </c>
      <c r="Z753" s="37">
        <f>IF(switch_hw_sim=0, Simulation_output!W751,HW_output!AC751)</f>
        <v>0</v>
      </c>
      <c r="AA753">
        <v>1</v>
      </c>
      <c r="AB753" s="37">
        <f>IF(switch_hw_sim=0, Simulation_output!Y751,HW_output!AE751)</f>
        <v>0</v>
      </c>
    </row>
    <row r="754" spans="4:28" x14ac:dyDescent="0.3">
      <c r="D754" s="37">
        <f>IF(switch_hw_sim=0, Simulation_output!A752,HW_output!G752)</f>
        <v>7505000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 s="37">
        <f>IF(switch_hw_sim=0, Simulation_output!M752,HW_output!S752)</f>
        <v>0</v>
      </c>
      <c r="Q754" s="37">
        <f>IF(switch_hw_sim=0, Simulation_output!N752,HW_output!T752)</f>
        <v>0</v>
      </c>
      <c r="R754" s="37">
        <f>IF(switch_hw_sim=0, Simulation_output!O752,HW_output!U752)</f>
        <v>0</v>
      </c>
      <c r="S754" s="37">
        <f>IF(switch_hw_sim=0, Simulation_output!P752,HW_output!V752)</f>
        <v>0</v>
      </c>
      <c r="T754" s="37">
        <f>IF(switch_hw_sim=0, Simulation_output!Q752,HW_output!W752)</f>
        <v>0</v>
      </c>
      <c r="U754" s="37">
        <f>IF(switch_hw_sim=0, Simulation_output!R752,HW_output!X752)</f>
        <v>0</v>
      </c>
      <c r="V754" s="37">
        <f>IF(switch_hw_sim=0, Simulation_output!S752,HW_output!Y752)</f>
        <v>0</v>
      </c>
      <c r="W754" s="37">
        <f>IF(switch_hw_sim=0, Simulation_output!T752,HW_output!Z752)</f>
        <v>0</v>
      </c>
      <c r="X754" s="37">
        <f>IF(switch_hw_sim=0, Simulation_output!U752,HW_output!AA752)</f>
        <v>0</v>
      </c>
      <c r="Y754" s="37">
        <f>IF(switch_hw_sim=0, Simulation_output!V752,HW_output!AB752)</f>
        <v>0</v>
      </c>
      <c r="Z754" s="37">
        <f>IF(switch_hw_sim=0, Simulation_output!W752,HW_output!AC752)</f>
        <v>0</v>
      </c>
      <c r="AA754">
        <v>1</v>
      </c>
      <c r="AB754" s="37">
        <f>IF(switch_hw_sim=0, Simulation_output!Y752,HW_output!AE752)</f>
        <v>0</v>
      </c>
    </row>
    <row r="755" spans="4:28" x14ac:dyDescent="0.3">
      <c r="D755" s="37">
        <f>IF(switch_hw_sim=0, Simulation_output!A753,HW_output!G753)</f>
        <v>7515000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 s="37">
        <f>IF(switch_hw_sim=0, Simulation_output!M753,HW_output!S753)</f>
        <v>0</v>
      </c>
      <c r="Q755" s="37">
        <f>IF(switch_hw_sim=0, Simulation_output!N753,HW_output!T753)</f>
        <v>0</v>
      </c>
      <c r="R755" s="37">
        <f>IF(switch_hw_sim=0, Simulation_output!O753,HW_output!U753)</f>
        <v>0</v>
      </c>
      <c r="S755" s="37">
        <f>IF(switch_hw_sim=0, Simulation_output!P753,HW_output!V753)</f>
        <v>0</v>
      </c>
      <c r="T755" s="37">
        <f>IF(switch_hw_sim=0, Simulation_output!Q753,HW_output!W753)</f>
        <v>0</v>
      </c>
      <c r="U755" s="37">
        <f>IF(switch_hw_sim=0, Simulation_output!R753,HW_output!X753)</f>
        <v>0</v>
      </c>
      <c r="V755" s="37">
        <f>IF(switch_hw_sim=0, Simulation_output!S753,HW_output!Y753)</f>
        <v>0</v>
      </c>
      <c r="W755" s="37">
        <f>IF(switch_hw_sim=0, Simulation_output!T753,HW_output!Z753)</f>
        <v>0</v>
      </c>
      <c r="X755" s="37">
        <f>IF(switch_hw_sim=0, Simulation_output!U753,HW_output!AA753)</f>
        <v>0</v>
      </c>
      <c r="Y755" s="37">
        <f>IF(switch_hw_sim=0, Simulation_output!V753,HW_output!AB753)</f>
        <v>0</v>
      </c>
      <c r="Z755" s="37">
        <f>IF(switch_hw_sim=0, Simulation_output!W753,HW_output!AC753)</f>
        <v>0</v>
      </c>
      <c r="AA755">
        <v>1</v>
      </c>
      <c r="AB755" s="37">
        <f>IF(switch_hw_sim=0, Simulation_output!Y753,HW_output!AE753)</f>
        <v>0</v>
      </c>
    </row>
    <row r="756" spans="4:28" x14ac:dyDescent="0.3">
      <c r="D756" s="37">
        <f>IF(switch_hw_sim=0, Simulation_output!A754,HW_output!G754)</f>
        <v>7525000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 s="37">
        <f>IF(switch_hw_sim=0, Simulation_output!M754,HW_output!S754)</f>
        <v>0</v>
      </c>
      <c r="Q756" s="37">
        <f>IF(switch_hw_sim=0, Simulation_output!N754,HW_output!T754)</f>
        <v>0</v>
      </c>
      <c r="R756" s="37">
        <f>IF(switch_hw_sim=0, Simulation_output!O754,HW_output!U754)</f>
        <v>0</v>
      </c>
      <c r="S756" s="37">
        <f>IF(switch_hw_sim=0, Simulation_output!P754,HW_output!V754)</f>
        <v>0</v>
      </c>
      <c r="T756" s="37">
        <f>IF(switch_hw_sim=0, Simulation_output!Q754,HW_output!W754)</f>
        <v>0</v>
      </c>
      <c r="U756" s="37">
        <f>IF(switch_hw_sim=0, Simulation_output!R754,HW_output!X754)</f>
        <v>0</v>
      </c>
      <c r="V756" s="37">
        <f>IF(switch_hw_sim=0, Simulation_output!S754,HW_output!Y754)</f>
        <v>0</v>
      </c>
      <c r="W756" s="37">
        <f>IF(switch_hw_sim=0, Simulation_output!T754,HW_output!Z754)</f>
        <v>0</v>
      </c>
      <c r="X756" s="37">
        <f>IF(switch_hw_sim=0, Simulation_output!U754,HW_output!AA754)</f>
        <v>0</v>
      </c>
      <c r="Y756" s="37">
        <f>IF(switch_hw_sim=0, Simulation_output!V754,HW_output!AB754)</f>
        <v>0</v>
      </c>
      <c r="Z756" s="37">
        <f>IF(switch_hw_sim=0, Simulation_output!W754,HW_output!AC754)</f>
        <v>0</v>
      </c>
      <c r="AA756">
        <v>1</v>
      </c>
      <c r="AB756" s="37">
        <f>IF(switch_hw_sim=0, Simulation_output!Y754,HW_output!AE754)</f>
        <v>0</v>
      </c>
    </row>
    <row r="757" spans="4:28" x14ac:dyDescent="0.3">
      <c r="D757" s="37">
        <f>IF(switch_hw_sim=0, Simulation_output!A755,HW_output!G755)</f>
        <v>7535000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 s="37">
        <f>IF(switch_hw_sim=0, Simulation_output!M755,HW_output!S755)</f>
        <v>0</v>
      </c>
      <c r="Q757" s="37">
        <f>IF(switch_hw_sim=0, Simulation_output!N755,HW_output!T755)</f>
        <v>0</v>
      </c>
      <c r="R757" s="37">
        <f>IF(switch_hw_sim=0, Simulation_output!O755,HW_output!U755)</f>
        <v>0</v>
      </c>
      <c r="S757" s="37">
        <f>IF(switch_hw_sim=0, Simulation_output!P755,HW_output!V755)</f>
        <v>0</v>
      </c>
      <c r="T757" s="37">
        <f>IF(switch_hw_sim=0, Simulation_output!Q755,HW_output!W755)</f>
        <v>0</v>
      </c>
      <c r="U757" s="37">
        <f>IF(switch_hw_sim=0, Simulation_output!R755,HW_output!X755)</f>
        <v>0</v>
      </c>
      <c r="V757" s="37">
        <f>IF(switch_hw_sim=0, Simulation_output!S755,HW_output!Y755)</f>
        <v>0</v>
      </c>
      <c r="W757" s="37">
        <f>IF(switch_hw_sim=0, Simulation_output!T755,HW_output!Z755)</f>
        <v>0</v>
      </c>
      <c r="X757" s="37">
        <f>IF(switch_hw_sim=0, Simulation_output!U755,HW_output!AA755)</f>
        <v>0</v>
      </c>
      <c r="Y757" s="37">
        <f>IF(switch_hw_sim=0, Simulation_output!V755,HW_output!AB755)</f>
        <v>0</v>
      </c>
      <c r="Z757" s="37">
        <f>IF(switch_hw_sim=0, Simulation_output!W755,HW_output!AC755)</f>
        <v>0</v>
      </c>
      <c r="AA757">
        <v>1</v>
      </c>
      <c r="AB757" s="37">
        <f>IF(switch_hw_sim=0, Simulation_output!Y755,HW_output!AE755)</f>
        <v>0</v>
      </c>
    </row>
    <row r="758" spans="4:28" x14ac:dyDescent="0.3">
      <c r="D758" s="37">
        <f>IF(switch_hw_sim=0, Simulation_output!A756,HW_output!G756)</f>
        <v>7545000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 s="37">
        <f>IF(switch_hw_sim=0, Simulation_output!M756,HW_output!S756)</f>
        <v>0</v>
      </c>
      <c r="Q758" s="37">
        <f>IF(switch_hw_sim=0, Simulation_output!N756,HW_output!T756)</f>
        <v>0</v>
      </c>
      <c r="R758" s="37">
        <f>IF(switch_hw_sim=0, Simulation_output!O756,HW_output!U756)</f>
        <v>0</v>
      </c>
      <c r="S758" s="37">
        <f>IF(switch_hw_sim=0, Simulation_output!P756,HW_output!V756)</f>
        <v>0</v>
      </c>
      <c r="T758" s="37">
        <f>IF(switch_hw_sim=0, Simulation_output!Q756,HW_output!W756)</f>
        <v>0</v>
      </c>
      <c r="U758" s="37">
        <f>IF(switch_hw_sim=0, Simulation_output!R756,HW_output!X756)</f>
        <v>0</v>
      </c>
      <c r="V758" s="37">
        <f>IF(switch_hw_sim=0, Simulation_output!S756,HW_output!Y756)</f>
        <v>0</v>
      </c>
      <c r="W758" s="37">
        <f>IF(switch_hw_sim=0, Simulation_output!T756,HW_output!Z756)</f>
        <v>0</v>
      </c>
      <c r="X758" s="37">
        <f>IF(switch_hw_sim=0, Simulation_output!U756,HW_output!AA756)</f>
        <v>0</v>
      </c>
      <c r="Y758" s="37">
        <f>IF(switch_hw_sim=0, Simulation_output!V756,HW_output!AB756)</f>
        <v>0</v>
      </c>
      <c r="Z758" s="37">
        <f>IF(switch_hw_sim=0, Simulation_output!W756,HW_output!AC756)</f>
        <v>0</v>
      </c>
      <c r="AA758">
        <v>1</v>
      </c>
      <c r="AB758" s="37">
        <f>IF(switch_hw_sim=0, Simulation_output!Y756,HW_output!AE756)</f>
        <v>0</v>
      </c>
    </row>
    <row r="759" spans="4:28" x14ac:dyDescent="0.3">
      <c r="D759" s="37">
        <f>IF(switch_hw_sim=0, Simulation_output!A757,HW_output!G757)</f>
        <v>7555000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 s="37">
        <f>IF(switch_hw_sim=0, Simulation_output!M757,HW_output!S757)</f>
        <v>0</v>
      </c>
      <c r="Q759" s="37">
        <f>IF(switch_hw_sim=0, Simulation_output!N757,HW_output!T757)</f>
        <v>0</v>
      </c>
      <c r="R759" s="37">
        <f>IF(switch_hw_sim=0, Simulation_output!O757,HW_output!U757)</f>
        <v>0</v>
      </c>
      <c r="S759" s="37">
        <f>IF(switch_hw_sim=0, Simulation_output!P757,HW_output!V757)</f>
        <v>0</v>
      </c>
      <c r="T759" s="37">
        <f>IF(switch_hw_sim=0, Simulation_output!Q757,HW_output!W757)</f>
        <v>0</v>
      </c>
      <c r="U759" s="37">
        <f>IF(switch_hw_sim=0, Simulation_output!R757,HW_output!X757)</f>
        <v>0</v>
      </c>
      <c r="V759" s="37">
        <f>IF(switch_hw_sim=0, Simulation_output!S757,HW_output!Y757)</f>
        <v>0</v>
      </c>
      <c r="W759" s="37">
        <f>IF(switch_hw_sim=0, Simulation_output!T757,HW_output!Z757)</f>
        <v>0</v>
      </c>
      <c r="X759" s="37">
        <f>IF(switch_hw_sim=0, Simulation_output!U757,HW_output!AA757)</f>
        <v>0</v>
      </c>
      <c r="Y759" s="37">
        <f>IF(switch_hw_sim=0, Simulation_output!V757,HW_output!AB757)</f>
        <v>0</v>
      </c>
      <c r="Z759" s="37">
        <f>IF(switch_hw_sim=0, Simulation_output!W757,HW_output!AC757)</f>
        <v>0</v>
      </c>
      <c r="AA759">
        <v>1</v>
      </c>
      <c r="AB759" s="37">
        <f>IF(switch_hw_sim=0, Simulation_output!Y757,HW_output!AE757)</f>
        <v>0</v>
      </c>
    </row>
    <row r="760" spans="4:28" x14ac:dyDescent="0.3">
      <c r="D760" s="37">
        <f>IF(switch_hw_sim=0, Simulation_output!A758,HW_output!G758)</f>
        <v>7565000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 s="37">
        <f>IF(switch_hw_sim=0, Simulation_output!M758,HW_output!S758)</f>
        <v>0</v>
      </c>
      <c r="Q760" s="37">
        <f>IF(switch_hw_sim=0, Simulation_output!N758,HW_output!T758)</f>
        <v>0</v>
      </c>
      <c r="R760" s="37">
        <f>IF(switch_hw_sim=0, Simulation_output!O758,HW_output!U758)</f>
        <v>0</v>
      </c>
      <c r="S760" s="37">
        <f>IF(switch_hw_sim=0, Simulation_output!P758,HW_output!V758)</f>
        <v>0</v>
      </c>
      <c r="T760" s="37">
        <f>IF(switch_hw_sim=0, Simulation_output!Q758,HW_output!W758)</f>
        <v>0</v>
      </c>
      <c r="U760" s="37">
        <f>IF(switch_hw_sim=0, Simulation_output!R758,HW_output!X758)</f>
        <v>0</v>
      </c>
      <c r="V760" s="37">
        <f>IF(switch_hw_sim=0, Simulation_output!S758,HW_output!Y758)</f>
        <v>0</v>
      </c>
      <c r="W760" s="37">
        <f>IF(switch_hw_sim=0, Simulation_output!T758,HW_output!Z758)</f>
        <v>0</v>
      </c>
      <c r="X760" s="37">
        <f>IF(switch_hw_sim=0, Simulation_output!U758,HW_output!AA758)</f>
        <v>0</v>
      </c>
      <c r="Y760" s="37">
        <f>IF(switch_hw_sim=0, Simulation_output!V758,HW_output!AB758)</f>
        <v>0</v>
      </c>
      <c r="Z760" s="37">
        <f>IF(switch_hw_sim=0, Simulation_output!W758,HW_output!AC758)</f>
        <v>0</v>
      </c>
      <c r="AA760">
        <v>1</v>
      </c>
      <c r="AB760" s="37">
        <f>IF(switch_hw_sim=0, Simulation_output!Y758,HW_output!AE758)</f>
        <v>0</v>
      </c>
    </row>
    <row r="761" spans="4:28" x14ac:dyDescent="0.3">
      <c r="D761" s="37">
        <f>IF(switch_hw_sim=0, Simulation_output!A759,HW_output!G759)</f>
        <v>7575000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 s="37">
        <f>IF(switch_hw_sim=0, Simulation_output!M759,HW_output!S759)</f>
        <v>0</v>
      </c>
      <c r="Q761" s="37">
        <f>IF(switch_hw_sim=0, Simulation_output!N759,HW_output!T759)</f>
        <v>0</v>
      </c>
      <c r="R761" s="37">
        <f>IF(switch_hw_sim=0, Simulation_output!O759,HW_output!U759)</f>
        <v>0</v>
      </c>
      <c r="S761" s="37">
        <f>IF(switch_hw_sim=0, Simulation_output!P759,HW_output!V759)</f>
        <v>0</v>
      </c>
      <c r="T761" s="37">
        <f>IF(switch_hw_sim=0, Simulation_output!Q759,HW_output!W759)</f>
        <v>0</v>
      </c>
      <c r="U761" s="37">
        <f>IF(switch_hw_sim=0, Simulation_output!R759,HW_output!X759)</f>
        <v>0</v>
      </c>
      <c r="V761" s="37">
        <f>IF(switch_hw_sim=0, Simulation_output!S759,HW_output!Y759)</f>
        <v>0</v>
      </c>
      <c r="W761" s="37">
        <f>IF(switch_hw_sim=0, Simulation_output!T759,HW_output!Z759)</f>
        <v>0</v>
      </c>
      <c r="X761" s="37">
        <f>IF(switch_hw_sim=0, Simulation_output!U759,HW_output!AA759)</f>
        <v>0</v>
      </c>
      <c r="Y761" s="37">
        <f>IF(switch_hw_sim=0, Simulation_output!V759,HW_output!AB759)</f>
        <v>0</v>
      </c>
      <c r="Z761" s="37">
        <f>IF(switch_hw_sim=0, Simulation_output!W759,HW_output!AC759)</f>
        <v>0</v>
      </c>
      <c r="AA761">
        <v>1</v>
      </c>
      <c r="AB761" s="37">
        <f>IF(switch_hw_sim=0, Simulation_output!Y759,HW_output!AE759)</f>
        <v>0</v>
      </c>
    </row>
    <row r="762" spans="4:28" x14ac:dyDescent="0.3">
      <c r="D762" s="37">
        <f>IF(switch_hw_sim=0, Simulation_output!A760,HW_output!G760)</f>
        <v>7585000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 s="37">
        <f>IF(switch_hw_sim=0, Simulation_output!M760,HW_output!S760)</f>
        <v>0</v>
      </c>
      <c r="Q762" s="37">
        <f>IF(switch_hw_sim=0, Simulation_output!N760,HW_output!T760)</f>
        <v>0</v>
      </c>
      <c r="R762" s="37">
        <f>IF(switch_hw_sim=0, Simulation_output!O760,HW_output!U760)</f>
        <v>0</v>
      </c>
      <c r="S762" s="37">
        <f>IF(switch_hw_sim=0, Simulation_output!P760,HW_output!V760)</f>
        <v>0</v>
      </c>
      <c r="T762" s="37">
        <f>IF(switch_hw_sim=0, Simulation_output!Q760,HW_output!W760)</f>
        <v>0</v>
      </c>
      <c r="U762" s="37">
        <f>IF(switch_hw_sim=0, Simulation_output!R760,HW_output!X760)</f>
        <v>0</v>
      </c>
      <c r="V762" s="37">
        <f>IF(switch_hw_sim=0, Simulation_output!S760,HW_output!Y760)</f>
        <v>0</v>
      </c>
      <c r="W762" s="37">
        <f>IF(switch_hw_sim=0, Simulation_output!T760,HW_output!Z760)</f>
        <v>0</v>
      </c>
      <c r="X762" s="37">
        <f>IF(switch_hw_sim=0, Simulation_output!U760,HW_output!AA760)</f>
        <v>0</v>
      </c>
      <c r="Y762" s="37">
        <f>IF(switch_hw_sim=0, Simulation_output!V760,HW_output!AB760)</f>
        <v>0</v>
      </c>
      <c r="Z762" s="37">
        <f>IF(switch_hw_sim=0, Simulation_output!W760,HW_output!AC760)</f>
        <v>0</v>
      </c>
      <c r="AA762">
        <v>1</v>
      </c>
      <c r="AB762" s="37">
        <f>IF(switch_hw_sim=0, Simulation_output!Y760,HW_output!AE760)</f>
        <v>0</v>
      </c>
    </row>
    <row r="763" spans="4:28" x14ac:dyDescent="0.3">
      <c r="D763" s="37">
        <f>IF(switch_hw_sim=0, Simulation_output!A761,HW_output!G761)</f>
        <v>7595000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 s="37">
        <f>IF(switch_hw_sim=0, Simulation_output!M761,HW_output!S761)</f>
        <v>0</v>
      </c>
      <c r="Q763" s="37">
        <f>IF(switch_hw_sim=0, Simulation_output!N761,HW_output!T761)</f>
        <v>0</v>
      </c>
      <c r="R763" s="37">
        <f>IF(switch_hw_sim=0, Simulation_output!O761,HW_output!U761)</f>
        <v>0</v>
      </c>
      <c r="S763" s="37">
        <f>IF(switch_hw_sim=0, Simulation_output!P761,HW_output!V761)</f>
        <v>0</v>
      </c>
      <c r="T763" s="37">
        <f>IF(switch_hw_sim=0, Simulation_output!Q761,HW_output!W761)</f>
        <v>0</v>
      </c>
      <c r="U763" s="37">
        <f>IF(switch_hw_sim=0, Simulation_output!R761,HW_output!X761)</f>
        <v>0</v>
      </c>
      <c r="V763" s="37">
        <f>IF(switch_hw_sim=0, Simulation_output!S761,HW_output!Y761)</f>
        <v>0</v>
      </c>
      <c r="W763" s="37">
        <f>IF(switch_hw_sim=0, Simulation_output!T761,HW_output!Z761)</f>
        <v>0</v>
      </c>
      <c r="X763" s="37">
        <f>IF(switch_hw_sim=0, Simulation_output!U761,HW_output!AA761)</f>
        <v>0</v>
      </c>
      <c r="Y763" s="37">
        <f>IF(switch_hw_sim=0, Simulation_output!V761,HW_output!AB761)</f>
        <v>0</v>
      </c>
      <c r="Z763" s="37">
        <f>IF(switch_hw_sim=0, Simulation_output!W761,HW_output!AC761)</f>
        <v>0</v>
      </c>
      <c r="AA763">
        <v>1</v>
      </c>
      <c r="AB763" s="37">
        <f>IF(switch_hw_sim=0, Simulation_output!Y761,HW_output!AE761)</f>
        <v>0</v>
      </c>
    </row>
    <row r="764" spans="4:28" x14ac:dyDescent="0.3">
      <c r="D764" s="37">
        <f>IF(switch_hw_sim=0, Simulation_output!A762,HW_output!G762)</f>
        <v>7605000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 s="37">
        <f>IF(switch_hw_sim=0, Simulation_output!M762,HW_output!S762)</f>
        <v>0</v>
      </c>
      <c r="Q764" s="37">
        <f>IF(switch_hw_sim=0, Simulation_output!N762,HW_output!T762)</f>
        <v>0</v>
      </c>
      <c r="R764" s="37">
        <f>IF(switch_hw_sim=0, Simulation_output!O762,HW_output!U762)</f>
        <v>0</v>
      </c>
      <c r="S764" s="37">
        <f>IF(switch_hw_sim=0, Simulation_output!P762,HW_output!V762)</f>
        <v>0</v>
      </c>
      <c r="T764" s="37">
        <f>IF(switch_hw_sim=0, Simulation_output!Q762,HW_output!W762)</f>
        <v>0</v>
      </c>
      <c r="U764" s="37">
        <f>IF(switch_hw_sim=0, Simulation_output!R762,HW_output!X762)</f>
        <v>0</v>
      </c>
      <c r="V764" s="37">
        <f>IF(switch_hw_sim=0, Simulation_output!S762,HW_output!Y762)</f>
        <v>0</v>
      </c>
      <c r="W764" s="37">
        <f>IF(switch_hw_sim=0, Simulation_output!T762,HW_output!Z762)</f>
        <v>0</v>
      </c>
      <c r="X764" s="37">
        <f>IF(switch_hw_sim=0, Simulation_output!U762,HW_output!AA762)</f>
        <v>0</v>
      </c>
      <c r="Y764" s="37">
        <f>IF(switch_hw_sim=0, Simulation_output!V762,HW_output!AB762)</f>
        <v>0</v>
      </c>
      <c r="Z764" s="37">
        <f>IF(switch_hw_sim=0, Simulation_output!W762,HW_output!AC762)</f>
        <v>0</v>
      </c>
      <c r="AA764">
        <v>1</v>
      </c>
      <c r="AB764" s="37">
        <f>IF(switch_hw_sim=0, Simulation_output!Y762,HW_output!AE762)</f>
        <v>0</v>
      </c>
    </row>
    <row r="765" spans="4:28" x14ac:dyDescent="0.3">
      <c r="D765" s="37">
        <f>IF(switch_hw_sim=0, Simulation_output!A763,HW_output!G763)</f>
        <v>7615000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 s="37">
        <f>IF(switch_hw_sim=0, Simulation_output!M763,HW_output!S763)</f>
        <v>0</v>
      </c>
      <c r="Q765" s="37">
        <f>IF(switch_hw_sim=0, Simulation_output!N763,HW_output!T763)</f>
        <v>0</v>
      </c>
      <c r="R765" s="37">
        <f>IF(switch_hw_sim=0, Simulation_output!O763,HW_output!U763)</f>
        <v>0</v>
      </c>
      <c r="S765" s="37">
        <f>IF(switch_hw_sim=0, Simulation_output!P763,HW_output!V763)</f>
        <v>0</v>
      </c>
      <c r="T765" s="37">
        <f>IF(switch_hw_sim=0, Simulation_output!Q763,HW_output!W763)</f>
        <v>0</v>
      </c>
      <c r="U765" s="37">
        <f>IF(switch_hw_sim=0, Simulation_output!R763,HW_output!X763)</f>
        <v>0</v>
      </c>
      <c r="V765" s="37">
        <f>IF(switch_hw_sim=0, Simulation_output!S763,HW_output!Y763)</f>
        <v>0</v>
      </c>
      <c r="W765" s="37">
        <f>IF(switch_hw_sim=0, Simulation_output!T763,HW_output!Z763)</f>
        <v>0</v>
      </c>
      <c r="X765" s="37">
        <f>IF(switch_hw_sim=0, Simulation_output!U763,HW_output!AA763)</f>
        <v>0</v>
      </c>
      <c r="Y765" s="37">
        <f>IF(switch_hw_sim=0, Simulation_output!V763,HW_output!AB763)</f>
        <v>0</v>
      </c>
      <c r="Z765" s="37">
        <f>IF(switch_hw_sim=0, Simulation_output!W763,HW_output!AC763)</f>
        <v>0</v>
      </c>
      <c r="AA765">
        <v>1</v>
      </c>
      <c r="AB765" s="37">
        <f>IF(switch_hw_sim=0, Simulation_output!Y763,HW_output!AE763)</f>
        <v>0</v>
      </c>
    </row>
    <row r="766" spans="4:28" x14ac:dyDescent="0.3">
      <c r="D766" s="37">
        <f>IF(switch_hw_sim=0, Simulation_output!A764,HW_output!G764)</f>
        <v>7625000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 s="37">
        <f>IF(switch_hw_sim=0, Simulation_output!M764,HW_output!S764)</f>
        <v>0</v>
      </c>
      <c r="Q766" s="37">
        <f>IF(switch_hw_sim=0, Simulation_output!N764,HW_output!T764)</f>
        <v>0</v>
      </c>
      <c r="R766" s="37">
        <f>IF(switch_hw_sim=0, Simulation_output!O764,HW_output!U764)</f>
        <v>0</v>
      </c>
      <c r="S766" s="37">
        <f>IF(switch_hw_sim=0, Simulation_output!P764,HW_output!V764)</f>
        <v>0</v>
      </c>
      <c r="T766" s="37">
        <f>IF(switch_hw_sim=0, Simulation_output!Q764,HW_output!W764)</f>
        <v>0</v>
      </c>
      <c r="U766" s="37">
        <f>IF(switch_hw_sim=0, Simulation_output!R764,HW_output!X764)</f>
        <v>0</v>
      </c>
      <c r="V766" s="37">
        <f>IF(switch_hw_sim=0, Simulation_output!S764,HW_output!Y764)</f>
        <v>0</v>
      </c>
      <c r="W766" s="37">
        <f>IF(switch_hw_sim=0, Simulation_output!T764,HW_output!Z764)</f>
        <v>0</v>
      </c>
      <c r="X766" s="37">
        <f>IF(switch_hw_sim=0, Simulation_output!U764,HW_output!AA764)</f>
        <v>0</v>
      </c>
      <c r="Y766" s="37">
        <f>IF(switch_hw_sim=0, Simulation_output!V764,HW_output!AB764)</f>
        <v>0</v>
      </c>
      <c r="Z766" s="37">
        <f>IF(switch_hw_sim=0, Simulation_output!W764,HW_output!AC764)</f>
        <v>0</v>
      </c>
      <c r="AA766">
        <v>1</v>
      </c>
      <c r="AB766" s="37">
        <f>IF(switch_hw_sim=0, Simulation_output!Y764,HW_output!AE764)</f>
        <v>0</v>
      </c>
    </row>
    <row r="767" spans="4:28" x14ac:dyDescent="0.3">
      <c r="D767" s="37">
        <f>IF(switch_hw_sim=0, Simulation_output!A765,HW_output!G765)</f>
        <v>7635000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 s="37">
        <f>IF(switch_hw_sim=0, Simulation_output!M765,HW_output!S765)</f>
        <v>0</v>
      </c>
      <c r="Q767" s="37">
        <f>IF(switch_hw_sim=0, Simulation_output!N765,HW_output!T765)</f>
        <v>0</v>
      </c>
      <c r="R767" s="37">
        <f>IF(switch_hw_sim=0, Simulation_output!O765,HW_output!U765)</f>
        <v>0</v>
      </c>
      <c r="S767" s="37">
        <f>IF(switch_hw_sim=0, Simulation_output!P765,HW_output!V765)</f>
        <v>0</v>
      </c>
      <c r="T767" s="37">
        <f>IF(switch_hw_sim=0, Simulation_output!Q765,HW_output!W765)</f>
        <v>0</v>
      </c>
      <c r="U767" s="37">
        <f>IF(switch_hw_sim=0, Simulation_output!R765,HW_output!X765)</f>
        <v>0</v>
      </c>
      <c r="V767" s="37">
        <f>IF(switch_hw_sim=0, Simulation_output!S765,HW_output!Y765)</f>
        <v>0</v>
      </c>
      <c r="W767" s="37">
        <f>IF(switch_hw_sim=0, Simulation_output!T765,HW_output!Z765)</f>
        <v>0</v>
      </c>
      <c r="X767" s="37">
        <f>IF(switch_hw_sim=0, Simulation_output!U765,HW_output!AA765)</f>
        <v>0</v>
      </c>
      <c r="Y767" s="37">
        <f>IF(switch_hw_sim=0, Simulation_output!V765,HW_output!AB765)</f>
        <v>0</v>
      </c>
      <c r="Z767" s="37">
        <f>IF(switch_hw_sim=0, Simulation_output!W765,HW_output!AC765)</f>
        <v>0</v>
      </c>
      <c r="AA767">
        <v>1</v>
      </c>
      <c r="AB767" s="37">
        <f>IF(switch_hw_sim=0, Simulation_output!Y765,HW_output!AE765)</f>
        <v>0</v>
      </c>
    </row>
    <row r="768" spans="4:28" x14ac:dyDescent="0.3">
      <c r="D768" s="37">
        <f>IF(switch_hw_sim=0, Simulation_output!A766,HW_output!G766)</f>
        <v>7645000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 s="37">
        <f>IF(switch_hw_sim=0, Simulation_output!M766,HW_output!S766)</f>
        <v>0</v>
      </c>
      <c r="Q768" s="37">
        <f>IF(switch_hw_sim=0, Simulation_output!N766,HW_output!T766)</f>
        <v>0</v>
      </c>
      <c r="R768" s="37">
        <f>IF(switch_hw_sim=0, Simulation_output!O766,HW_output!U766)</f>
        <v>0</v>
      </c>
      <c r="S768" s="37">
        <f>IF(switch_hw_sim=0, Simulation_output!P766,HW_output!V766)</f>
        <v>0</v>
      </c>
      <c r="T768" s="37">
        <f>IF(switch_hw_sim=0, Simulation_output!Q766,HW_output!W766)</f>
        <v>0</v>
      </c>
      <c r="U768" s="37">
        <f>IF(switch_hw_sim=0, Simulation_output!R766,HW_output!X766)</f>
        <v>0</v>
      </c>
      <c r="V768" s="37">
        <f>IF(switch_hw_sim=0, Simulation_output!S766,HW_output!Y766)</f>
        <v>0</v>
      </c>
      <c r="W768" s="37">
        <f>IF(switch_hw_sim=0, Simulation_output!T766,HW_output!Z766)</f>
        <v>0</v>
      </c>
      <c r="X768" s="37">
        <f>IF(switch_hw_sim=0, Simulation_output!U766,HW_output!AA766)</f>
        <v>0</v>
      </c>
      <c r="Y768" s="37">
        <f>IF(switch_hw_sim=0, Simulation_output!V766,HW_output!AB766)</f>
        <v>0</v>
      </c>
      <c r="Z768" s="37">
        <f>IF(switch_hw_sim=0, Simulation_output!W766,HW_output!AC766)</f>
        <v>0</v>
      </c>
      <c r="AA768">
        <v>1</v>
      </c>
      <c r="AB768" s="37">
        <f>IF(switch_hw_sim=0, Simulation_output!Y766,HW_output!AE766)</f>
        <v>0</v>
      </c>
    </row>
    <row r="769" spans="4:28" x14ac:dyDescent="0.3">
      <c r="D769" s="37">
        <f>IF(switch_hw_sim=0, Simulation_output!A767,HW_output!G767)</f>
        <v>7655000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 s="37">
        <f>IF(switch_hw_sim=0, Simulation_output!M767,HW_output!S767)</f>
        <v>0</v>
      </c>
      <c r="Q769" s="37">
        <f>IF(switch_hw_sim=0, Simulation_output!N767,HW_output!T767)</f>
        <v>0</v>
      </c>
      <c r="R769" s="37">
        <f>IF(switch_hw_sim=0, Simulation_output!O767,HW_output!U767)</f>
        <v>0</v>
      </c>
      <c r="S769" s="37">
        <f>IF(switch_hw_sim=0, Simulation_output!P767,HW_output!V767)</f>
        <v>0</v>
      </c>
      <c r="T769" s="37">
        <f>IF(switch_hw_sim=0, Simulation_output!Q767,HW_output!W767)</f>
        <v>0</v>
      </c>
      <c r="U769" s="37">
        <f>IF(switch_hw_sim=0, Simulation_output!R767,HW_output!X767)</f>
        <v>0</v>
      </c>
      <c r="V769" s="37">
        <f>IF(switch_hw_sim=0, Simulation_output!S767,HW_output!Y767)</f>
        <v>0</v>
      </c>
      <c r="W769" s="37">
        <f>IF(switch_hw_sim=0, Simulation_output!T767,HW_output!Z767)</f>
        <v>0</v>
      </c>
      <c r="X769" s="37">
        <f>IF(switch_hw_sim=0, Simulation_output!U767,HW_output!AA767)</f>
        <v>0</v>
      </c>
      <c r="Y769" s="37">
        <f>IF(switch_hw_sim=0, Simulation_output!V767,HW_output!AB767)</f>
        <v>0</v>
      </c>
      <c r="Z769" s="37">
        <f>IF(switch_hw_sim=0, Simulation_output!W767,HW_output!AC767)</f>
        <v>0</v>
      </c>
      <c r="AA769">
        <v>1</v>
      </c>
      <c r="AB769" s="37">
        <f>IF(switch_hw_sim=0, Simulation_output!Y767,HW_output!AE767)</f>
        <v>0</v>
      </c>
    </row>
    <row r="770" spans="4:28" x14ac:dyDescent="0.3">
      <c r="D770" s="37">
        <f>IF(switch_hw_sim=0, Simulation_output!A768,HW_output!G768)</f>
        <v>7665000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 s="37">
        <f>IF(switch_hw_sim=0, Simulation_output!M768,HW_output!S768)</f>
        <v>0</v>
      </c>
      <c r="Q770" s="37">
        <f>IF(switch_hw_sim=0, Simulation_output!N768,HW_output!T768)</f>
        <v>0</v>
      </c>
      <c r="R770" s="37">
        <f>IF(switch_hw_sim=0, Simulation_output!O768,HW_output!U768)</f>
        <v>0</v>
      </c>
      <c r="S770" s="37">
        <f>IF(switch_hw_sim=0, Simulation_output!P768,HW_output!V768)</f>
        <v>0</v>
      </c>
      <c r="T770" s="37">
        <f>IF(switch_hw_sim=0, Simulation_output!Q768,HW_output!W768)</f>
        <v>0</v>
      </c>
      <c r="U770" s="37">
        <f>IF(switch_hw_sim=0, Simulation_output!R768,HW_output!X768)</f>
        <v>0</v>
      </c>
      <c r="V770" s="37">
        <f>IF(switch_hw_sim=0, Simulation_output!S768,HW_output!Y768)</f>
        <v>0</v>
      </c>
      <c r="W770" s="37">
        <f>IF(switch_hw_sim=0, Simulation_output!T768,HW_output!Z768)</f>
        <v>0</v>
      </c>
      <c r="X770" s="37">
        <f>IF(switch_hw_sim=0, Simulation_output!U768,HW_output!AA768)</f>
        <v>0</v>
      </c>
      <c r="Y770" s="37">
        <f>IF(switch_hw_sim=0, Simulation_output!V768,HW_output!AB768)</f>
        <v>0</v>
      </c>
      <c r="Z770" s="37">
        <f>IF(switch_hw_sim=0, Simulation_output!W768,HW_output!AC768)</f>
        <v>0</v>
      </c>
      <c r="AA770">
        <v>1</v>
      </c>
      <c r="AB770" s="37">
        <f>IF(switch_hw_sim=0, Simulation_output!Y768,HW_output!AE768)</f>
        <v>0</v>
      </c>
    </row>
    <row r="771" spans="4:28" x14ac:dyDescent="0.3">
      <c r="D771" s="37">
        <f>IF(switch_hw_sim=0, Simulation_output!A769,HW_output!G769)</f>
        <v>7675000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 s="37">
        <f>IF(switch_hw_sim=0, Simulation_output!M769,HW_output!S769)</f>
        <v>0</v>
      </c>
      <c r="Q771" s="37">
        <f>IF(switch_hw_sim=0, Simulation_output!N769,HW_output!T769)</f>
        <v>0</v>
      </c>
      <c r="R771" s="37">
        <f>IF(switch_hw_sim=0, Simulation_output!O769,HW_output!U769)</f>
        <v>0</v>
      </c>
      <c r="S771" s="37">
        <f>IF(switch_hw_sim=0, Simulation_output!P769,HW_output!V769)</f>
        <v>0</v>
      </c>
      <c r="T771" s="37">
        <f>IF(switch_hw_sim=0, Simulation_output!Q769,HW_output!W769)</f>
        <v>0</v>
      </c>
      <c r="U771" s="37">
        <f>IF(switch_hw_sim=0, Simulation_output!R769,HW_output!X769)</f>
        <v>0</v>
      </c>
      <c r="V771" s="37">
        <f>IF(switch_hw_sim=0, Simulation_output!S769,HW_output!Y769)</f>
        <v>0</v>
      </c>
      <c r="W771" s="37">
        <f>IF(switch_hw_sim=0, Simulation_output!T769,HW_output!Z769)</f>
        <v>0</v>
      </c>
      <c r="X771" s="37">
        <f>IF(switch_hw_sim=0, Simulation_output!U769,HW_output!AA769)</f>
        <v>0</v>
      </c>
      <c r="Y771" s="37">
        <f>IF(switch_hw_sim=0, Simulation_output!V769,HW_output!AB769)</f>
        <v>0</v>
      </c>
      <c r="Z771" s="37">
        <f>IF(switch_hw_sim=0, Simulation_output!W769,HW_output!AC769)</f>
        <v>0</v>
      </c>
      <c r="AA771">
        <v>1</v>
      </c>
      <c r="AB771" s="37">
        <f>IF(switch_hw_sim=0, Simulation_output!Y769,HW_output!AE769)</f>
        <v>0</v>
      </c>
    </row>
    <row r="772" spans="4:28" x14ac:dyDescent="0.3">
      <c r="D772" s="37">
        <f>IF(switch_hw_sim=0, Simulation_output!A770,HW_output!G770)</f>
        <v>7685000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 s="37">
        <f>IF(switch_hw_sim=0, Simulation_output!M770,HW_output!S770)</f>
        <v>0</v>
      </c>
      <c r="Q772" s="37">
        <f>IF(switch_hw_sim=0, Simulation_output!N770,HW_output!T770)</f>
        <v>0</v>
      </c>
      <c r="R772" s="37">
        <f>IF(switch_hw_sim=0, Simulation_output!O770,HW_output!U770)</f>
        <v>0</v>
      </c>
      <c r="S772" s="37">
        <f>IF(switch_hw_sim=0, Simulation_output!P770,HW_output!V770)</f>
        <v>0</v>
      </c>
      <c r="T772" s="37">
        <f>IF(switch_hw_sim=0, Simulation_output!Q770,HW_output!W770)</f>
        <v>0</v>
      </c>
      <c r="U772" s="37">
        <f>IF(switch_hw_sim=0, Simulation_output!R770,HW_output!X770)</f>
        <v>0</v>
      </c>
      <c r="V772" s="37">
        <f>IF(switch_hw_sim=0, Simulation_output!S770,HW_output!Y770)</f>
        <v>0</v>
      </c>
      <c r="W772" s="37">
        <f>IF(switch_hw_sim=0, Simulation_output!T770,HW_output!Z770)</f>
        <v>0</v>
      </c>
      <c r="X772" s="37">
        <f>IF(switch_hw_sim=0, Simulation_output!U770,HW_output!AA770)</f>
        <v>0</v>
      </c>
      <c r="Y772" s="37">
        <f>IF(switch_hw_sim=0, Simulation_output!V770,HW_output!AB770)</f>
        <v>0</v>
      </c>
      <c r="Z772" s="37">
        <f>IF(switch_hw_sim=0, Simulation_output!W770,HW_output!AC770)</f>
        <v>0</v>
      </c>
      <c r="AA772">
        <v>1</v>
      </c>
      <c r="AB772" s="37">
        <f>IF(switch_hw_sim=0, Simulation_output!Y770,HW_output!AE770)</f>
        <v>0</v>
      </c>
    </row>
    <row r="773" spans="4:28" x14ac:dyDescent="0.3">
      <c r="D773" s="37">
        <f>IF(switch_hw_sim=0, Simulation_output!A771,HW_output!G771)</f>
        <v>7695000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 s="37">
        <f>IF(switch_hw_sim=0, Simulation_output!M771,HW_output!S771)</f>
        <v>0</v>
      </c>
      <c r="Q773" s="37">
        <f>IF(switch_hw_sim=0, Simulation_output!N771,HW_output!T771)</f>
        <v>0</v>
      </c>
      <c r="R773" s="37">
        <f>IF(switch_hw_sim=0, Simulation_output!O771,HW_output!U771)</f>
        <v>0</v>
      </c>
      <c r="S773" s="37">
        <f>IF(switch_hw_sim=0, Simulation_output!P771,HW_output!V771)</f>
        <v>0</v>
      </c>
      <c r="T773" s="37">
        <f>IF(switch_hw_sim=0, Simulation_output!Q771,HW_output!W771)</f>
        <v>0</v>
      </c>
      <c r="U773" s="37">
        <f>IF(switch_hw_sim=0, Simulation_output!R771,HW_output!X771)</f>
        <v>0</v>
      </c>
      <c r="V773" s="37">
        <f>IF(switch_hw_sim=0, Simulation_output!S771,HW_output!Y771)</f>
        <v>0</v>
      </c>
      <c r="W773" s="37">
        <f>IF(switch_hw_sim=0, Simulation_output!T771,HW_output!Z771)</f>
        <v>0</v>
      </c>
      <c r="X773" s="37">
        <f>IF(switch_hw_sim=0, Simulation_output!U771,HW_output!AA771)</f>
        <v>0</v>
      </c>
      <c r="Y773" s="37">
        <f>IF(switch_hw_sim=0, Simulation_output!V771,HW_output!AB771)</f>
        <v>0</v>
      </c>
      <c r="Z773" s="37">
        <f>IF(switch_hw_sim=0, Simulation_output!W771,HW_output!AC771)</f>
        <v>0</v>
      </c>
      <c r="AA773">
        <v>1</v>
      </c>
      <c r="AB773" s="37">
        <f>IF(switch_hw_sim=0, Simulation_output!Y771,HW_output!AE771)</f>
        <v>0</v>
      </c>
    </row>
    <row r="774" spans="4:28" x14ac:dyDescent="0.3">
      <c r="D774" s="37">
        <f>IF(switch_hw_sim=0, Simulation_output!A772,HW_output!G772)</f>
        <v>7705000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 s="37">
        <f>IF(switch_hw_sim=0, Simulation_output!M772,HW_output!S772)</f>
        <v>0</v>
      </c>
      <c r="Q774" s="37">
        <f>IF(switch_hw_sim=0, Simulation_output!N772,HW_output!T772)</f>
        <v>0</v>
      </c>
      <c r="R774" s="37">
        <f>IF(switch_hw_sim=0, Simulation_output!O772,HW_output!U772)</f>
        <v>0</v>
      </c>
      <c r="S774" s="37">
        <f>IF(switch_hw_sim=0, Simulation_output!P772,HW_output!V772)</f>
        <v>0</v>
      </c>
      <c r="T774" s="37">
        <f>IF(switch_hw_sim=0, Simulation_output!Q772,HW_output!W772)</f>
        <v>0</v>
      </c>
      <c r="U774" s="37">
        <f>IF(switch_hw_sim=0, Simulation_output!R772,HW_output!X772)</f>
        <v>0</v>
      </c>
      <c r="V774" s="37">
        <f>IF(switch_hw_sim=0, Simulation_output!S772,HW_output!Y772)</f>
        <v>0</v>
      </c>
      <c r="W774" s="37">
        <f>IF(switch_hw_sim=0, Simulation_output!T772,HW_output!Z772)</f>
        <v>0</v>
      </c>
      <c r="X774" s="37">
        <f>IF(switch_hw_sim=0, Simulation_output!U772,HW_output!AA772)</f>
        <v>0</v>
      </c>
      <c r="Y774" s="37">
        <f>IF(switch_hw_sim=0, Simulation_output!V772,HW_output!AB772)</f>
        <v>0</v>
      </c>
      <c r="Z774" s="37">
        <f>IF(switch_hw_sim=0, Simulation_output!W772,HW_output!AC772)</f>
        <v>0</v>
      </c>
      <c r="AA774">
        <v>1</v>
      </c>
      <c r="AB774" s="37">
        <f>IF(switch_hw_sim=0, Simulation_output!Y772,HW_output!AE772)</f>
        <v>0</v>
      </c>
    </row>
    <row r="775" spans="4:28" x14ac:dyDescent="0.3">
      <c r="D775" s="37">
        <f>IF(switch_hw_sim=0, Simulation_output!A773,HW_output!G773)</f>
        <v>7715000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 s="37">
        <f>IF(switch_hw_sim=0, Simulation_output!M773,HW_output!S773)</f>
        <v>0</v>
      </c>
      <c r="Q775" s="37">
        <f>IF(switch_hw_sim=0, Simulation_output!N773,HW_output!T773)</f>
        <v>0</v>
      </c>
      <c r="R775" s="37">
        <f>IF(switch_hw_sim=0, Simulation_output!O773,HW_output!U773)</f>
        <v>0</v>
      </c>
      <c r="S775" s="37">
        <f>IF(switch_hw_sim=0, Simulation_output!P773,HW_output!V773)</f>
        <v>0</v>
      </c>
      <c r="T775" s="37">
        <f>IF(switch_hw_sim=0, Simulation_output!Q773,HW_output!W773)</f>
        <v>0</v>
      </c>
      <c r="U775" s="37">
        <f>IF(switch_hw_sim=0, Simulation_output!R773,HW_output!X773)</f>
        <v>0</v>
      </c>
      <c r="V775" s="37">
        <f>IF(switch_hw_sim=0, Simulation_output!S773,HW_output!Y773)</f>
        <v>0</v>
      </c>
      <c r="W775" s="37">
        <f>IF(switch_hw_sim=0, Simulation_output!T773,HW_output!Z773)</f>
        <v>0</v>
      </c>
      <c r="X775" s="37">
        <f>IF(switch_hw_sim=0, Simulation_output!U773,HW_output!AA773)</f>
        <v>0</v>
      </c>
      <c r="Y775" s="37">
        <f>IF(switch_hw_sim=0, Simulation_output!V773,HW_output!AB773)</f>
        <v>0</v>
      </c>
      <c r="Z775" s="37">
        <f>IF(switch_hw_sim=0, Simulation_output!W773,HW_output!AC773)</f>
        <v>0</v>
      </c>
      <c r="AA775">
        <v>1</v>
      </c>
      <c r="AB775" s="37">
        <f>IF(switch_hw_sim=0, Simulation_output!Y773,HW_output!AE773)</f>
        <v>0</v>
      </c>
    </row>
    <row r="776" spans="4:28" x14ac:dyDescent="0.3">
      <c r="D776" s="37">
        <f>IF(switch_hw_sim=0, Simulation_output!A774,HW_output!G774)</f>
        <v>7725000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 s="37">
        <f>IF(switch_hw_sim=0, Simulation_output!M774,HW_output!S774)</f>
        <v>0</v>
      </c>
      <c r="Q776" s="37">
        <f>IF(switch_hw_sim=0, Simulation_output!N774,HW_output!T774)</f>
        <v>0</v>
      </c>
      <c r="R776" s="37">
        <f>IF(switch_hw_sim=0, Simulation_output!O774,HW_output!U774)</f>
        <v>0</v>
      </c>
      <c r="S776" s="37">
        <f>IF(switch_hw_sim=0, Simulation_output!P774,HW_output!V774)</f>
        <v>0</v>
      </c>
      <c r="T776" s="37">
        <f>IF(switch_hw_sim=0, Simulation_output!Q774,HW_output!W774)</f>
        <v>0</v>
      </c>
      <c r="U776" s="37">
        <f>IF(switch_hw_sim=0, Simulation_output!R774,HW_output!X774)</f>
        <v>0</v>
      </c>
      <c r="V776" s="37">
        <f>IF(switch_hw_sim=0, Simulation_output!S774,HW_output!Y774)</f>
        <v>0</v>
      </c>
      <c r="W776" s="37">
        <f>IF(switch_hw_sim=0, Simulation_output!T774,HW_output!Z774)</f>
        <v>0</v>
      </c>
      <c r="X776" s="37">
        <f>IF(switch_hw_sim=0, Simulation_output!U774,HW_output!AA774)</f>
        <v>0</v>
      </c>
      <c r="Y776" s="37">
        <f>IF(switch_hw_sim=0, Simulation_output!V774,HW_output!AB774)</f>
        <v>0</v>
      </c>
      <c r="Z776" s="37">
        <f>IF(switch_hw_sim=0, Simulation_output!W774,HW_output!AC774)</f>
        <v>0</v>
      </c>
      <c r="AA776">
        <v>1</v>
      </c>
      <c r="AB776" s="37">
        <f>IF(switch_hw_sim=0, Simulation_output!Y774,HW_output!AE774)</f>
        <v>0</v>
      </c>
    </row>
    <row r="777" spans="4:28" x14ac:dyDescent="0.3">
      <c r="D777" s="37">
        <f>IF(switch_hw_sim=0, Simulation_output!A775,HW_output!G775)</f>
        <v>7735000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 s="37">
        <f>IF(switch_hw_sim=0, Simulation_output!M775,HW_output!S775)</f>
        <v>0</v>
      </c>
      <c r="Q777" s="37">
        <f>IF(switch_hw_sim=0, Simulation_output!N775,HW_output!T775)</f>
        <v>0</v>
      </c>
      <c r="R777" s="37">
        <f>IF(switch_hw_sim=0, Simulation_output!O775,HW_output!U775)</f>
        <v>0</v>
      </c>
      <c r="S777" s="37">
        <f>IF(switch_hw_sim=0, Simulation_output!P775,HW_output!V775)</f>
        <v>0</v>
      </c>
      <c r="T777" s="37">
        <f>IF(switch_hw_sim=0, Simulation_output!Q775,HW_output!W775)</f>
        <v>0</v>
      </c>
      <c r="U777" s="37">
        <f>IF(switch_hw_sim=0, Simulation_output!R775,HW_output!X775)</f>
        <v>0</v>
      </c>
      <c r="V777" s="37">
        <f>IF(switch_hw_sim=0, Simulation_output!S775,HW_output!Y775)</f>
        <v>0</v>
      </c>
      <c r="W777" s="37">
        <f>IF(switch_hw_sim=0, Simulation_output!T775,HW_output!Z775)</f>
        <v>0</v>
      </c>
      <c r="X777" s="37">
        <f>IF(switch_hw_sim=0, Simulation_output!U775,HW_output!AA775)</f>
        <v>0</v>
      </c>
      <c r="Y777" s="37">
        <f>IF(switch_hw_sim=0, Simulation_output!V775,HW_output!AB775)</f>
        <v>0</v>
      </c>
      <c r="Z777" s="37">
        <f>IF(switch_hw_sim=0, Simulation_output!W775,HW_output!AC775)</f>
        <v>0</v>
      </c>
      <c r="AA777">
        <v>1</v>
      </c>
      <c r="AB777" s="37">
        <f>IF(switch_hw_sim=0, Simulation_output!Y775,HW_output!AE775)</f>
        <v>0</v>
      </c>
    </row>
    <row r="778" spans="4:28" x14ac:dyDescent="0.3">
      <c r="D778" s="37">
        <f>IF(switch_hw_sim=0, Simulation_output!A776,HW_output!G776)</f>
        <v>7745000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 s="37">
        <f>IF(switch_hw_sim=0, Simulation_output!M776,HW_output!S776)</f>
        <v>0</v>
      </c>
      <c r="Q778" s="37">
        <f>IF(switch_hw_sim=0, Simulation_output!N776,HW_output!T776)</f>
        <v>0</v>
      </c>
      <c r="R778" s="37">
        <f>IF(switch_hw_sim=0, Simulation_output!O776,HW_output!U776)</f>
        <v>0</v>
      </c>
      <c r="S778" s="37">
        <f>IF(switch_hw_sim=0, Simulation_output!P776,HW_output!V776)</f>
        <v>0</v>
      </c>
      <c r="T778" s="37">
        <f>IF(switch_hw_sim=0, Simulation_output!Q776,HW_output!W776)</f>
        <v>0</v>
      </c>
      <c r="U778" s="37">
        <f>IF(switch_hw_sim=0, Simulation_output!R776,HW_output!X776)</f>
        <v>0</v>
      </c>
      <c r="V778" s="37">
        <f>IF(switch_hw_sim=0, Simulation_output!S776,HW_output!Y776)</f>
        <v>0</v>
      </c>
      <c r="W778" s="37">
        <f>IF(switch_hw_sim=0, Simulation_output!T776,HW_output!Z776)</f>
        <v>0</v>
      </c>
      <c r="X778" s="37">
        <f>IF(switch_hw_sim=0, Simulation_output!U776,HW_output!AA776)</f>
        <v>0</v>
      </c>
      <c r="Y778" s="37">
        <f>IF(switch_hw_sim=0, Simulation_output!V776,HW_output!AB776)</f>
        <v>0</v>
      </c>
      <c r="Z778" s="37">
        <f>IF(switch_hw_sim=0, Simulation_output!W776,HW_output!AC776)</f>
        <v>0</v>
      </c>
      <c r="AA778">
        <v>1</v>
      </c>
      <c r="AB778" s="37">
        <f>IF(switch_hw_sim=0, Simulation_output!Y776,HW_output!AE776)</f>
        <v>0</v>
      </c>
    </row>
    <row r="779" spans="4:28" x14ac:dyDescent="0.3">
      <c r="D779" s="37">
        <f>IF(switch_hw_sim=0, Simulation_output!A777,HW_output!G777)</f>
        <v>7755000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 s="37">
        <f>IF(switch_hw_sim=0, Simulation_output!M777,HW_output!S777)</f>
        <v>0</v>
      </c>
      <c r="Q779" s="37">
        <f>IF(switch_hw_sim=0, Simulation_output!N777,HW_output!T777)</f>
        <v>0</v>
      </c>
      <c r="R779" s="37">
        <f>IF(switch_hw_sim=0, Simulation_output!O777,HW_output!U777)</f>
        <v>0</v>
      </c>
      <c r="S779" s="37">
        <f>IF(switch_hw_sim=0, Simulation_output!P777,HW_output!V777)</f>
        <v>0</v>
      </c>
      <c r="T779" s="37">
        <f>IF(switch_hw_sim=0, Simulation_output!Q777,HW_output!W777)</f>
        <v>0</v>
      </c>
      <c r="U779" s="37">
        <f>IF(switch_hw_sim=0, Simulation_output!R777,HW_output!X777)</f>
        <v>0</v>
      </c>
      <c r="V779" s="37">
        <f>IF(switch_hw_sim=0, Simulation_output!S777,HW_output!Y777)</f>
        <v>0</v>
      </c>
      <c r="W779" s="37">
        <f>IF(switch_hw_sim=0, Simulation_output!T777,HW_output!Z777)</f>
        <v>0</v>
      </c>
      <c r="X779" s="37">
        <f>IF(switch_hw_sim=0, Simulation_output!U777,HW_output!AA777)</f>
        <v>0</v>
      </c>
      <c r="Y779" s="37">
        <f>IF(switch_hw_sim=0, Simulation_output!V777,HW_output!AB777)</f>
        <v>0</v>
      </c>
      <c r="Z779" s="37">
        <f>IF(switch_hw_sim=0, Simulation_output!W777,HW_output!AC777)</f>
        <v>0</v>
      </c>
      <c r="AA779">
        <v>1</v>
      </c>
      <c r="AB779" s="37">
        <f>IF(switch_hw_sim=0, Simulation_output!Y777,HW_output!AE777)</f>
        <v>0</v>
      </c>
    </row>
    <row r="780" spans="4:28" x14ac:dyDescent="0.3">
      <c r="D780" s="37">
        <f>IF(switch_hw_sim=0, Simulation_output!A778,HW_output!G778)</f>
        <v>7765000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 s="37">
        <f>IF(switch_hw_sim=0, Simulation_output!M778,HW_output!S778)</f>
        <v>0</v>
      </c>
      <c r="Q780" s="37">
        <f>IF(switch_hw_sim=0, Simulation_output!N778,HW_output!T778)</f>
        <v>0</v>
      </c>
      <c r="R780" s="37">
        <f>IF(switch_hw_sim=0, Simulation_output!O778,HW_output!U778)</f>
        <v>0</v>
      </c>
      <c r="S780" s="37">
        <f>IF(switch_hw_sim=0, Simulation_output!P778,HW_output!V778)</f>
        <v>0</v>
      </c>
      <c r="T780" s="37">
        <f>IF(switch_hw_sim=0, Simulation_output!Q778,HW_output!W778)</f>
        <v>0</v>
      </c>
      <c r="U780" s="37">
        <f>IF(switch_hw_sim=0, Simulation_output!R778,HW_output!X778)</f>
        <v>0</v>
      </c>
      <c r="V780" s="37">
        <f>IF(switch_hw_sim=0, Simulation_output!S778,HW_output!Y778)</f>
        <v>0</v>
      </c>
      <c r="W780" s="37">
        <f>IF(switch_hw_sim=0, Simulation_output!T778,HW_output!Z778)</f>
        <v>0</v>
      </c>
      <c r="X780" s="37">
        <f>IF(switch_hw_sim=0, Simulation_output!U778,HW_output!AA778)</f>
        <v>0</v>
      </c>
      <c r="Y780" s="37">
        <f>IF(switch_hw_sim=0, Simulation_output!V778,HW_output!AB778)</f>
        <v>0</v>
      </c>
      <c r="Z780" s="37">
        <f>IF(switch_hw_sim=0, Simulation_output!W778,HW_output!AC778)</f>
        <v>0</v>
      </c>
      <c r="AA780">
        <v>1</v>
      </c>
      <c r="AB780" s="37">
        <f>IF(switch_hw_sim=0, Simulation_output!Y778,HW_output!AE778)</f>
        <v>0</v>
      </c>
    </row>
    <row r="781" spans="4:28" x14ac:dyDescent="0.3">
      <c r="D781" s="37">
        <f>IF(switch_hw_sim=0, Simulation_output!A779,HW_output!G779)</f>
        <v>7775000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 s="37">
        <f>IF(switch_hw_sim=0, Simulation_output!M779,HW_output!S779)</f>
        <v>0</v>
      </c>
      <c r="Q781" s="37">
        <f>IF(switch_hw_sim=0, Simulation_output!N779,HW_output!T779)</f>
        <v>0</v>
      </c>
      <c r="R781" s="37">
        <f>IF(switch_hw_sim=0, Simulation_output!O779,HW_output!U779)</f>
        <v>0</v>
      </c>
      <c r="S781" s="37">
        <f>IF(switch_hw_sim=0, Simulation_output!P779,HW_output!V779)</f>
        <v>0</v>
      </c>
      <c r="T781" s="37">
        <f>IF(switch_hw_sim=0, Simulation_output!Q779,HW_output!W779)</f>
        <v>0</v>
      </c>
      <c r="U781" s="37">
        <f>IF(switch_hw_sim=0, Simulation_output!R779,HW_output!X779)</f>
        <v>0</v>
      </c>
      <c r="V781" s="37">
        <f>IF(switch_hw_sim=0, Simulation_output!S779,HW_output!Y779)</f>
        <v>0</v>
      </c>
      <c r="W781" s="37">
        <f>IF(switch_hw_sim=0, Simulation_output!T779,HW_output!Z779)</f>
        <v>0</v>
      </c>
      <c r="X781" s="37">
        <f>IF(switch_hw_sim=0, Simulation_output!U779,HW_output!AA779)</f>
        <v>0</v>
      </c>
      <c r="Y781" s="37">
        <f>IF(switch_hw_sim=0, Simulation_output!V779,HW_output!AB779)</f>
        <v>0</v>
      </c>
      <c r="Z781" s="37">
        <f>IF(switch_hw_sim=0, Simulation_output!W779,HW_output!AC779)</f>
        <v>0</v>
      </c>
      <c r="AA781">
        <v>1</v>
      </c>
      <c r="AB781" s="37">
        <f>IF(switch_hw_sim=0, Simulation_output!Y779,HW_output!AE779)</f>
        <v>0</v>
      </c>
    </row>
    <row r="782" spans="4:28" x14ac:dyDescent="0.3">
      <c r="D782" s="37">
        <f>IF(switch_hw_sim=0, Simulation_output!A780,HW_output!G780)</f>
        <v>7785000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 s="37">
        <f>IF(switch_hw_sim=0, Simulation_output!M780,HW_output!S780)</f>
        <v>0</v>
      </c>
      <c r="Q782" s="37">
        <f>IF(switch_hw_sim=0, Simulation_output!N780,HW_output!T780)</f>
        <v>0</v>
      </c>
      <c r="R782" s="37">
        <f>IF(switch_hw_sim=0, Simulation_output!O780,HW_output!U780)</f>
        <v>0</v>
      </c>
      <c r="S782" s="37">
        <f>IF(switch_hw_sim=0, Simulation_output!P780,HW_output!V780)</f>
        <v>0</v>
      </c>
      <c r="T782" s="37">
        <f>IF(switch_hw_sim=0, Simulation_output!Q780,HW_output!W780)</f>
        <v>0</v>
      </c>
      <c r="U782" s="37">
        <f>IF(switch_hw_sim=0, Simulation_output!R780,HW_output!X780)</f>
        <v>0</v>
      </c>
      <c r="V782" s="37">
        <f>IF(switch_hw_sim=0, Simulation_output!S780,HW_output!Y780)</f>
        <v>0</v>
      </c>
      <c r="W782" s="37">
        <f>IF(switch_hw_sim=0, Simulation_output!T780,HW_output!Z780)</f>
        <v>0</v>
      </c>
      <c r="X782" s="37">
        <f>IF(switch_hw_sim=0, Simulation_output!U780,HW_output!AA780)</f>
        <v>0</v>
      </c>
      <c r="Y782" s="37">
        <f>IF(switch_hw_sim=0, Simulation_output!V780,HW_output!AB780)</f>
        <v>0</v>
      </c>
      <c r="Z782" s="37">
        <f>IF(switch_hw_sim=0, Simulation_output!W780,HW_output!AC780)</f>
        <v>0</v>
      </c>
      <c r="AA782">
        <v>1</v>
      </c>
      <c r="AB782" s="37">
        <f>IF(switch_hw_sim=0, Simulation_output!Y780,HW_output!AE780)</f>
        <v>0</v>
      </c>
    </row>
    <row r="783" spans="4:28" x14ac:dyDescent="0.3">
      <c r="D783" s="37">
        <f>IF(switch_hw_sim=0, Simulation_output!A781,HW_output!G781)</f>
        <v>7795000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 s="37">
        <f>IF(switch_hw_sim=0, Simulation_output!M781,HW_output!S781)</f>
        <v>0</v>
      </c>
      <c r="Q783" s="37">
        <f>IF(switch_hw_sim=0, Simulation_output!N781,HW_output!T781)</f>
        <v>0</v>
      </c>
      <c r="R783" s="37">
        <f>IF(switch_hw_sim=0, Simulation_output!O781,HW_output!U781)</f>
        <v>0</v>
      </c>
      <c r="S783" s="37">
        <f>IF(switch_hw_sim=0, Simulation_output!P781,HW_output!V781)</f>
        <v>0</v>
      </c>
      <c r="T783" s="37">
        <f>IF(switch_hw_sim=0, Simulation_output!Q781,HW_output!W781)</f>
        <v>0</v>
      </c>
      <c r="U783" s="37">
        <f>IF(switch_hw_sim=0, Simulation_output!R781,HW_output!X781)</f>
        <v>0</v>
      </c>
      <c r="V783" s="37">
        <f>IF(switch_hw_sim=0, Simulation_output!S781,HW_output!Y781)</f>
        <v>0</v>
      </c>
      <c r="W783" s="37">
        <f>IF(switch_hw_sim=0, Simulation_output!T781,HW_output!Z781)</f>
        <v>0</v>
      </c>
      <c r="X783" s="37">
        <f>IF(switch_hw_sim=0, Simulation_output!U781,HW_output!AA781)</f>
        <v>0</v>
      </c>
      <c r="Y783" s="37">
        <f>IF(switch_hw_sim=0, Simulation_output!V781,HW_output!AB781)</f>
        <v>0</v>
      </c>
      <c r="Z783" s="37">
        <f>IF(switch_hw_sim=0, Simulation_output!W781,HW_output!AC781)</f>
        <v>0</v>
      </c>
      <c r="AA783">
        <v>1</v>
      </c>
      <c r="AB783" s="37">
        <f>IF(switch_hw_sim=0, Simulation_output!Y781,HW_output!AE781)</f>
        <v>0</v>
      </c>
    </row>
    <row r="784" spans="4:28" x14ac:dyDescent="0.3">
      <c r="D784" s="37">
        <f>IF(switch_hw_sim=0, Simulation_output!A782,HW_output!G782)</f>
        <v>7805000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 s="37">
        <f>IF(switch_hw_sim=0, Simulation_output!M782,HW_output!S782)</f>
        <v>0</v>
      </c>
      <c r="Q784" s="37">
        <f>IF(switch_hw_sim=0, Simulation_output!N782,HW_output!T782)</f>
        <v>0</v>
      </c>
      <c r="R784" s="37">
        <f>IF(switch_hw_sim=0, Simulation_output!O782,HW_output!U782)</f>
        <v>0</v>
      </c>
      <c r="S784" s="37">
        <f>IF(switch_hw_sim=0, Simulation_output!P782,HW_output!V782)</f>
        <v>0</v>
      </c>
      <c r="T784" s="37">
        <f>IF(switch_hw_sim=0, Simulation_output!Q782,HW_output!W782)</f>
        <v>0</v>
      </c>
      <c r="U784" s="37">
        <f>IF(switch_hw_sim=0, Simulation_output!R782,HW_output!X782)</f>
        <v>0</v>
      </c>
      <c r="V784" s="37">
        <f>IF(switch_hw_sim=0, Simulation_output!S782,HW_output!Y782)</f>
        <v>0</v>
      </c>
      <c r="W784" s="37">
        <f>IF(switch_hw_sim=0, Simulation_output!T782,HW_output!Z782)</f>
        <v>0</v>
      </c>
      <c r="X784" s="37">
        <f>IF(switch_hw_sim=0, Simulation_output!U782,HW_output!AA782)</f>
        <v>0</v>
      </c>
      <c r="Y784" s="37">
        <f>IF(switch_hw_sim=0, Simulation_output!V782,HW_output!AB782)</f>
        <v>0</v>
      </c>
      <c r="Z784" s="37">
        <f>IF(switch_hw_sim=0, Simulation_output!W782,HW_output!AC782)</f>
        <v>0</v>
      </c>
      <c r="AA784">
        <v>1</v>
      </c>
      <c r="AB784" s="37">
        <f>IF(switch_hw_sim=0, Simulation_output!Y782,HW_output!AE782)</f>
        <v>0</v>
      </c>
    </row>
    <row r="785" spans="4:28" x14ac:dyDescent="0.3">
      <c r="D785" s="37">
        <f>IF(switch_hw_sim=0, Simulation_output!A783,HW_output!G783)</f>
        <v>7815000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 s="37">
        <f>IF(switch_hw_sim=0, Simulation_output!M783,HW_output!S783)</f>
        <v>0</v>
      </c>
      <c r="Q785" s="37">
        <f>IF(switch_hw_sim=0, Simulation_output!N783,HW_output!T783)</f>
        <v>0</v>
      </c>
      <c r="R785" s="37">
        <f>IF(switch_hw_sim=0, Simulation_output!O783,HW_output!U783)</f>
        <v>0</v>
      </c>
      <c r="S785" s="37">
        <f>IF(switch_hw_sim=0, Simulation_output!P783,HW_output!V783)</f>
        <v>0</v>
      </c>
      <c r="T785" s="37">
        <f>IF(switch_hw_sim=0, Simulation_output!Q783,HW_output!W783)</f>
        <v>0</v>
      </c>
      <c r="U785" s="37">
        <f>IF(switch_hw_sim=0, Simulation_output!R783,HW_output!X783)</f>
        <v>0</v>
      </c>
      <c r="V785" s="37">
        <f>IF(switch_hw_sim=0, Simulation_output!S783,HW_output!Y783)</f>
        <v>0</v>
      </c>
      <c r="W785" s="37">
        <f>IF(switch_hw_sim=0, Simulation_output!T783,HW_output!Z783)</f>
        <v>0</v>
      </c>
      <c r="X785" s="37">
        <f>IF(switch_hw_sim=0, Simulation_output!U783,HW_output!AA783)</f>
        <v>0</v>
      </c>
      <c r="Y785" s="37">
        <f>IF(switch_hw_sim=0, Simulation_output!V783,HW_output!AB783)</f>
        <v>0</v>
      </c>
      <c r="Z785" s="37">
        <f>IF(switch_hw_sim=0, Simulation_output!W783,HW_output!AC783)</f>
        <v>0</v>
      </c>
      <c r="AA785">
        <v>1</v>
      </c>
      <c r="AB785" s="37">
        <f>IF(switch_hw_sim=0, Simulation_output!Y783,HW_output!AE783)</f>
        <v>0</v>
      </c>
    </row>
    <row r="786" spans="4:28" x14ac:dyDescent="0.3">
      <c r="D786" s="37">
        <f>IF(switch_hw_sim=0, Simulation_output!A784,HW_output!G784)</f>
        <v>7825000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 s="37">
        <f>IF(switch_hw_sim=0, Simulation_output!M784,HW_output!S784)</f>
        <v>0</v>
      </c>
      <c r="Q786" s="37">
        <f>IF(switch_hw_sim=0, Simulation_output!N784,HW_output!T784)</f>
        <v>0</v>
      </c>
      <c r="R786" s="37">
        <f>IF(switch_hw_sim=0, Simulation_output!O784,HW_output!U784)</f>
        <v>0</v>
      </c>
      <c r="S786" s="37">
        <f>IF(switch_hw_sim=0, Simulation_output!P784,HW_output!V784)</f>
        <v>0</v>
      </c>
      <c r="T786" s="37">
        <f>IF(switch_hw_sim=0, Simulation_output!Q784,HW_output!W784)</f>
        <v>0</v>
      </c>
      <c r="U786" s="37">
        <f>IF(switch_hw_sim=0, Simulation_output!R784,HW_output!X784)</f>
        <v>0</v>
      </c>
      <c r="V786" s="37">
        <f>IF(switch_hw_sim=0, Simulation_output!S784,HW_output!Y784)</f>
        <v>0</v>
      </c>
      <c r="W786" s="37">
        <f>IF(switch_hw_sim=0, Simulation_output!T784,HW_output!Z784)</f>
        <v>0</v>
      </c>
      <c r="X786" s="37">
        <f>IF(switch_hw_sim=0, Simulation_output!U784,HW_output!AA784)</f>
        <v>0</v>
      </c>
      <c r="Y786" s="37">
        <f>IF(switch_hw_sim=0, Simulation_output!V784,HW_output!AB784)</f>
        <v>0</v>
      </c>
      <c r="Z786" s="37">
        <f>IF(switch_hw_sim=0, Simulation_output!W784,HW_output!AC784)</f>
        <v>0</v>
      </c>
      <c r="AA786">
        <v>1</v>
      </c>
      <c r="AB786" s="37">
        <f>IF(switch_hw_sim=0, Simulation_output!Y784,HW_output!AE784)</f>
        <v>0</v>
      </c>
    </row>
    <row r="787" spans="4:28" x14ac:dyDescent="0.3">
      <c r="D787" s="37">
        <f>IF(switch_hw_sim=0, Simulation_output!A785,HW_output!G785)</f>
        <v>7835000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 s="37">
        <f>IF(switch_hw_sim=0, Simulation_output!M785,HW_output!S785)</f>
        <v>0</v>
      </c>
      <c r="Q787" s="37">
        <f>IF(switch_hw_sim=0, Simulation_output!N785,HW_output!T785)</f>
        <v>0</v>
      </c>
      <c r="R787" s="37">
        <f>IF(switch_hw_sim=0, Simulation_output!O785,HW_output!U785)</f>
        <v>0</v>
      </c>
      <c r="S787" s="37">
        <f>IF(switch_hw_sim=0, Simulation_output!P785,HW_output!V785)</f>
        <v>0</v>
      </c>
      <c r="T787" s="37">
        <f>IF(switch_hw_sim=0, Simulation_output!Q785,HW_output!W785)</f>
        <v>0</v>
      </c>
      <c r="U787" s="37">
        <f>IF(switch_hw_sim=0, Simulation_output!R785,HW_output!X785)</f>
        <v>0</v>
      </c>
      <c r="V787" s="37">
        <f>IF(switch_hw_sim=0, Simulation_output!S785,HW_output!Y785)</f>
        <v>0</v>
      </c>
      <c r="W787" s="37">
        <f>IF(switch_hw_sim=0, Simulation_output!T785,HW_output!Z785)</f>
        <v>0</v>
      </c>
      <c r="X787" s="37">
        <f>IF(switch_hw_sim=0, Simulation_output!U785,HW_output!AA785)</f>
        <v>0</v>
      </c>
      <c r="Y787" s="37">
        <f>IF(switch_hw_sim=0, Simulation_output!V785,HW_output!AB785)</f>
        <v>0</v>
      </c>
      <c r="Z787" s="37">
        <f>IF(switch_hw_sim=0, Simulation_output!W785,HW_output!AC785)</f>
        <v>0</v>
      </c>
      <c r="AA787">
        <v>1</v>
      </c>
      <c r="AB787" s="37">
        <f>IF(switch_hw_sim=0, Simulation_output!Y785,HW_output!AE785)</f>
        <v>0</v>
      </c>
    </row>
    <row r="788" spans="4:28" x14ac:dyDescent="0.3">
      <c r="D788" s="37">
        <f>IF(switch_hw_sim=0, Simulation_output!A786,HW_output!G786)</f>
        <v>7845000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 s="37">
        <f>IF(switch_hw_sim=0, Simulation_output!M786,HW_output!S786)</f>
        <v>0</v>
      </c>
      <c r="Q788" s="37">
        <f>IF(switch_hw_sim=0, Simulation_output!N786,HW_output!T786)</f>
        <v>0</v>
      </c>
      <c r="R788" s="37">
        <f>IF(switch_hw_sim=0, Simulation_output!O786,HW_output!U786)</f>
        <v>0</v>
      </c>
      <c r="S788" s="37">
        <f>IF(switch_hw_sim=0, Simulation_output!P786,HW_output!V786)</f>
        <v>0</v>
      </c>
      <c r="T788" s="37">
        <f>IF(switch_hw_sim=0, Simulation_output!Q786,HW_output!W786)</f>
        <v>0</v>
      </c>
      <c r="U788" s="37">
        <f>IF(switch_hw_sim=0, Simulation_output!R786,HW_output!X786)</f>
        <v>0</v>
      </c>
      <c r="V788" s="37">
        <f>IF(switch_hw_sim=0, Simulation_output!S786,HW_output!Y786)</f>
        <v>0</v>
      </c>
      <c r="W788" s="37">
        <f>IF(switch_hw_sim=0, Simulation_output!T786,HW_output!Z786)</f>
        <v>0</v>
      </c>
      <c r="X788" s="37">
        <f>IF(switch_hw_sim=0, Simulation_output!U786,HW_output!AA786)</f>
        <v>0</v>
      </c>
      <c r="Y788" s="37">
        <f>IF(switch_hw_sim=0, Simulation_output!V786,HW_output!AB786)</f>
        <v>0</v>
      </c>
      <c r="Z788" s="37">
        <f>IF(switch_hw_sim=0, Simulation_output!W786,HW_output!AC786)</f>
        <v>0</v>
      </c>
      <c r="AA788">
        <v>1</v>
      </c>
      <c r="AB788" s="37">
        <f>IF(switch_hw_sim=0, Simulation_output!Y786,HW_output!AE786)</f>
        <v>0</v>
      </c>
    </row>
    <row r="789" spans="4:28" x14ac:dyDescent="0.3">
      <c r="D789" s="37">
        <f>IF(switch_hw_sim=0, Simulation_output!A787,HW_output!G787)</f>
        <v>7855000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 s="37">
        <f>IF(switch_hw_sim=0, Simulation_output!M787,HW_output!S787)</f>
        <v>0</v>
      </c>
      <c r="Q789" s="37">
        <f>IF(switch_hw_sim=0, Simulation_output!N787,HW_output!T787)</f>
        <v>0</v>
      </c>
      <c r="R789" s="37">
        <f>IF(switch_hw_sim=0, Simulation_output!O787,HW_output!U787)</f>
        <v>0</v>
      </c>
      <c r="S789" s="37">
        <f>IF(switch_hw_sim=0, Simulation_output!P787,HW_output!V787)</f>
        <v>0</v>
      </c>
      <c r="T789" s="37">
        <f>IF(switch_hw_sim=0, Simulation_output!Q787,HW_output!W787)</f>
        <v>0</v>
      </c>
      <c r="U789" s="37">
        <f>IF(switch_hw_sim=0, Simulation_output!R787,HW_output!X787)</f>
        <v>0</v>
      </c>
      <c r="V789" s="37">
        <f>IF(switch_hw_sim=0, Simulation_output!S787,HW_output!Y787)</f>
        <v>0</v>
      </c>
      <c r="W789" s="37">
        <f>IF(switch_hw_sim=0, Simulation_output!T787,HW_output!Z787)</f>
        <v>0</v>
      </c>
      <c r="X789" s="37">
        <f>IF(switch_hw_sim=0, Simulation_output!U787,HW_output!AA787)</f>
        <v>0</v>
      </c>
      <c r="Y789" s="37">
        <f>IF(switch_hw_sim=0, Simulation_output!V787,HW_output!AB787)</f>
        <v>0</v>
      </c>
      <c r="Z789" s="37">
        <f>IF(switch_hw_sim=0, Simulation_output!W787,HW_output!AC787)</f>
        <v>0</v>
      </c>
      <c r="AA789">
        <v>1</v>
      </c>
      <c r="AB789" s="37">
        <f>IF(switch_hw_sim=0, Simulation_output!Y787,HW_output!AE787)</f>
        <v>0</v>
      </c>
    </row>
    <row r="790" spans="4:28" x14ac:dyDescent="0.3">
      <c r="D790" s="37">
        <f>IF(switch_hw_sim=0, Simulation_output!A788,HW_output!G788)</f>
        <v>7865000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 s="37">
        <f>IF(switch_hw_sim=0, Simulation_output!M788,HW_output!S788)</f>
        <v>0</v>
      </c>
      <c r="Q790" s="37">
        <f>IF(switch_hw_sim=0, Simulation_output!N788,HW_output!T788)</f>
        <v>0</v>
      </c>
      <c r="R790" s="37">
        <f>IF(switch_hw_sim=0, Simulation_output!O788,HW_output!U788)</f>
        <v>0</v>
      </c>
      <c r="S790" s="37">
        <f>IF(switch_hw_sim=0, Simulation_output!P788,HW_output!V788)</f>
        <v>0</v>
      </c>
      <c r="T790" s="37">
        <f>IF(switch_hw_sim=0, Simulation_output!Q788,HW_output!W788)</f>
        <v>0</v>
      </c>
      <c r="U790" s="37">
        <f>IF(switch_hw_sim=0, Simulation_output!R788,HW_output!X788)</f>
        <v>0</v>
      </c>
      <c r="V790" s="37">
        <f>IF(switch_hw_sim=0, Simulation_output!S788,HW_output!Y788)</f>
        <v>0</v>
      </c>
      <c r="W790" s="37">
        <f>IF(switch_hw_sim=0, Simulation_output!T788,HW_output!Z788)</f>
        <v>0</v>
      </c>
      <c r="X790" s="37">
        <f>IF(switch_hw_sim=0, Simulation_output!U788,HW_output!AA788)</f>
        <v>0</v>
      </c>
      <c r="Y790" s="37">
        <f>IF(switch_hw_sim=0, Simulation_output!V788,HW_output!AB788)</f>
        <v>0</v>
      </c>
      <c r="Z790" s="37">
        <f>IF(switch_hw_sim=0, Simulation_output!W788,HW_output!AC788)</f>
        <v>0</v>
      </c>
      <c r="AA790">
        <v>1</v>
      </c>
      <c r="AB790" s="37">
        <f>IF(switch_hw_sim=0, Simulation_output!Y788,HW_output!AE788)</f>
        <v>0</v>
      </c>
    </row>
    <row r="791" spans="4:28" x14ac:dyDescent="0.3">
      <c r="D791" s="37">
        <f>IF(switch_hw_sim=0, Simulation_output!A789,HW_output!G789)</f>
        <v>7875000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 s="37">
        <f>IF(switch_hw_sim=0, Simulation_output!M789,HW_output!S789)</f>
        <v>0</v>
      </c>
      <c r="Q791" s="37">
        <f>IF(switch_hw_sim=0, Simulation_output!N789,HW_output!T789)</f>
        <v>0</v>
      </c>
      <c r="R791" s="37">
        <f>IF(switch_hw_sim=0, Simulation_output!O789,HW_output!U789)</f>
        <v>0</v>
      </c>
      <c r="S791" s="37">
        <f>IF(switch_hw_sim=0, Simulation_output!P789,HW_output!V789)</f>
        <v>0</v>
      </c>
      <c r="T791" s="37">
        <f>IF(switch_hw_sim=0, Simulation_output!Q789,HW_output!W789)</f>
        <v>0</v>
      </c>
      <c r="U791" s="37">
        <f>IF(switch_hw_sim=0, Simulation_output!R789,HW_output!X789)</f>
        <v>0</v>
      </c>
      <c r="V791" s="37">
        <f>IF(switch_hw_sim=0, Simulation_output!S789,HW_output!Y789)</f>
        <v>0</v>
      </c>
      <c r="W791" s="37">
        <f>IF(switch_hw_sim=0, Simulation_output!T789,HW_output!Z789)</f>
        <v>0</v>
      </c>
      <c r="X791" s="37">
        <f>IF(switch_hw_sim=0, Simulation_output!U789,HW_output!AA789)</f>
        <v>0</v>
      </c>
      <c r="Y791" s="37">
        <f>IF(switch_hw_sim=0, Simulation_output!V789,HW_output!AB789)</f>
        <v>0</v>
      </c>
      <c r="Z791" s="37">
        <f>IF(switch_hw_sim=0, Simulation_output!W789,HW_output!AC789)</f>
        <v>0</v>
      </c>
      <c r="AA791">
        <v>1</v>
      </c>
      <c r="AB791" s="37">
        <f>IF(switch_hw_sim=0, Simulation_output!Y789,HW_output!AE789)</f>
        <v>0</v>
      </c>
    </row>
    <row r="792" spans="4:28" x14ac:dyDescent="0.3">
      <c r="D792" s="37">
        <f>IF(switch_hw_sim=0, Simulation_output!A790,HW_output!G790)</f>
        <v>7885000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 s="37">
        <f>IF(switch_hw_sim=0, Simulation_output!M790,HW_output!S790)</f>
        <v>0</v>
      </c>
      <c r="Q792" s="37">
        <f>IF(switch_hw_sim=0, Simulation_output!N790,HW_output!T790)</f>
        <v>0</v>
      </c>
      <c r="R792" s="37">
        <f>IF(switch_hw_sim=0, Simulation_output!O790,HW_output!U790)</f>
        <v>0</v>
      </c>
      <c r="S792" s="37">
        <f>IF(switch_hw_sim=0, Simulation_output!P790,HW_output!V790)</f>
        <v>0</v>
      </c>
      <c r="T792" s="37">
        <f>IF(switch_hw_sim=0, Simulation_output!Q790,HW_output!W790)</f>
        <v>0</v>
      </c>
      <c r="U792" s="37">
        <f>IF(switch_hw_sim=0, Simulation_output!R790,HW_output!X790)</f>
        <v>0</v>
      </c>
      <c r="V792" s="37">
        <f>IF(switch_hw_sim=0, Simulation_output!S790,HW_output!Y790)</f>
        <v>0</v>
      </c>
      <c r="W792" s="37">
        <f>IF(switch_hw_sim=0, Simulation_output!T790,HW_output!Z790)</f>
        <v>0</v>
      </c>
      <c r="X792" s="37">
        <f>IF(switch_hw_sim=0, Simulation_output!U790,HW_output!AA790)</f>
        <v>0</v>
      </c>
      <c r="Y792" s="37">
        <f>IF(switch_hw_sim=0, Simulation_output!V790,HW_output!AB790)</f>
        <v>0</v>
      </c>
      <c r="Z792" s="37">
        <f>IF(switch_hw_sim=0, Simulation_output!W790,HW_output!AC790)</f>
        <v>0</v>
      </c>
      <c r="AA792">
        <v>1</v>
      </c>
      <c r="AB792" s="37">
        <f>IF(switch_hw_sim=0, Simulation_output!Y790,HW_output!AE790)</f>
        <v>0</v>
      </c>
    </row>
    <row r="793" spans="4:28" x14ac:dyDescent="0.3">
      <c r="D793" s="37">
        <f>IF(switch_hw_sim=0, Simulation_output!A791,HW_output!G791)</f>
        <v>7895000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 s="37">
        <f>IF(switch_hw_sim=0, Simulation_output!M791,HW_output!S791)</f>
        <v>0</v>
      </c>
      <c r="Q793" s="37">
        <f>IF(switch_hw_sim=0, Simulation_output!N791,HW_output!T791)</f>
        <v>0</v>
      </c>
      <c r="R793" s="37">
        <f>IF(switch_hw_sim=0, Simulation_output!O791,HW_output!U791)</f>
        <v>0</v>
      </c>
      <c r="S793" s="37">
        <f>IF(switch_hw_sim=0, Simulation_output!P791,HW_output!V791)</f>
        <v>0</v>
      </c>
      <c r="T793" s="37">
        <f>IF(switch_hw_sim=0, Simulation_output!Q791,HW_output!W791)</f>
        <v>0</v>
      </c>
      <c r="U793" s="37">
        <f>IF(switch_hw_sim=0, Simulation_output!R791,HW_output!X791)</f>
        <v>0</v>
      </c>
      <c r="V793" s="37">
        <f>IF(switch_hw_sim=0, Simulation_output!S791,HW_output!Y791)</f>
        <v>0</v>
      </c>
      <c r="W793" s="37">
        <f>IF(switch_hw_sim=0, Simulation_output!T791,HW_output!Z791)</f>
        <v>0</v>
      </c>
      <c r="X793" s="37">
        <f>IF(switch_hw_sim=0, Simulation_output!U791,HW_output!AA791)</f>
        <v>0</v>
      </c>
      <c r="Y793" s="37">
        <f>IF(switch_hw_sim=0, Simulation_output!V791,HW_output!AB791)</f>
        <v>0</v>
      </c>
      <c r="Z793" s="37">
        <f>IF(switch_hw_sim=0, Simulation_output!W791,HW_output!AC791)</f>
        <v>0</v>
      </c>
      <c r="AA793">
        <v>1</v>
      </c>
      <c r="AB793" s="37">
        <f>IF(switch_hw_sim=0, Simulation_output!Y791,HW_output!AE791)</f>
        <v>0</v>
      </c>
    </row>
    <row r="794" spans="4:28" x14ac:dyDescent="0.3">
      <c r="D794" s="37">
        <f>IF(switch_hw_sim=0, Simulation_output!A792,HW_output!G792)</f>
        <v>7905000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 s="37">
        <f>IF(switch_hw_sim=0, Simulation_output!M792,HW_output!S792)</f>
        <v>0</v>
      </c>
      <c r="Q794" s="37">
        <f>IF(switch_hw_sim=0, Simulation_output!N792,HW_output!T792)</f>
        <v>0</v>
      </c>
      <c r="R794" s="37">
        <f>IF(switch_hw_sim=0, Simulation_output!O792,HW_output!U792)</f>
        <v>0</v>
      </c>
      <c r="S794" s="37">
        <f>IF(switch_hw_sim=0, Simulation_output!P792,HW_output!V792)</f>
        <v>0</v>
      </c>
      <c r="T794" s="37">
        <f>IF(switch_hw_sim=0, Simulation_output!Q792,HW_output!W792)</f>
        <v>0</v>
      </c>
      <c r="U794" s="37">
        <f>IF(switch_hw_sim=0, Simulation_output!R792,HW_output!X792)</f>
        <v>0</v>
      </c>
      <c r="V794" s="37">
        <f>IF(switch_hw_sim=0, Simulation_output!S792,HW_output!Y792)</f>
        <v>0</v>
      </c>
      <c r="W794" s="37">
        <f>IF(switch_hw_sim=0, Simulation_output!T792,HW_output!Z792)</f>
        <v>0</v>
      </c>
      <c r="X794" s="37">
        <f>IF(switch_hw_sim=0, Simulation_output!U792,HW_output!AA792)</f>
        <v>0</v>
      </c>
      <c r="Y794" s="37">
        <f>IF(switch_hw_sim=0, Simulation_output!V792,HW_output!AB792)</f>
        <v>0</v>
      </c>
      <c r="Z794" s="37">
        <f>IF(switch_hw_sim=0, Simulation_output!W792,HW_output!AC792)</f>
        <v>0</v>
      </c>
      <c r="AA794">
        <v>1</v>
      </c>
      <c r="AB794" s="37">
        <f>IF(switch_hw_sim=0, Simulation_output!Y792,HW_output!AE792)</f>
        <v>0</v>
      </c>
    </row>
    <row r="795" spans="4:28" x14ac:dyDescent="0.3">
      <c r="D795" s="37">
        <f>IF(switch_hw_sim=0, Simulation_output!A793,HW_output!G793)</f>
        <v>7915000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 s="37">
        <f>IF(switch_hw_sim=0, Simulation_output!M793,HW_output!S793)</f>
        <v>0</v>
      </c>
      <c r="Q795" s="37">
        <f>IF(switch_hw_sim=0, Simulation_output!N793,HW_output!T793)</f>
        <v>0</v>
      </c>
      <c r="R795" s="37">
        <f>IF(switch_hw_sim=0, Simulation_output!O793,HW_output!U793)</f>
        <v>0</v>
      </c>
      <c r="S795" s="37">
        <f>IF(switch_hw_sim=0, Simulation_output!P793,HW_output!V793)</f>
        <v>0</v>
      </c>
      <c r="T795" s="37">
        <f>IF(switch_hw_sim=0, Simulation_output!Q793,HW_output!W793)</f>
        <v>0</v>
      </c>
      <c r="U795" s="37">
        <f>IF(switch_hw_sim=0, Simulation_output!R793,HW_output!X793)</f>
        <v>0</v>
      </c>
      <c r="V795" s="37">
        <f>IF(switch_hw_sim=0, Simulation_output!S793,HW_output!Y793)</f>
        <v>0</v>
      </c>
      <c r="W795" s="37">
        <f>IF(switch_hw_sim=0, Simulation_output!T793,HW_output!Z793)</f>
        <v>0</v>
      </c>
      <c r="X795" s="37">
        <f>IF(switch_hw_sim=0, Simulation_output!U793,HW_output!AA793)</f>
        <v>0</v>
      </c>
      <c r="Y795" s="37">
        <f>IF(switch_hw_sim=0, Simulation_output!V793,HW_output!AB793)</f>
        <v>0</v>
      </c>
      <c r="Z795" s="37">
        <f>IF(switch_hw_sim=0, Simulation_output!W793,HW_output!AC793)</f>
        <v>0</v>
      </c>
      <c r="AA795">
        <v>1</v>
      </c>
      <c r="AB795" s="37">
        <f>IF(switch_hw_sim=0, Simulation_output!Y793,HW_output!AE793)</f>
        <v>0</v>
      </c>
    </row>
    <row r="796" spans="4:28" x14ac:dyDescent="0.3">
      <c r="D796" s="37">
        <f>IF(switch_hw_sim=0, Simulation_output!A794,HW_output!G794)</f>
        <v>7925000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 s="37">
        <f>IF(switch_hw_sim=0, Simulation_output!M794,HW_output!S794)</f>
        <v>0</v>
      </c>
      <c r="Q796" s="37">
        <f>IF(switch_hw_sim=0, Simulation_output!N794,HW_output!T794)</f>
        <v>0</v>
      </c>
      <c r="R796" s="37">
        <f>IF(switch_hw_sim=0, Simulation_output!O794,HW_output!U794)</f>
        <v>0</v>
      </c>
      <c r="S796" s="37">
        <f>IF(switch_hw_sim=0, Simulation_output!P794,HW_output!V794)</f>
        <v>0</v>
      </c>
      <c r="T796" s="37">
        <f>IF(switch_hw_sim=0, Simulation_output!Q794,HW_output!W794)</f>
        <v>0</v>
      </c>
      <c r="U796" s="37">
        <f>IF(switch_hw_sim=0, Simulation_output!R794,HW_output!X794)</f>
        <v>0</v>
      </c>
      <c r="V796" s="37">
        <f>IF(switch_hw_sim=0, Simulation_output!S794,HW_output!Y794)</f>
        <v>0</v>
      </c>
      <c r="W796" s="37">
        <f>IF(switch_hw_sim=0, Simulation_output!T794,HW_output!Z794)</f>
        <v>0</v>
      </c>
      <c r="X796" s="37">
        <f>IF(switch_hw_sim=0, Simulation_output!U794,HW_output!AA794)</f>
        <v>0</v>
      </c>
      <c r="Y796" s="37">
        <f>IF(switch_hw_sim=0, Simulation_output!V794,HW_output!AB794)</f>
        <v>0</v>
      </c>
      <c r="Z796" s="37">
        <f>IF(switch_hw_sim=0, Simulation_output!W794,HW_output!AC794)</f>
        <v>0</v>
      </c>
      <c r="AA796">
        <v>1</v>
      </c>
      <c r="AB796" s="37">
        <f>IF(switch_hw_sim=0, Simulation_output!Y794,HW_output!AE794)</f>
        <v>0</v>
      </c>
    </row>
    <row r="797" spans="4:28" x14ac:dyDescent="0.3">
      <c r="D797" s="37">
        <f>IF(switch_hw_sim=0, Simulation_output!A795,HW_output!G795)</f>
        <v>7935000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 s="37">
        <f>IF(switch_hw_sim=0, Simulation_output!M795,HW_output!S795)</f>
        <v>0</v>
      </c>
      <c r="Q797" s="37">
        <f>IF(switch_hw_sim=0, Simulation_output!N795,HW_output!T795)</f>
        <v>0</v>
      </c>
      <c r="R797" s="37">
        <f>IF(switch_hw_sim=0, Simulation_output!O795,HW_output!U795)</f>
        <v>0</v>
      </c>
      <c r="S797" s="37">
        <f>IF(switch_hw_sim=0, Simulation_output!P795,HW_output!V795)</f>
        <v>0</v>
      </c>
      <c r="T797" s="37">
        <f>IF(switch_hw_sim=0, Simulation_output!Q795,HW_output!W795)</f>
        <v>0</v>
      </c>
      <c r="U797" s="37">
        <f>IF(switch_hw_sim=0, Simulation_output!R795,HW_output!X795)</f>
        <v>0</v>
      </c>
      <c r="V797" s="37">
        <f>IF(switch_hw_sim=0, Simulation_output!S795,HW_output!Y795)</f>
        <v>0</v>
      </c>
      <c r="W797" s="37">
        <f>IF(switch_hw_sim=0, Simulation_output!T795,HW_output!Z795)</f>
        <v>0</v>
      </c>
      <c r="X797" s="37">
        <f>IF(switch_hw_sim=0, Simulation_output!U795,HW_output!AA795)</f>
        <v>0</v>
      </c>
      <c r="Y797" s="37">
        <f>IF(switch_hw_sim=0, Simulation_output!V795,HW_output!AB795)</f>
        <v>0</v>
      </c>
      <c r="Z797" s="37">
        <f>IF(switch_hw_sim=0, Simulation_output!W795,HW_output!AC795)</f>
        <v>0</v>
      </c>
      <c r="AA797">
        <v>1</v>
      </c>
      <c r="AB797" s="37">
        <f>IF(switch_hw_sim=0, Simulation_output!Y795,HW_output!AE795)</f>
        <v>0</v>
      </c>
    </row>
    <row r="798" spans="4:28" x14ac:dyDescent="0.3">
      <c r="D798" s="37">
        <f>IF(switch_hw_sim=0, Simulation_output!A796,HW_output!G796)</f>
        <v>7945000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 s="37">
        <f>IF(switch_hw_sim=0, Simulation_output!M796,HW_output!S796)</f>
        <v>0</v>
      </c>
      <c r="Q798" s="37">
        <f>IF(switch_hw_sim=0, Simulation_output!N796,HW_output!T796)</f>
        <v>0</v>
      </c>
      <c r="R798" s="37">
        <f>IF(switch_hw_sim=0, Simulation_output!O796,HW_output!U796)</f>
        <v>0</v>
      </c>
      <c r="S798" s="37">
        <f>IF(switch_hw_sim=0, Simulation_output!P796,HW_output!V796)</f>
        <v>0</v>
      </c>
      <c r="T798" s="37">
        <f>IF(switch_hw_sim=0, Simulation_output!Q796,HW_output!W796)</f>
        <v>0</v>
      </c>
      <c r="U798" s="37">
        <f>IF(switch_hw_sim=0, Simulation_output!R796,HW_output!X796)</f>
        <v>0</v>
      </c>
      <c r="V798" s="37">
        <f>IF(switch_hw_sim=0, Simulation_output!S796,HW_output!Y796)</f>
        <v>0</v>
      </c>
      <c r="W798" s="37">
        <f>IF(switch_hw_sim=0, Simulation_output!T796,HW_output!Z796)</f>
        <v>0</v>
      </c>
      <c r="X798" s="37">
        <f>IF(switch_hw_sim=0, Simulation_output!U796,HW_output!AA796)</f>
        <v>0</v>
      </c>
      <c r="Y798" s="37">
        <f>IF(switch_hw_sim=0, Simulation_output!V796,HW_output!AB796)</f>
        <v>0</v>
      </c>
      <c r="Z798" s="37">
        <f>IF(switch_hw_sim=0, Simulation_output!W796,HW_output!AC796)</f>
        <v>0</v>
      </c>
      <c r="AA798">
        <v>1</v>
      </c>
      <c r="AB798" s="37">
        <f>IF(switch_hw_sim=0, Simulation_output!Y796,HW_output!AE796)</f>
        <v>0</v>
      </c>
    </row>
    <row r="799" spans="4:28" x14ac:dyDescent="0.3">
      <c r="D799" s="37">
        <f>IF(switch_hw_sim=0, Simulation_output!A797,HW_output!G797)</f>
        <v>7955000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 s="37">
        <f>IF(switch_hw_sim=0, Simulation_output!M797,HW_output!S797)</f>
        <v>0</v>
      </c>
      <c r="Q799" s="37">
        <f>IF(switch_hw_sim=0, Simulation_output!N797,HW_output!T797)</f>
        <v>0</v>
      </c>
      <c r="R799" s="37">
        <f>IF(switch_hw_sim=0, Simulation_output!O797,HW_output!U797)</f>
        <v>0</v>
      </c>
      <c r="S799" s="37">
        <f>IF(switch_hw_sim=0, Simulation_output!P797,HW_output!V797)</f>
        <v>0</v>
      </c>
      <c r="T799" s="37">
        <f>IF(switch_hw_sim=0, Simulation_output!Q797,HW_output!W797)</f>
        <v>0</v>
      </c>
      <c r="U799" s="37">
        <f>IF(switch_hw_sim=0, Simulation_output!R797,HW_output!X797)</f>
        <v>0</v>
      </c>
      <c r="V799" s="37">
        <f>IF(switch_hw_sim=0, Simulation_output!S797,HW_output!Y797)</f>
        <v>0</v>
      </c>
      <c r="W799" s="37">
        <f>IF(switch_hw_sim=0, Simulation_output!T797,HW_output!Z797)</f>
        <v>0</v>
      </c>
      <c r="X799" s="37">
        <f>IF(switch_hw_sim=0, Simulation_output!U797,HW_output!AA797)</f>
        <v>0</v>
      </c>
      <c r="Y799" s="37">
        <f>IF(switch_hw_sim=0, Simulation_output!V797,HW_output!AB797)</f>
        <v>0</v>
      </c>
      <c r="Z799" s="37">
        <f>IF(switch_hw_sim=0, Simulation_output!W797,HW_output!AC797)</f>
        <v>0</v>
      </c>
      <c r="AA799">
        <v>1</v>
      </c>
      <c r="AB799" s="37">
        <f>IF(switch_hw_sim=0, Simulation_output!Y797,HW_output!AE797)</f>
        <v>0</v>
      </c>
    </row>
    <row r="800" spans="4:28" x14ac:dyDescent="0.3">
      <c r="D800" s="37">
        <f>IF(switch_hw_sim=0, Simulation_output!A798,HW_output!G798)</f>
        <v>7965000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 s="37">
        <f>IF(switch_hw_sim=0, Simulation_output!M798,HW_output!S798)</f>
        <v>0</v>
      </c>
      <c r="Q800" s="37">
        <f>IF(switch_hw_sim=0, Simulation_output!N798,HW_output!T798)</f>
        <v>0</v>
      </c>
      <c r="R800" s="37">
        <f>IF(switch_hw_sim=0, Simulation_output!O798,HW_output!U798)</f>
        <v>0</v>
      </c>
      <c r="S800" s="37">
        <f>IF(switch_hw_sim=0, Simulation_output!P798,HW_output!V798)</f>
        <v>0</v>
      </c>
      <c r="T800" s="37">
        <f>IF(switch_hw_sim=0, Simulation_output!Q798,HW_output!W798)</f>
        <v>0</v>
      </c>
      <c r="U800" s="37">
        <f>IF(switch_hw_sim=0, Simulation_output!R798,HW_output!X798)</f>
        <v>0</v>
      </c>
      <c r="V800" s="37">
        <f>IF(switch_hw_sim=0, Simulation_output!S798,HW_output!Y798)</f>
        <v>0</v>
      </c>
      <c r="W800" s="37">
        <f>IF(switch_hw_sim=0, Simulation_output!T798,HW_output!Z798)</f>
        <v>0</v>
      </c>
      <c r="X800" s="37">
        <f>IF(switch_hw_sim=0, Simulation_output!U798,HW_output!AA798)</f>
        <v>0</v>
      </c>
      <c r="Y800" s="37">
        <f>IF(switch_hw_sim=0, Simulation_output!V798,HW_output!AB798)</f>
        <v>0</v>
      </c>
      <c r="Z800" s="37">
        <f>IF(switch_hw_sim=0, Simulation_output!W798,HW_output!AC798)</f>
        <v>0</v>
      </c>
      <c r="AA800">
        <v>1</v>
      </c>
      <c r="AB800" s="37">
        <f>IF(switch_hw_sim=0, Simulation_output!Y798,HW_output!AE798)</f>
        <v>0</v>
      </c>
    </row>
    <row r="801" spans="4:28" x14ac:dyDescent="0.3">
      <c r="D801" s="37">
        <f>IF(switch_hw_sim=0, Simulation_output!A799,HW_output!G799)</f>
        <v>7975000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 s="37">
        <f>IF(switch_hw_sim=0, Simulation_output!M799,HW_output!S799)</f>
        <v>0</v>
      </c>
      <c r="Q801" s="37">
        <f>IF(switch_hw_sim=0, Simulation_output!N799,HW_output!T799)</f>
        <v>0</v>
      </c>
      <c r="R801" s="37">
        <f>IF(switch_hw_sim=0, Simulation_output!O799,HW_output!U799)</f>
        <v>0</v>
      </c>
      <c r="S801" s="37">
        <f>IF(switch_hw_sim=0, Simulation_output!P799,HW_output!V799)</f>
        <v>0</v>
      </c>
      <c r="T801" s="37">
        <f>IF(switch_hw_sim=0, Simulation_output!Q799,HW_output!W799)</f>
        <v>0</v>
      </c>
      <c r="U801" s="37">
        <f>IF(switch_hw_sim=0, Simulation_output!R799,HW_output!X799)</f>
        <v>0</v>
      </c>
      <c r="V801" s="37">
        <f>IF(switch_hw_sim=0, Simulation_output!S799,HW_output!Y799)</f>
        <v>0</v>
      </c>
      <c r="W801" s="37">
        <f>IF(switch_hw_sim=0, Simulation_output!T799,HW_output!Z799)</f>
        <v>0</v>
      </c>
      <c r="X801" s="37">
        <f>IF(switch_hw_sim=0, Simulation_output!U799,HW_output!AA799)</f>
        <v>0</v>
      </c>
      <c r="Y801" s="37">
        <f>IF(switch_hw_sim=0, Simulation_output!V799,HW_output!AB799)</f>
        <v>0</v>
      </c>
      <c r="Z801" s="37">
        <f>IF(switch_hw_sim=0, Simulation_output!W799,HW_output!AC799)</f>
        <v>0</v>
      </c>
      <c r="AA801">
        <v>1</v>
      </c>
      <c r="AB801" s="37">
        <f>IF(switch_hw_sim=0, Simulation_output!Y799,HW_output!AE799)</f>
        <v>0</v>
      </c>
    </row>
    <row r="802" spans="4:28" x14ac:dyDescent="0.3">
      <c r="D802" s="37">
        <f>IF(switch_hw_sim=0, Simulation_output!A800,HW_output!G800)</f>
        <v>7985000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 s="37">
        <f>IF(switch_hw_sim=0, Simulation_output!M800,HW_output!S800)</f>
        <v>0</v>
      </c>
      <c r="Q802" s="37">
        <f>IF(switch_hw_sim=0, Simulation_output!N800,HW_output!T800)</f>
        <v>0</v>
      </c>
      <c r="R802" s="37">
        <f>IF(switch_hw_sim=0, Simulation_output!O800,HW_output!U800)</f>
        <v>0</v>
      </c>
      <c r="S802" s="37">
        <f>IF(switch_hw_sim=0, Simulation_output!P800,HW_output!V800)</f>
        <v>0</v>
      </c>
      <c r="T802" s="37">
        <f>IF(switch_hw_sim=0, Simulation_output!Q800,HW_output!W800)</f>
        <v>0</v>
      </c>
      <c r="U802" s="37">
        <f>IF(switch_hw_sim=0, Simulation_output!R800,HW_output!X800)</f>
        <v>0</v>
      </c>
      <c r="V802" s="37">
        <f>IF(switch_hw_sim=0, Simulation_output!S800,HW_output!Y800)</f>
        <v>0</v>
      </c>
      <c r="W802" s="37">
        <f>IF(switch_hw_sim=0, Simulation_output!T800,HW_output!Z800)</f>
        <v>0</v>
      </c>
      <c r="X802" s="37">
        <f>IF(switch_hw_sim=0, Simulation_output!U800,HW_output!AA800)</f>
        <v>0</v>
      </c>
      <c r="Y802" s="37">
        <f>IF(switch_hw_sim=0, Simulation_output!V800,HW_output!AB800)</f>
        <v>0</v>
      </c>
      <c r="Z802" s="37">
        <f>IF(switch_hw_sim=0, Simulation_output!W800,HW_output!AC800)</f>
        <v>0</v>
      </c>
      <c r="AA802">
        <v>1</v>
      </c>
      <c r="AB802" s="37">
        <f>IF(switch_hw_sim=0, Simulation_output!Y800,HW_output!AE800)</f>
        <v>0</v>
      </c>
    </row>
    <row r="803" spans="4:28" x14ac:dyDescent="0.3">
      <c r="D803" s="37">
        <f>IF(switch_hw_sim=0, Simulation_output!A801,HW_output!G801)</f>
        <v>7995000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 s="37">
        <f>IF(switch_hw_sim=0, Simulation_output!M801,HW_output!S801)</f>
        <v>0</v>
      </c>
      <c r="Q803" s="37">
        <f>IF(switch_hw_sim=0, Simulation_output!N801,HW_output!T801)</f>
        <v>0</v>
      </c>
      <c r="R803" s="37">
        <f>IF(switch_hw_sim=0, Simulation_output!O801,HW_output!U801)</f>
        <v>0</v>
      </c>
      <c r="S803" s="37">
        <f>IF(switch_hw_sim=0, Simulation_output!P801,HW_output!V801)</f>
        <v>0</v>
      </c>
      <c r="T803" s="37">
        <f>IF(switch_hw_sim=0, Simulation_output!Q801,HW_output!W801)</f>
        <v>0</v>
      </c>
      <c r="U803" s="37">
        <f>IF(switch_hw_sim=0, Simulation_output!R801,HW_output!X801)</f>
        <v>0</v>
      </c>
      <c r="V803" s="37">
        <f>IF(switch_hw_sim=0, Simulation_output!S801,HW_output!Y801)</f>
        <v>0</v>
      </c>
      <c r="W803" s="37">
        <f>IF(switch_hw_sim=0, Simulation_output!T801,HW_output!Z801)</f>
        <v>0</v>
      </c>
      <c r="X803" s="37">
        <f>IF(switch_hw_sim=0, Simulation_output!U801,HW_output!AA801)</f>
        <v>0</v>
      </c>
      <c r="Y803" s="37">
        <f>IF(switch_hw_sim=0, Simulation_output!V801,HW_output!AB801)</f>
        <v>0</v>
      </c>
      <c r="Z803" s="37">
        <f>IF(switch_hw_sim=0, Simulation_output!W801,HW_output!AC801)</f>
        <v>0</v>
      </c>
      <c r="AA803">
        <v>1</v>
      </c>
      <c r="AB803" s="37">
        <f>IF(switch_hw_sim=0, Simulation_output!Y801,HW_output!AE801)</f>
        <v>0</v>
      </c>
    </row>
    <row r="804" spans="4:28" x14ac:dyDescent="0.3">
      <c r="D804" s="37">
        <f>IF(switch_hw_sim=0, Simulation_output!A802,HW_output!G802)</f>
        <v>8005000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 s="37">
        <f>IF(switch_hw_sim=0, Simulation_output!M802,HW_output!S802)</f>
        <v>0</v>
      </c>
      <c r="Q804" s="37">
        <f>IF(switch_hw_sim=0, Simulation_output!N802,HW_output!T802)</f>
        <v>0</v>
      </c>
      <c r="R804" s="37">
        <f>IF(switch_hw_sim=0, Simulation_output!O802,HW_output!U802)</f>
        <v>0</v>
      </c>
      <c r="S804" s="37">
        <f>IF(switch_hw_sim=0, Simulation_output!P802,HW_output!V802)</f>
        <v>0</v>
      </c>
      <c r="T804" s="37">
        <f>IF(switch_hw_sim=0, Simulation_output!Q802,HW_output!W802)</f>
        <v>0</v>
      </c>
      <c r="U804" s="37">
        <f>IF(switch_hw_sim=0, Simulation_output!R802,HW_output!X802)</f>
        <v>0</v>
      </c>
      <c r="V804" s="37">
        <f>IF(switch_hw_sim=0, Simulation_output!S802,HW_output!Y802)</f>
        <v>0</v>
      </c>
      <c r="W804" s="37">
        <f>IF(switch_hw_sim=0, Simulation_output!T802,HW_output!Z802)</f>
        <v>0</v>
      </c>
      <c r="X804" s="37">
        <f>IF(switch_hw_sim=0, Simulation_output!U802,HW_output!AA802)</f>
        <v>0</v>
      </c>
      <c r="Y804" s="37">
        <f>IF(switch_hw_sim=0, Simulation_output!V802,HW_output!AB802)</f>
        <v>0</v>
      </c>
      <c r="Z804" s="37">
        <f>IF(switch_hw_sim=0, Simulation_output!W802,HW_output!AC802)</f>
        <v>0</v>
      </c>
      <c r="AA804">
        <v>1</v>
      </c>
      <c r="AB804" s="37">
        <f>IF(switch_hw_sim=0, Simulation_output!Y802,HW_output!AE802)</f>
        <v>0</v>
      </c>
    </row>
    <row r="805" spans="4:28" x14ac:dyDescent="0.3">
      <c r="D805" s="37">
        <f>IF(switch_hw_sim=0, Simulation_output!A803,HW_output!G803)</f>
        <v>8015000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 s="37">
        <f>IF(switch_hw_sim=0, Simulation_output!M803,HW_output!S803)</f>
        <v>0</v>
      </c>
      <c r="Q805" s="37">
        <f>IF(switch_hw_sim=0, Simulation_output!N803,HW_output!T803)</f>
        <v>0</v>
      </c>
      <c r="R805" s="37">
        <f>IF(switch_hw_sim=0, Simulation_output!O803,HW_output!U803)</f>
        <v>0</v>
      </c>
      <c r="S805" s="37">
        <f>IF(switch_hw_sim=0, Simulation_output!P803,HW_output!V803)</f>
        <v>0</v>
      </c>
      <c r="T805" s="37">
        <f>IF(switch_hw_sim=0, Simulation_output!Q803,HW_output!W803)</f>
        <v>0</v>
      </c>
      <c r="U805" s="37">
        <f>IF(switch_hw_sim=0, Simulation_output!R803,HW_output!X803)</f>
        <v>0</v>
      </c>
      <c r="V805" s="37">
        <f>IF(switch_hw_sim=0, Simulation_output!S803,HW_output!Y803)</f>
        <v>0</v>
      </c>
      <c r="W805" s="37">
        <f>IF(switch_hw_sim=0, Simulation_output!T803,HW_output!Z803)</f>
        <v>0</v>
      </c>
      <c r="X805" s="37">
        <f>IF(switch_hw_sim=0, Simulation_output!U803,HW_output!AA803)</f>
        <v>0</v>
      </c>
      <c r="Y805" s="37">
        <f>IF(switch_hw_sim=0, Simulation_output!V803,HW_output!AB803)</f>
        <v>0</v>
      </c>
      <c r="Z805" s="37">
        <f>IF(switch_hw_sim=0, Simulation_output!W803,HW_output!AC803)</f>
        <v>0</v>
      </c>
      <c r="AA805">
        <v>1</v>
      </c>
      <c r="AB805" s="37">
        <f>IF(switch_hw_sim=0, Simulation_output!Y803,HW_output!AE803)</f>
        <v>0</v>
      </c>
    </row>
    <row r="806" spans="4:28" x14ac:dyDescent="0.3">
      <c r="D806" s="37">
        <f>IF(switch_hw_sim=0, Simulation_output!A804,HW_output!G804)</f>
        <v>8025000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 s="37">
        <f>IF(switch_hw_sim=0, Simulation_output!M804,HW_output!S804)</f>
        <v>0</v>
      </c>
      <c r="Q806" s="37">
        <f>IF(switch_hw_sim=0, Simulation_output!N804,HW_output!T804)</f>
        <v>0</v>
      </c>
      <c r="R806" s="37">
        <f>IF(switch_hw_sim=0, Simulation_output!O804,HW_output!U804)</f>
        <v>0</v>
      </c>
      <c r="S806" s="37">
        <f>IF(switch_hw_sim=0, Simulation_output!P804,HW_output!V804)</f>
        <v>0</v>
      </c>
      <c r="T806" s="37">
        <f>IF(switch_hw_sim=0, Simulation_output!Q804,HW_output!W804)</f>
        <v>0</v>
      </c>
      <c r="U806" s="37">
        <f>IF(switch_hw_sim=0, Simulation_output!R804,HW_output!X804)</f>
        <v>0</v>
      </c>
      <c r="V806" s="37">
        <f>IF(switch_hw_sim=0, Simulation_output!S804,HW_output!Y804)</f>
        <v>0</v>
      </c>
      <c r="W806" s="37">
        <f>IF(switch_hw_sim=0, Simulation_output!T804,HW_output!Z804)</f>
        <v>0</v>
      </c>
      <c r="X806" s="37">
        <f>IF(switch_hw_sim=0, Simulation_output!U804,HW_output!AA804)</f>
        <v>0</v>
      </c>
      <c r="Y806" s="37">
        <f>IF(switch_hw_sim=0, Simulation_output!V804,HW_output!AB804)</f>
        <v>0</v>
      </c>
      <c r="Z806" s="37">
        <f>IF(switch_hw_sim=0, Simulation_output!W804,HW_output!AC804)</f>
        <v>0</v>
      </c>
      <c r="AA806">
        <v>1</v>
      </c>
      <c r="AB806" s="37">
        <f>IF(switch_hw_sim=0, Simulation_output!Y804,HW_output!AE804)</f>
        <v>0</v>
      </c>
    </row>
    <row r="807" spans="4:28" x14ac:dyDescent="0.3">
      <c r="D807" s="37">
        <f>IF(switch_hw_sim=0, Simulation_output!A805,HW_output!G805)</f>
        <v>8035000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 s="37">
        <f>IF(switch_hw_sim=0, Simulation_output!M805,HW_output!S805)</f>
        <v>0</v>
      </c>
      <c r="Q807" s="37">
        <f>IF(switch_hw_sim=0, Simulation_output!N805,HW_output!T805)</f>
        <v>0</v>
      </c>
      <c r="R807" s="37">
        <f>IF(switch_hw_sim=0, Simulation_output!O805,HW_output!U805)</f>
        <v>0</v>
      </c>
      <c r="S807" s="37">
        <f>IF(switch_hw_sim=0, Simulation_output!P805,HW_output!V805)</f>
        <v>0</v>
      </c>
      <c r="T807" s="37">
        <f>IF(switch_hw_sim=0, Simulation_output!Q805,HW_output!W805)</f>
        <v>0</v>
      </c>
      <c r="U807" s="37">
        <f>IF(switch_hw_sim=0, Simulation_output!R805,HW_output!X805)</f>
        <v>0</v>
      </c>
      <c r="V807" s="37">
        <f>IF(switch_hw_sim=0, Simulation_output!S805,HW_output!Y805)</f>
        <v>0</v>
      </c>
      <c r="W807" s="37">
        <f>IF(switch_hw_sim=0, Simulation_output!T805,HW_output!Z805)</f>
        <v>0</v>
      </c>
      <c r="X807" s="37">
        <f>IF(switch_hw_sim=0, Simulation_output!U805,HW_output!AA805)</f>
        <v>0</v>
      </c>
      <c r="Y807" s="37">
        <f>IF(switch_hw_sim=0, Simulation_output!V805,HW_output!AB805)</f>
        <v>0</v>
      </c>
      <c r="Z807" s="37">
        <f>IF(switch_hw_sim=0, Simulation_output!W805,HW_output!AC805)</f>
        <v>0</v>
      </c>
      <c r="AA807">
        <v>1</v>
      </c>
      <c r="AB807" s="37">
        <f>IF(switch_hw_sim=0, Simulation_output!Y805,HW_output!AE805)</f>
        <v>0</v>
      </c>
    </row>
    <row r="808" spans="4:28" x14ac:dyDescent="0.3">
      <c r="D808" s="37">
        <f>IF(switch_hw_sim=0, Simulation_output!A806,HW_output!G806)</f>
        <v>8045000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 s="37">
        <f>IF(switch_hw_sim=0, Simulation_output!M806,HW_output!S806)</f>
        <v>0</v>
      </c>
      <c r="Q808" s="37">
        <f>IF(switch_hw_sim=0, Simulation_output!N806,HW_output!T806)</f>
        <v>0</v>
      </c>
      <c r="R808" s="37">
        <f>IF(switch_hw_sim=0, Simulation_output!O806,HW_output!U806)</f>
        <v>0</v>
      </c>
      <c r="S808" s="37">
        <f>IF(switch_hw_sim=0, Simulation_output!P806,HW_output!V806)</f>
        <v>0</v>
      </c>
      <c r="T808" s="37">
        <f>IF(switch_hw_sim=0, Simulation_output!Q806,HW_output!W806)</f>
        <v>0</v>
      </c>
      <c r="U808" s="37">
        <f>IF(switch_hw_sim=0, Simulation_output!R806,HW_output!X806)</f>
        <v>0</v>
      </c>
      <c r="V808" s="37">
        <f>IF(switch_hw_sim=0, Simulation_output!S806,HW_output!Y806)</f>
        <v>0</v>
      </c>
      <c r="W808" s="37">
        <f>IF(switch_hw_sim=0, Simulation_output!T806,HW_output!Z806)</f>
        <v>0</v>
      </c>
      <c r="X808" s="37">
        <f>IF(switch_hw_sim=0, Simulation_output!U806,HW_output!AA806)</f>
        <v>0</v>
      </c>
      <c r="Y808" s="37">
        <f>IF(switch_hw_sim=0, Simulation_output!V806,HW_output!AB806)</f>
        <v>0</v>
      </c>
      <c r="Z808" s="37">
        <f>IF(switch_hw_sim=0, Simulation_output!W806,HW_output!AC806)</f>
        <v>0</v>
      </c>
      <c r="AA808">
        <v>1</v>
      </c>
      <c r="AB808" s="37">
        <f>IF(switch_hw_sim=0, Simulation_output!Y806,HW_output!AE806)</f>
        <v>0</v>
      </c>
    </row>
    <row r="809" spans="4:28" x14ac:dyDescent="0.3">
      <c r="D809" s="37">
        <f>IF(switch_hw_sim=0, Simulation_output!A807,HW_output!G807)</f>
        <v>8055000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 s="37">
        <f>IF(switch_hw_sim=0, Simulation_output!M807,HW_output!S807)</f>
        <v>0</v>
      </c>
      <c r="Q809" s="37">
        <f>IF(switch_hw_sim=0, Simulation_output!N807,HW_output!T807)</f>
        <v>0</v>
      </c>
      <c r="R809" s="37">
        <f>IF(switch_hw_sim=0, Simulation_output!O807,HW_output!U807)</f>
        <v>0</v>
      </c>
      <c r="S809" s="37">
        <f>IF(switch_hw_sim=0, Simulation_output!P807,HW_output!V807)</f>
        <v>0</v>
      </c>
      <c r="T809" s="37">
        <f>IF(switch_hw_sim=0, Simulation_output!Q807,HW_output!W807)</f>
        <v>0</v>
      </c>
      <c r="U809" s="37">
        <f>IF(switch_hw_sim=0, Simulation_output!R807,HW_output!X807)</f>
        <v>0</v>
      </c>
      <c r="V809" s="37">
        <f>IF(switch_hw_sim=0, Simulation_output!S807,HW_output!Y807)</f>
        <v>0</v>
      </c>
      <c r="W809" s="37">
        <f>IF(switch_hw_sim=0, Simulation_output!T807,HW_output!Z807)</f>
        <v>0</v>
      </c>
      <c r="X809" s="37">
        <f>IF(switch_hw_sim=0, Simulation_output!U807,HW_output!AA807)</f>
        <v>0</v>
      </c>
      <c r="Y809" s="37">
        <f>IF(switch_hw_sim=0, Simulation_output!V807,HW_output!AB807)</f>
        <v>0</v>
      </c>
      <c r="Z809" s="37">
        <f>IF(switch_hw_sim=0, Simulation_output!W807,HW_output!AC807)</f>
        <v>0</v>
      </c>
      <c r="AA809">
        <v>1</v>
      </c>
      <c r="AB809" s="37">
        <f>IF(switch_hw_sim=0, Simulation_output!Y807,HW_output!AE807)</f>
        <v>0</v>
      </c>
    </row>
    <row r="810" spans="4:28" x14ac:dyDescent="0.3">
      <c r="D810" s="37">
        <f>IF(switch_hw_sim=0, Simulation_output!A808,HW_output!G808)</f>
        <v>8065000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 s="37">
        <f>IF(switch_hw_sim=0, Simulation_output!M808,HW_output!S808)</f>
        <v>0</v>
      </c>
      <c r="Q810" s="37">
        <f>IF(switch_hw_sim=0, Simulation_output!N808,HW_output!T808)</f>
        <v>0</v>
      </c>
      <c r="R810" s="37">
        <f>IF(switch_hw_sim=0, Simulation_output!O808,HW_output!U808)</f>
        <v>0</v>
      </c>
      <c r="S810" s="37">
        <f>IF(switch_hw_sim=0, Simulation_output!P808,HW_output!V808)</f>
        <v>0</v>
      </c>
      <c r="T810" s="37">
        <f>IF(switch_hw_sim=0, Simulation_output!Q808,HW_output!W808)</f>
        <v>0</v>
      </c>
      <c r="U810" s="37">
        <f>IF(switch_hw_sim=0, Simulation_output!R808,HW_output!X808)</f>
        <v>0</v>
      </c>
      <c r="V810" s="37">
        <f>IF(switch_hw_sim=0, Simulation_output!S808,HW_output!Y808)</f>
        <v>0</v>
      </c>
      <c r="W810" s="37">
        <f>IF(switch_hw_sim=0, Simulation_output!T808,HW_output!Z808)</f>
        <v>0</v>
      </c>
      <c r="X810" s="37">
        <f>IF(switch_hw_sim=0, Simulation_output!U808,HW_output!AA808)</f>
        <v>0</v>
      </c>
      <c r="Y810" s="37">
        <f>IF(switch_hw_sim=0, Simulation_output!V808,HW_output!AB808)</f>
        <v>0</v>
      </c>
      <c r="Z810" s="37">
        <f>IF(switch_hw_sim=0, Simulation_output!W808,HW_output!AC808)</f>
        <v>0</v>
      </c>
      <c r="AA810">
        <v>1</v>
      </c>
      <c r="AB810" s="37">
        <f>IF(switch_hw_sim=0, Simulation_output!Y808,HW_output!AE808)</f>
        <v>0</v>
      </c>
    </row>
    <row r="811" spans="4:28" x14ac:dyDescent="0.3">
      <c r="D811" s="37">
        <f>IF(switch_hw_sim=0, Simulation_output!A809,HW_output!G809)</f>
        <v>8075000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 s="37">
        <f>IF(switch_hw_sim=0, Simulation_output!M809,HW_output!S809)</f>
        <v>0</v>
      </c>
      <c r="Q811" s="37">
        <f>IF(switch_hw_sim=0, Simulation_output!N809,HW_output!T809)</f>
        <v>0</v>
      </c>
      <c r="R811" s="37">
        <f>IF(switch_hw_sim=0, Simulation_output!O809,HW_output!U809)</f>
        <v>0</v>
      </c>
      <c r="S811" s="37">
        <f>IF(switch_hw_sim=0, Simulation_output!P809,HW_output!V809)</f>
        <v>0</v>
      </c>
      <c r="T811" s="37">
        <f>IF(switch_hw_sim=0, Simulation_output!Q809,HW_output!W809)</f>
        <v>0</v>
      </c>
      <c r="U811" s="37">
        <f>IF(switch_hw_sim=0, Simulation_output!R809,HW_output!X809)</f>
        <v>0</v>
      </c>
      <c r="V811" s="37">
        <f>IF(switch_hw_sim=0, Simulation_output!S809,HW_output!Y809)</f>
        <v>0</v>
      </c>
      <c r="W811" s="37">
        <f>IF(switch_hw_sim=0, Simulation_output!T809,HW_output!Z809)</f>
        <v>0</v>
      </c>
      <c r="X811" s="37">
        <f>IF(switch_hw_sim=0, Simulation_output!U809,HW_output!AA809)</f>
        <v>0</v>
      </c>
      <c r="Y811" s="37">
        <f>IF(switch_hw_sim=0, Simulation_output!V809,HW_output!AB809)</f>
        <v>0</v>
      </c>
      <c r="Z811" s="37">
        <f>IF(switch_hw_sim=0, Simulation_output!W809,HW_output!AC809)</f>
        <v>0</v>
      </c>
      <c r="AA811">
        <v>1</v>
      </c>
      <c r="AB811" s="37">
        <f>IF(switch_hw_sim=0, Simulation_output!Y809,HW_output!AE809)</f>
        <v>0</v>
      </c>
    </row>
    <row r="812" spans="4:28" x14ac:dyDescent="0.3">
      <c r="D812" s="37">
        <f>IF(switch_hw_sim=0, Simulation_output!A810,HW_output!G810)</f>
        <v>8085000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 s="37">
        <f>IF(switch_hw_sim=0, Simulation_output!M810,HW_output!S810)</f>
        <v>0</v>
      </c>
      <c r="Q812" s="37">
        <f>IF(switch_hw_sim=0, Simulation_output!N810,HW_output!T810)</f>
        <v>0</v>
      </c>
      <c r="R812" s="37">
        <f>IF(switch_hw_sim=0, Simulation_output!O810,HW_output!U810)</f>
        <v>0</v>
      </c>
      <c r="S812" s="37">
        <f>IF(switch_hw_sim=0, Simulation_output!P810,HW_output!V810)</f>
        <v>0</v>
      </c>
      <c r="T812" s="37">
        <f>IF(switch_hw_sim=0, Simulation_output!Q810,HW_output!W810)</f>
        <v>0</v>
      </c>
      <c r="U812" s="37">
        <f>IF(switch_hw_sim=0, Simulation_output!R810,HW_output!X810)</f>
        <v>0</v>
      </c>
      <c r="V812" s="37">
        <f>IF(switch_hw_sim=0, Simulation_output!S810,HW_output!Y810)</f>
        <v>0</v>
      </c>
      <c r="W812" s="37">
        <f>IF(switch_hw_sim=0, Simulation_output!T810,HW_output!Z810)</f>
        <v>0</v>
      </c>
      <c r="X812" s="37">
        <f>IF(switch_hw_sim=0, Simulation_output!U810,HW_output!AA810)</f>
        <v>0</v>
      </c>
      <c r="Y812" s="37">
        <f>IF(switch_hw_sim=0, Simulation_output!V810,HW_output!AB810)</f>
        <v>0</v>
      </c>
      <c r="Z812" s="37">
        <f>IF(switch_hw_sim=0, Simulation_output!W810,HW_output!AC810)</f>
        <v>0</v>
      </c>
      <c r="AA812">
        <v>1</v>
      </c>
      <c r="AB812" s="37">
        <f>IF(switch_hw_sim=0, Simulation_output!Y810,HW_output!AE810)</f>
        <v>0</v>
      </c>
    </row>
    <row r="813" spans="4:28" x14ac:dyDescent="0.3">
      <c r="D813" s="37">
        <f>IF(switch_hw_sim=0, Simulation_output!A811,HW_output!G811)</f>
        <v>8095000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 s="37">
        <f>IF(switch_hw_sim=0, Simulation_output!M811,HW_output!S811)</f>
        <v>0</v>
      </c>
      <c r="Q813" s="37">
        <f>IF(switch_hw_sim=0, Simulation_output!N811,HW_output!T811)</f>
        <v>0</v>
      </c>
      <c r="R813" s="37">
        <f>IF(switch_hw_sim=0, Simulation_output!O811,HW_output!U811)</f>
        <v>0</v>
      </c>
      <c r="S813" s="37">
        <f>IF(switch_hw_sim=0, Simulation_output!P811,HW_output!V811)</f>
        <v>0</v>
      </c>
      <c r="T813" s="37">
        <f>IF(switch_hw_sim=0, Simulation_output!Q811,HW_output!W811)</f>
        <v>0</v>
      </c>
      <c r="U813" s="37">
        <f>IF(switch_hw_sim=0, Simulation_output!R811,HW_output!X811)</f>
        <v>0</v>
      </c>
      <c r="V813" s="37">
        <f>IF(switch_hw_sim=0, Simulation_output!S811,HW_output!Y811)</f>
        <v>0</v>
      </c>
      <c r="W813" s="37">
        <f>IF(switch_hw_sim=0, Simulation_output!T811,HW_output!Z811)</f>
        <v>0</v>
      </c>
      <c r="X813" s="37">
        <f>IF(switch_hw_sim=0, Simulation_output!U811,HW_output!AA811)</f>
        <v>0</v>
      </c>
      <c r="Y813" s="37">
        <f>IF(switch_hw_sim=0, Simulation_output!V811,HW_output!AB811)</f>
        <v>0</v>
      </c>
      <c r="Z813" s="37">
        <f>IF(switch_hw_sim=0, Simulation_output!W811,HW_output!AC811)</f>
        <v>0</v>
      </c>
      <c r="AA813">
        <v>1</v>
      </c>
      <c r="AB813" s="37">
        <f>IF(switch_hw_sim=0, Simulation_output!Y811,HW_output!AE811)</f>
        <v>0</v>
      </c>
    </row>
    <row r="814" spans="4:28" x14ac:dyDescent="0.3">
      <c r="D814" s="37">
        <f>IF(switch_hw_sim=0, Simulation_output!A812,HW_output!G812)</f>
        <v>8105000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 s="37">
        <f>IF(switch_hw_sim=0, Simulation_output!M812,HW_output!S812)</f>
        <v>0</v>
      </c>
      <c r="Q814" s="37">
        <f>IF(switch_hw_sim=0, Simulation_output!N812,HW_output!T812)</f>
        <v>0</v>
      </c>
      <c r="R814" s="37">
        <f>IF(switch_hw_sim=0, Simulation_output!O812,HW_output!U812)</f>
        <v>0</v>
      </c>
      <c r="S814" s="37">
        <f>IF(switch_hw_sim=0, Simulation_output!P812,HW_output!V812)</f>
        <v>0</v>
      </c>
      <c r="T814" s="37">
        <f>IF(switch_hw_sim=0, Simulation_output!Q812,HW_output!W812)</f>
        <v>0</v>
      </c>
      <c r="U814" s="37">
        <f>IF(switch_hw_sim=0, Simulation_output!R812,HW_output!X812)</f>
        <v>0</v>
      </c>
      <c r="V814" s="37">
        <f>IF(switch_hw_sim=0, Simulation_output!S812,HW_output!Y812)</f>
        <v>0</v>
      </c>
      <c r="W814" s="37">
        <f>IF(switch_hw_sim=0, Simulation_output!T812,HW_output!Z812)</f>
        <v>0</v>
      </c>
      <c r="X814" s="37">
        <f>IF(switch_hw_sim=0, Simulation_output!U812,HW_output!AA812)</f>
        <v>0</v>
      </c>
      <c r="Y814" s="37">
        <f>IF(switch_hw_sim=0, Simulation_output!V812,HW_output!AB812)</f>
        <v>0</v>
      </c>
      <c r="Z814" s="37">
        <f>IF(switch_hw_sim=0, Simulation_output!W812,HW_output!AC812)</f>
        <v>0</v>
      </c>
      <c r="AA814">
        <v>1</v>
      </c>
      <c r="AB814" s="37">
        <f>IF(switch_hw_sim=0, Simulation_output!Y812,HW_output!AE812)</f>
        <v>0</v>
      </c>
    </row>
    <row r="815" spans="4:28" x14ac:dyDescent="0.3">
      <c r="D815" s="37">
        <f>IF(switch_hw_sim=0, Simulation_output!A813,HW_output!G813)</f>
        <v>8115000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 s="37">
        <f>IF(switch_hw_sim=0, Simulation_output!M813,HW_output!S813)</f>
        <v>0</v>
      </c>
      <c r="Q815" s="37">
        <f>IF(switch_hw_sim=0, Simulation_output!N813,HW_output!T813)</f>
        <v>0</v>
      </c>
      <c r="R815" s="37">
        <f>IF(switch_hw_sim=0, Simulation_output!O813,HW_output!U813)</f>
        <v>0</v>
      </c>
      <c r="S815" s="37">
        <f>IF(switch_hw_sim=0, Simulation_output!P813,HW_output!V813)</f>
        <v>0</v>
      </c>
      <c r="T815" s="37">
        <f>IF(switch_hw_sim=0, Simulation_output!Q813,HW_output!W813)</f>
        <v>0</v>
      </c>
      <c r="U815" s="37">
        <f>IF(switch_hw_sim=0, Simulation_output!R813,HW_output!X813)</f>
        <v>0</v>
      </c>
      <c r="V815" s="37">
        <f>IF(switch_hw_sim=0, Simulation_output!S813,HW_output!Y813)</f>
        <v>0</v>
      </c>
      <c r="W815" s="37">
        <f>IF(switch_hw_sim=0, Simulation_output!T813,HW_output!Z813)</f>
        <v>0</v>
      </c>
      <c r="X815" s="37">
        <f>IF(switch_hw_sim=0, Simulation_output!U813,HW_output!AA813)</f>
        <v>0</v>
      </c>
      <c r="Y815" s="37">
        <f>IF(switch_hw_sim=0, Simulation_output!V813,HW_output!AB813)</f>
        <v>0</v>
      </c>
      <c r="Z815" s="37">
        <f>IF(switch_hw_sim=0, Simulation_output!W813,HW_output!AC813)</f>
        <v>0</v>
      </c>
      <c r="AA815">
        <v>1</v>
      </c>
      <c r="AB815" s="37">
        <f>IF(switch_hw_sim=0, Simulation_output!Y813,HW_output!AE813)</f>
        <v>0</v>
      </c>
    </row>
    <row r="816" spans="4:28" x14ac:dyDescent="0.3">
      <c r="D816" s="37">
        <f>IF(switch_hw_sim=0, Simulation_output!A814,HW_output!G814)</f>
        <v>8125000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 s="37">
        <f>IF(switch_hw_sim=0, Simulation_output!M814,HW_output!S814)</f>
        <v>0</v>
      </c>
      <c r="Q816" s="37">
        <f>IF(switch_hw_sim=0, Simulation_output!N814,HW_output!T814)</f>
        <v>0</v>
      </c>
      <c r="R816" s="37">
        <f>IF(switch_hw_sim=0, Simulation_output!O814,HW_output!U814)</f>
        <v>0</v>
      </c>
      <c r="S816" s="37">
        <f>IF(switch_hw_sim=0, Simulation_output!P814,HW_output!V814)</f>
        <v>0</v>
      </c>
      <c r="T816" s="37">
        <f>IF(switch_hw_sim=0, Simulation_output!Q814,HW_output!W814)</f>
        <v>0</v>
      </c>
      <c r="U816" s="37">
        <f>IF(switch_hw_sim=0, Simulation_output!R814,HW_output!X814)</f>
        <v>0</v>
      </c>
      <c r="V816" s="37">
        <f>IF(switch_hw_sim=0, Simulation_output!S814,HW_output!Y814)</f>
        <v>0</v>
      </c>
      <c r="W816" s="37">
        <f>IF(switch_hw_sim=0, Simulation_output!T814,HW_output!Z814)</f>
        <v>0</v>
      </c>
      <c r="X816" s="37">
        <f>IF(switch_hw_sim=0, Simulation_output!U814,HW_output!AA814)</f>
        <v>0</v>
      </c>
      <c r="Y816" s="37">
        <f>IF(switch_hw_sim=0, Simulation_output!V814,HW_output!AB814)</f>
        <v>0</v>
      </c>
      <c r="Z816" s="37">
        <f>IF(switch_hw_sim=0, Simulation_output!W814,HW_output!AC814)</f>
        <v>0</v>
      </c>
      <c r="AA816">
        <v>1</v>
      </c>
      <c r="AB816" s="37">
        <f>IF(switch_hw_sim=0, Simulation_output!Y814,HW_output!AE814)</f>
        <v>0</v>
      </c>
    </row>
    <row r="817" spans="4:28" x14ac:dyDescent="0.3">
      <c r="D817" s="37">
        <f>IF(switch_hw_sim=0, Simulation_output!A815,HW_output!G815)</f>
        <v>8135000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 s="37">
        <f>IF(switch_hw_sim=0, Simulation_output!M815,HW_output!S815)</f>
        <v>0</v>
      </c>
      <c r="Q817" s="37">
        <f>IF(switch_hw_sim=0, Simulation_output!N815,HW_output!T815)</f>
        <v>0</v>
      </c>
      <c r="R817" s="37">
        <f>IF(switch_hw_sim=0, Simulation_output!O815,HW_output!U815)</f>
        <v>0</v>
      </c>
      <c r="S817" s="37">
        <f>IF(switch_hw_sim=0, Simulation_output!P815,HW_output!V815)</f>
        <v>0</v>
      </c>
      <c r="T817" s="37">
        <f>IF(switch_hw_sim=0, Simulation_output!Q815,HW_output!W815)</f>
        <v>0</v>
      </c>
      <c r="U817" s="37">
        <f>IF(switch_hw_sim=0, Simulation_output!R815,HW_output!X815)</f>
        <v>0</v>
      </c>
      <c r="V817" s="37">
        <f>IF(switch_hw_sim=0, Simulation_output!S815,HW_output!Y815)</f>
        <v>0</v>
      </c>
      <c r="W817" s="37">
        <f>IF(switch_hw_sim=0, Simulation_output!T815,HW_output!Z815)</f>
        <v>0</v>
      </c>
      <c r="X817" s="37">
        <f>IF(switch_hw_sim=0, Simulation_output!U815,HW_output!AA815)</f>
        <v>0</v>
      </c>
      <c r="Y817" s="37">
        <f>IF(switch_hw_sim=0, Simulation_output!V815,HW_output!AB815)</f>
        <v>0</v>
      </c>
      <c r="Z817" s="37">
        <f>IF(switch_hw_sim=0, Simulation_output!W815,HW_output!AC815)</f>
        <v>0</v>
      </c>
      <c r="AA817">
        <v>1</v>
      </c>
      <c r="AB817" s="37">
        <f>IF(switch_hw_sim=0, Simulation_output!Y815,HW_output!AE815)</f>
        <v>0</v>
      </c>
    </row>
    <row r="818" spans="4:28" x14ac:dyDescent="0.3">
      <c r="D818" s="37">
        <f>IF(switch_hw_sim=0, Simulation_output!A816,HW_output!G816)</f>
        <v>8145000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 s="37">
        <f>IF(switch_hw_sim=0, Simulation_output!M816,HW_output!S816)</f>
        <v>0</v>
      </c>
      <c r="Q818" s="37">
        <f>IF(switch_hw_sim=0, Simulation_output!N816,HW_output!T816)</f>
        <v>0</v>
      </c>
      <c r="R818" s="37">
        <f>IF(switch_hw_sim=0, Simulation_output!O816,HW_output!U816)</f>
        <v>0</v>
      </c>
      <c r="S818" s="37">
        <f>IF(switch_hw_sim=0, Simulation_output!P816,HW_output!V816)</f>
        <v>0</v>
      </c>
      <c r="T818" s="37">
        <f>IF(switch_hw_sim=0, Simulation_output!Q816,HW_output!W816)</f>
        <v>0</v>
      </c>
      <c r="U818" s="37">
        <f>IF(switch_hw_sim=0, Simulation_output!R816,HW_output!X816)</f>
        <v>0</v>
      </c>
      <c r="V818" s="37">
        <f>IF(switch_hw_sim=0, Simulation_output!S816,HW_output!Y816)</f>
        <v>0</v>
      </c>
      <c r="W818" s="37">
        <f>IF(switch_hw_sim=0, Simulation_output!T816,HW_output!Z816)</f>
        <v>0</v>
      </c>
      <c r="X818" s="37">
        <f>IF(switch_hw_sim=0, Simulation_output!U816,HW_output!AA816)</f>
        <v>0</v>
      </c>
      <c r="Y818" s="37">
        <f>IF(switch_hw_sim=0, Simulation_output!V816,HW_output!AB816)</f>
        <v>0</v>
      </c>
      <c r="Z818" s="37">
        <f>IF(switch_hw_sim=0, Simulation_output!W816,HW_output!AC816)</f>
        <v>0</v>
      </c>
      <c r="AA818">
        <v>1</v>
      </c>
      <c r="AB818" s="37">
        <f>IF(switch_hw_sim=0, Simulation_output!Y816,HW_output!AE816)</f>
        <v>0</v>
      </c>
    </row>
    <row r="819" spans="4:28" x14ac:dyDescent="0.3">
      <c r="D819" s="37">
        <f>IF(switch_hw_sim=0, Simulation_output!A817,HW_output!G817)</f>
        <v>8155000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 s="37">
        <f>IF(switch_hw_sim=0, Simulation_output!M817,HW_output!S817)</f>
        <v>0</v>
      </c>
      <c r="Q819" s="37">
        <f>IF(switch_hw_sim=0, Simulation_output!N817,HW_output!T817)</f>
        <v>0</v>
      </c>
      <c r="R819" s="37">
        <f>IF(switch_hw_sim=0, Simulation_output!O817,HW_output!U817)</f>
        <v>0</v>
      </c>
      <c r="S819" s="37">
        <f>IF(switch_hw_sim=0, Simulation_output!P817,HW_output!V817)</f>
        <v>0</v>
      </c>
      <c r="T819" s="37">
        <f>IF(switch_hw_sim=0, Simulation_output!Q817,HW_output!W817)</f>
        <v>0</v>
      </c>
      <c r="U819" s="37">
        <f>IF(switch_hw_sim=0, Simulation_output!R817,HW_output!X817)</f>
        <v>0</v>
      </c>
      <c r="V819" s="37">
        <f>IF(switch_hw_sim=0, Simulation_output!S817,HW_output!Y817)</f>
        <v>0</v>
      </c>
      <c r="W819" s="37">
        <f>IF(switch_hw_sim=0, Simulation_output!T817,HW_output!Z817)</f>
        <v>0</v>
      </c>
      <c r="X819" s="37">
        <f>IF(switch_hw_sim=0, Simulation_output!U817,HW_output!AA817)</f>
        <v>0</v>
      </c>
      <c r="Y819" s="37">
        <f>IF(switch_hw_sim=0, Simulation_output!V817,HW_output!AB817)</f>
        <v>0</v>
      </c>
      <c r="Z819" s="37">
        <f>IF(switch_hw_sim=0, Simulation_output!W817,HW_output!AC817)</f>
        <v>0</v>
      </c>
      <c r="AA819">
        <v>1</v>
      </c>
      <c r="AB819" s="37">
        <f>IF(switch_hw_sim=0, Simulation_output!Y817,HW_output!AE817)</f>
        <v>0</v>
      </c>
    </row>
    <row r="820" spans="4:28" x14ac:dyDescent="0.3">
      <c r="D820" s="37">
        <f>IF(switch_hw_sim=0, Simulation_output!A818,HW_output!G818)</f>
        <v>8165000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 s="37">
        <f>IF(switch_hw_sim=0, Simulation_output!M818,HW_output!S818)</f>
        <v>0</v>
      </c>
      <c r="Q820" s="37">
        <f>IF(switch_hw_sim=0, Simulation_output!N818,HW_output!T818)</f>
        <v>0</v>
      </c>
      <c r="R820" s="37">
        <f>IF(switch_hw_sim=0, Simulation_output!O818,HW_output!U818)</f>
        <v>0</v>
      </c>
      <c r="S820" s="37">
        <f>IF(switch_hw_sim=0, Simulation_output!P818,HW_output!V818)</f>
        <v>0</v>
      </c>
      <c r="T820" s="37">
        <f>IF(switch_hw_sim=0, Simulation_output!Q818,HW_output!W818)</f>
        <v>0</v>
      </c>
      <c r="U820" s="37">
        <f>IF(switch_hw_sim=0, Simulation_output!R818,HW_output!X818)</f>
        <v>0</v>
      </c>
      <c r="V820" s="37">
        <f>IF(switch_hw_sim=0, Simulation_output!S818,HW_output!Y818)</f>
        <v>0</v>
      </c>
      <c r="W820" s="37">
        <f>IF(switch_hw_sim=0, Simulation_output!T818,HW_output!Z818)</f>
        <v>0</v>
      </c>
      <c r="X820" s="37">
        <f>IF(switch_hw_sim=0, Simulation_output!U818,HW_output!AA818)</f>
        <v>0</v>
      </c>
      <c r="Y820" s="37">
        <f>IF(switch_hw_sim=0, Simulation_output!V818,HW_output!AB818)</f>
        <v>0</v>
      </c>
      <c r="Z820" s="37">
        <f>IF(switch_hw_sim=0, Simulation_output!W818,HW_output!AC818)</f>
        <v>0</v>
      </c>
      <c r="AA820">
        <v>1</v>
      </c>
      <c r="AB820" s="37">
        <f>IF(switch_hw_sim=0, Simulation_output!Y818,HW_output!AE818)</f>
        <v>0</v>
      </c>
    </row>
    <row r="821" spans="4:28" x14ac:dyDescent="0.3">
      <c r="D821" s="37">
        <f>IF(switch_hw_sim=0, Simulation_output!A819,HW_output!G819)</f>
        <v>8175000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 s="37">
        <f>IF(switch_hw_sim=0, Simulation_output!M819,HW_output!S819)</f>
        <v>0</v>
      </c>
      <c r="Q821" s="37">
        <f>IF(switch_hw_sim=0, Simulation_output!N819,HW_output!T819)</f>
        <v>0</v>
      </c>
      <c r="R821" s="37">
        <f>IF(switch_hw_sim=0, Simulation_output!O819,HW_output!U819)</f>
        <v>0</v>
      </c>
      <c r="S821" s="37">
        <f>IF(switch_hw_sim=0, Simulation_output!P819,HW_output!V819)</f>
        <v>0</v>
      </c>
      <c r="T821" s="37">
        <f>IF(switch_hw_sim=0, Simulation_output!Q819,HW_output!W819)</f>
        <v>0</v>
      </c>
      <c r="U821" s="37">
        <f>IF(switch_hw_sim=0, Simulation_output!R819,HW_output!X819)</f>
        <v>0</v>
      </c>
      <c r="V821" s="37">
        <f>IF(switch_hw_sim=0, Simulation_output!S819,HW_output!Y819)</f>
        <v>0</v>
      </c>
      <c r="W821" s="37">
        <f>IF(switch_hw_sim=0, Simulation_output!T819,HW_output!Z819)</f>
        <v>0</v>
      </c>
      <c r="X821" s="37">
        <f>IF(switch_hw_sim=0, Simulation_output!U819,HW_output!AA819)</f>
        <v>0</v>
      </c>
      <c r="Y821" s="37">
        <f>IF(switch_hw_sim=0, Simulation_output!V819,HW_output!AB819)</f>
        <v>0</v>
      </c>
      <c r="Z821" s="37">
        <f>IF(switch_hw_sim=0, Simulation_output!W819,HW_output!AC819)</f>
        <v>0</v>
      </c>
      <c r="AA821">
        <v>1</v>
      </c>
      <c r="AB821" s="37">
        <f>IF(switch_hw_sim=0, Simulation_output!Y819,HW_output!AE819)</f>
        <v>0</v>
      </c>
    </row>
    <row r="822" spans="4:28" x14ac:dyDescent="0.3">
      <c r="D822" s="37">
        <f>IF(switch_hw_sim=0, Simulation_output!A820,HW_output!G820)</f>
        <v>8185000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 s="37">
        <f>IF(switch_hw_sim=0, Simulation_output!M820,HW_output!S820)</f>
        <v>0</v>
      </c>
      <c r="Q822" s="37">
        <f>IF(switch_hw_sim=0, Simulation_output!N820,HW_output!T820)</f>
        <v>0</v>
      </c>
      <c r="R822" s="37">
        <f>IF(switch_hw_sim=0, Simulation_output!O820,HW_output!U820)</f>
        <v>0</v>
      </c>
      <c r="S822" s="37">
        <f>IF(switch_hw_sim=0, Simulation_output!P820,HW_output!V820)</f>
        <v>0</v>
      </c>
      <c r="T822" s="37">
        <f>IF(switch_hw_sim=0, Simulation_output!Q820,HW_output!W820)</f>
        <v>0</v>
      </c>
      <c r="U822" s="37">
        <f>IF(switch_hw_sim=0, Simulation_output!R820,HW_output!X820)</f>
        <v>0</v>
      </c>
      <c r="V822" s="37">
        <f>IF(switch_hw_sim=0, Simulation_output!S820,HW_output!Y820)</f>
        <v>0</v>
      </c>
      <c r="W822" s="37">
        <f>IF(switch_hw_sim=0, Simulation_output!T820,HW_output!Z820)</f>
        <v>0</v>
      </c>
      <c r="X822" s="37">
        <f>IF(switch_hw_sim=0, Simulation_output!U820,HW_output!AA820)</f>
        <v>0</v>
      </c>
      <c r="Y822" s="37">
        <f>IF(switch_hw_sim=0, Simulation_output!V820,HW_output!AB820)</f>
        <v>0</v>
      </c>
      <c r="Z822" s="37">
        <f>IF(switch_hw_sim=0, Simulation_output!W820,HW_output!AC820)</f>
        <v>0</v>
      </c>
      <c r="AA822">
        <v>1</v>
      </c>
      <c r="AB822" s="37">
        <f>IF(switch_hw_sim=0, Simulation_output!Y820,HW_output!AE820)</f>
        <v>0</v>
      </c>
    </row>
    <row r="823" spans="4:28" x14ac:dyDescent="0.3">
      <c r="D823" s="37">
        <f>IF(switch_hw_sim=0, Simulation_output!A821,HW_output!G821)</f>
        <v>8195000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 s="37">
        <f>IF(switch_hw_sim=0, Simulation_output!M821,HW_output!S821)</f>
        <v>0</v>
      </c>
      <c r="Q823" s="37">
        <f>IF(switch_hw_sim=0, Simulation_output!N821,HW_output!T821)</f>
        <v>0</v>
      </c>
      <c r="R823" s="37">
        <f>IF(switch_hw_sim=0, Simulation_output!O821,HW_output!U821)</f>
        <v>0</v>
      </c>
      <c r="S823" s="37">
        <f>IF(switch_hw_sim=0, Simulation_output!P821,HW_output!V821)</f>
        <v>0</v>
      </c>
      <c r="T823" s="37">
        <f>IF(switch_hw_sim=0, Simulation_output!Q821,HW_output!W821)</f>
        <v>0</v>
      </c>
      <c r="U823" s="37">
        <f>IF(switch_hw_sim=0, Simulation_output!R821,HW_output!X821)</f>
        <v>0</v>
      </c>
      <c r="V823" s="37">
        <f>IF(switch_hw_sim=0, Simulation_output!S821,HW_output!Y821)</f>
        <v>0</v>
      </c>
      <c r="W823" s="37">
        <f>IF(switch_hw_sim=0, Simulation_output!T821,HW_output!Z821)</f>
        <v>0</v>
      </c>
      <c r="X823" s="37">
        <f>IF(switch_hw_sim=0, Simulation_output!U821,HW_output!AA821)</f>
        <v>0</v>
      </c>
      <c r="Y823" s="37">
        <f>IF(switch_hw_sim=0, Simulation_output!V821,HW_output!AB821)</f>
        <v>0</v>
      </c>
      <c r="Z823" s="37">
        <f>IF(switch_hw_sim=0, Simulation_output!W821,HW_output!AC821)</f>
        <v>0</v>
      </c>
      <c r="AA823">
        <v>1</v>
      </c>
      <c r="AB823" s="37">
        <f>IF(switch_hw_sim=0, Simulation_output!Y821,HW_output!AE821)</f>
        <v>0</v>
      </c>
    </row>
    <row r="824" spans="4:28" x14ac:dyDescent="0.3">
      <c r="D824" s="37">
        <f>IF(switch_hw_sim=0, Simulation_output!A822,HW_output!G822)</f>
        <v>8205000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 s="37">
        <f>IF(switch_hw_sim=0, Simulation_output!M822,HW_output!S822)</f>
        <v>0</v>
      </c>
      <c r="Q824" s="37">
        <f>IF(switch_hw_sim=0, Simulation_output!N822,HW_output!T822)</f>
        <v>0</v>
      </c>
      <c r="R824" s="37">
        <f>IF(switch_hw_sim=0, Simulation_output!O822,HW_output!U822)</f>
        <v>0</v>
      </c>
      <c r="S824" s="37">
        <f>IF(switch_hw_sim=0, Simulation_output!P822,HW_output!V822)</f>
        <v>0</v>
      </c>
      <c r="T824" s="37">
        <f>IF(switch_hw_sim=0, Simulation_output!Q822,HW_output!W822)</f>
        <v>0</v>
      </c>
      <c r="U824" s="37">
        <f>IF(switch_hw_sim=0, Simulation_output!R822,HW_output!X822)</f>
        <v>0</v>
      </c>
      <c r="V824" s="37">
        <f>IF(switch_hw_sim=0, Simulation_output!S822,HW_output!Y822)</f>
        <v>0</v>
      </c>
      <c r="W824" s="37">
        <f>IF(switch_hw_sim=0, Simulation_output!T822,HW_output!Z822)</f>
        <v>0</v>
      </c>
      <c r="X824" s="37">
        <f>IF(switch_hw_sim=0, Simulation_output!U822,HW_output!AA822)</f>
        <v>0</v>
      </c>
      <c r="Y824" s="37">
        <f>IF(switch_hw_sim=0, Simulation_output!V822,HW_output!AB822)</f>
        <v>0</v>
      </c>
      <c r="Z824" s="37">
        <f>IF(switch_hw_sim=0, Simulation_output!W822,HW_output!AC822)</f>
        <v>0</v>
      </c>
      <c r="AA824">
        <v>1</v>
      </c>
      <c r="AB824" s="37">
        <f>IF(switch_hw_sim=0, Simulation_output!Y822,HW_output!AE822)</f>
        <v>0</v>
      </c>
    </row>
    <row r="825" spans="4:28" x14ac:dyDescent="0.3">
      <c r="D825" s="37">
        <f>IF(switch_hw_sim=0, Simulation_output!A823,HW_output!G823)</f>
        <v>8215000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 s="37">
        <f>IF(switch_hw_sim=0, Simulation_output!M823,HW_output!S823)</f>
        <v>0</v>
      </c>
      <c r="Q825" s="37">
        <f>IF(switch_hw_sim=0, Simulation_output!N823,HW_output!T823)</f>
        <v>0</v>
      </c>
      <c r="R825" s="37">
        <f>IF(switch_hw_sim=0, Simulation_output!O823,HW_output!U823)</f>
        <v>0</v>
      </c>
      <c r="S825" s="37">
        <f>IF(switch_hw_sim=0, Simulation_output!P823,HW_output!V823)</f>
        <v>0</v>
      </c>
      <c r="T825" s="37">
        <f>IF(switch_hw_sim=0, Simulation_output!Q823,HW_output!W823)</f>
        <v>0</v>
      </c>
      <c r="U825" s="37">
        <f>IF(switch_hw_sim=0, Simulation_output!R823,HW_output!X823)</f>
        <v>0</v>
      </c>
      <c r="V825" s="37">
        <f>IF(switch_hw_sim=0, Simulation_output!S823,HW_output!Y823)</f>
        <v>0</v>
      </c>
      <c r="W825" s="37">
        <f>IF(switch_hw_sim=0, Simulation_output!T823,HW_output!Z823)</f>
        <v>0</v>
      </c>
      <c r="X825" s="37">
        <f>IF(switch_hw_sim=0, Simulation_output!U823,HW_output!AA823)</f>
        <v>0</v>
      </c>
      <c r="Y825" s="37">
        <f>IF(switch_hw_sim=0, Simulation_output!V823,HW_output!AB823)</f>
        <v>0</v>
      </c>
      <c r="Z825" s="37">
        <f>IF(switch_hw_sim=0, Simulation_output!W823,HW_output!AC823)</f>
        <v>0</v>
      </c>
      <c r="AA825">
        <v>1</v>
      </c>
      <c r="AB825" s="37">
        <f>IF(switch_hw_sim=0, Simulation_output!Y823,HW_output!AE823)</f>
        <v>0</v>
      </c>
    </row>
    <row r="826" spans="4:28" x14ac:dyDescent="0.3">
      <c r="D826" s="37">
        <f>IF(switch_hw_sim=0, Simulation_output!A824,HW_output!G824)</f>
        <v>8225000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 s="37">
        <f>IF(switch_hw_sim=0, Simulation_output!M824,HW_output!S824)</f>
        <v>0</v>
      </c>
      <c r="Q826" s="37">
        <f>IF(switch_hw_sim=0, Simulation_output!N824,HW_output!T824)</f>
        <v>0</v>
      </c>
      <c r="R826" s="37">
        <f>IF(switch_hw_sim=0, Simulation_output!O824,HW_output!U824)</f>
        <v>0</v>
      </c>
      <c r="S826" s="37">
        <f>IF(switch_hw_sim=0, Simulation_output!P824,HW_output!V824)</f>
        <v>0</v>
      </c>
      <c r="T826" s="37">
        <f>IF(switch_hw_sim=0, Simulation_output!Q824,HW_output!W824)</f>
        <v>0</v>
      </c>
      <c r="U826" s="37">
        <f>IF(switch_hw_sim=0, Simulation_output!R824,HW_output!X824)</f>
        <v>0</v>
      </c>
      <c r="V826" s="37">
        <f>IF(switch_hw_sim=0, Simulation_output!S824,HW_output!Y824)</f>
        <v>0</v>
      </c>
      <c r="W826" s="37">
        <f>IF(switch_hw_sim=0, Simulation_output!T824,HW_output!Z824)</f>
        <v>0</v>
      </c>
      <c r="X826" s="37">
        <f>IF(switch_hw_sim=0, Simulation_output!U824,HW_output!AA824)</f>
        <v>0</v>
      </c>
      <c r="Y826" s="37">
        <f>IF(switch_hw_sim=0, Simulation_output!V824,HW_output!AB824)</f>
        <v>0</v>
      </c>
      <c r="Z826" s="37">
        <f>IF(switch_hw_sim=0, Simulation_output!W824,HW_output!AC824)</f>
        <v>0</v>
      </c>
      <c r="AA826">
        <v>1</v>
      </c>
      <c r="AB826" s="37">
        <f>IF(switch_hw_sim=0, Simulation_output!Y824,HW_output!AE824)</f>
        <v>0</v>
      </c>
    </row>
    <row r="827" spans="4:28" x14ac:dyDescent="0.3">
      <c r="D827" s="37">
        <f>IF(switch_hw_sim=0, Simulation_output!A825,HW_output!G825)</f>
        <v>8235000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 s="37">
        <f>IF(switch_hw_sim=0, Simulation_output!M825,HW_output!S825)</f>
        <v>0</v>
      </c>
      <c r="Q827" s="37">
        <f>IF(switch_hw_sim=0, Simulation_output!N825,HW_output!T825)</f>
        <v>0</v>
      </c>
      <c r="R827" s="37">
        <f>IF(switch_hw_sim=0, Simulation_output!O825,HW_output!U825)</f>
        <v>0</v>
      </c>
      <c r="S827" s="37">
        <f>IF(switch_hw_sim=0, Simulation_output!P825,HW_output!V825)</f>
        <v>0</v>
      </c>
      <c r="T827" s="37">
        <f>IF(switch_hw_sim=0, Simulation_output!Q825,HW_output!W825)</f>
        <v>0</v>
      </c>
      <c r="U827" s="37">
        <f>IF(switch_hw_sim=0, Simulation_output!R825,HW_output!X825)</f>
        <v>0</v>
      </c>
      <c r="V827" s="37">
        <f>IF(switch_hw_sim=0, Simulation_output!S825,HW_output!Y825)</f>
        <v>0</v>
      </c>
      <c r="W827" s="37">
        <f>IF(switch_hw_sim=0, Simulation_output!T825,HW_output!Z825)</f>
        <v>0</v>
      </c>
      <c r="X827" s="37">
        <f>IF(switch_hw_sim=0, Simulation_output!U825,HW_output!AA825)</f>
        <v>0</v>
      </c>
      <c r="Y827" s="37">
        <f>IF(switch_hw_sim=0, Simulation_output!V825,HW_output!AB825)</f>
        <v>0</v>
      </c>
      <c r="Z827" s="37">
        <f>IF(switch_hw_sim=0, Simulation_output!W825,HW_output!AC825)</f>
        <v>0</v>
      </c>
      <c r="AA827">
        <v>1</v>
      </c>
      <c r="AB827" s="37">
        <f>IF(switch_hw_sim=0, Simulation_output!Y825,HW_output!AE825)</f>
        <v>0</v>
      </c>
    </row>
    <row r="828" spans="4:28" x14ac:dyDescent="0.3">
      <c r="D828" s="37">
        <f>IF(switch_hw_sim=0, Simulation_output!A826,HW_output!G826)</f>
        <v>8245000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 s="37">
        <f>IF(switch_hw_sim=0, Simulation_output!M826,HW_output!S826)</f>
        <v>0</v>
      </c>
      <c r="Q828" s="37">
        <f>IF(switch_hw_sim=0, Simulation_output!N826,HW_output!T826)</f>
        <v>0</v>
      </c>
      <c r="R828" s="37">
        <f>IF(switch_hw_sim=0, Simulation_output!O826,HW_output!U826)</f>
        <v>0</v>
      </c>
      <c r="S828" s="37">
        <f>IF(switch_hw_sim=0, Simulation_output!P826,HW_output!V826)</f>
        <v>0</v>
      </c>
      <c r="T828" s="37">
        <f>IF(switch_hw_sim=0, Simulation_output!Q826,HW_output!W826)</f>
        <v>0</v>
      </c>
      <c r="U828" s="37">
        <f>IF(switch_hw_sim=0, Simulation_output!R826,HW_output!X826)</f>
        <v>0</v>
      </c>
      <c r="V828" s="37">
        <f>IF(switch_hw_sim=0, Simulation_output!S826,HW_output!Y826)</f>
        <v>0</v>
      </c>
      <c r="W828" s="37">
        <f>IF(switch_hw_sim=0, Simulation_output!T826,HW_output!Z826)</f>
        <v>0</v>
      </c>
      <c r="X828" s="37">
        <f>IF(switch_hw_sim=0, Simulation_output!U826,HW_output!AA826)</f>
        <v>0</v>
      </c>
      <c r="Y828" s="37">
        <f>IF(switch_hw_sim=0, Simulation_output!V826,HW_output!AB826)</f>
        <v>0</v>
      </c>
      <c r="Z828" s="37">
        <f>IF(switch_hw_sim=0, Simulation_output!W826,HW_output!AC826)</f>
        <v>0</v>
      </c>
      <c r="AA828">
        <v>1</v>
      </c>
      <c r="AB828" s="37">
        <f>IF(switch_hw_sim=0, Simulation_output!Y826,HW_output!AE826)</f>
        <v>0</v>
      </c>
    </row>
    <row r="829" spans="4:28" x14ac:dyDescent="0.3">
      <c r="D829" s="37">
        <f>IF(switch_hw_sim=0, Simulation_output!A827,HW_output!G827)</f>
        <v>8255000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 s="37">
        <f>IF(switch_hw_sim=0, Simulation_output!M827,HW_output!S827)</f>
        <v>0</v>
      </c>
      <c r="Q829" s="37">
        <f>IF(switch_hw_sim=0, Simulation_output!N827,HW_output!T827)</f>
        <v>0</v>
      </c>
      <c r="R829" s="37">
        <f>IF(switch_hw_sim=0, Simulation_output!O827,HW_output!U827)</f>
        <v>0</v>
      </c>
      <c r="S829" s="37">
        <f>IF(switch_hw_sim=0, Simulation_output!P827,HW_output!V827)</f>
        <v>0</v>
      </c>
      <c r="T829" s="37">
        <f>IF(switch_hw_sim=0, Simulation_output!Q827,HW_output!W827)</f>
        <v>0</v>
      </c>
      <c r="U829" s="37">
        <f>IF(switch_hw_sim=0, Simulation_output!R827,HW_output!X827)</f>
        <v>0</v>
      </c>
      <c r="V829" s="37">
        <f>IF(switch_hw_sim=0, Simulation_output!S827,HW_output!Y827)</f>
        <v>0</v>
      </c>
      <c r="W829" s="37">
        <f>IF(switch_hw_sim=0, Simulation_output!T827,HW_output!Z827)</f>
        <v>0</v>
      </c>
      <c r="X829" s="37">
        <f>IF(switch_hw_sim=0, Simulation_output!U827,HW_output!AA827)</f>
        <v>0</v>
      </c>
      <c r="Y829" s="37">
        <f>IF(switch_hw_sim=0, Simulation_output!V827,HW_output!AB827)</f>
        <v>0</v>
      </c>
      <c r="Z829" s="37">
        <f>IF(switch_hw_sim=0, Simulation_output!W827,HW_output!AC827)</f>
        <v>0</v>
      </c>
      <c r="AA829">
        <v>1</v>
      </c>
      <c r="AB829" s="37">
        <f>IF(switch_hw_sim=0, Simulation_output!Y827,HW_output!AE827)</f>
        <v>0</v>
      </c>
    </row>
    <row r="830" spans="4:28" x14ac:dyDescent="0.3">
      <c r="D830" s="37">
        <f>IF(switch_hw_sim=0, Simulation_output!A828,HW_output!G828)</f>
        <v>8265000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 s="37">
        <f>IF(switch_hw_sim=0, Simulation_output!M828,HW_output!S828)</f>
        <v>0</v>
      </c>
      <c r="Q830" s="37">
        <f>IF(switch_hw_sim=0, Simulation_output!N828,HW_output!T828)</f>
        <v>0</v>
      </c>
      <c r="R830" s="37">
        <f>IF(switch_hw_sim=0, Simulation_output!O828,HW_output!U828)</f>
        <v>0</v>
      </c>
      <c r="S830" s="37">
        <f>IF(switch_hw_sim=0, Simulation_output!P828,HW_output!V828)</f>
        <v>0</v>
      </c>
      <c r="T830" s="37">
        <f>IF(switch_hw_sim=0, Simulation_output!Q828,HW_output!W828)</f>
        <v>0</v>
      </c>
      <c r="U830" s="37">
        <f>IF(switch_hw_sim=0, Simulation_output!R828,HW_output!X828)</f>
        <v>0</v>
      </c>
      <c r="V830" s="37">
        <f>IF(switch_hw_sim=0, Simulation_output!S828,HW_output!Y828)</f>
        <v>0</v>
      </c>
      <c r="W830" s="37">
        <f>IF(switch_hw_sim=0, Simulation_output!T828,HW_output!Z828)</f>
        <v>0</v>
      </c>
      <c r="X830" s="37">
        <f>IF(switch_hw_sim=0, Simulation_output!U828,HW_output!AA828)</f>
        <v>0</v>
      </c>
      <c r="Y830" s="37">
        <f>IF(switch_hw_sim=0, Simulation_output!V828,HW_output!AB828)</f>
        <v>0</v>
      </c>
      <c r="Z830" s="37">
        <f>IF(switch_hw_sim=0, Simulation_output!W828,HW_output!AC828)</f>
        <v>0</v>
      </c>
      <c r="AA830">
        <v>1</v>
      </c>
      <c r="AB830" s="37">
        <f>IF(switch_hw_sim=0, Simulation_output!Y828,HW_output!AE828)</f>
        <v>0</v>
      </c>
    </row>
    <row r="831" spans="4:28" x14ac:dyDescent="0.3">
      <c r="D831" s="37">
        <f>IF(switch_hw_sim=0, Simulation_output!A829,HW_output!G829)</f>
        <v>8275000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 s="37">
        <f>IF(switch_hw_sim=0, Simulation_output!M829,HW_output!S829)</f>
        <v>0</v>
      </c>
      <c r="Q831" s="37">
        <f>IF(switch_hw_sim=0, Simulation_output!N829,HW_output!T829)</f>
        <v>0</v>
      </c>
      <c r="R831" s="37">
        <f>IF(switch_hw_sim=0, Simulation_output!O829,HW_output!U829)</f>
        <v>0</v>
      </c>
      <c r="S831" s="37">
        <f>IF(switch_hw_sim=0, Simulation_output!P829,HW_output!V829)</f>
        <v>0</v>
      </c>
      <c r="T831" s="37">
        <f>IF(switch_hw_sim=0, Simulation_output!Q829,HW_output!W829)</f>
        <v>0</v>
      </c>
      <c r="U831" s="37">
        <f>IF(switch_hw_sim=0, Simulation_output!R829,HW_output!X829)</f>
        <v>0</v>
      </c>
      <c r="V831" s="37">
        <f>IF(switch_hw_sim=0, Simulation_output!S829,HW_output!Y829)</f>
        <v>0</v>
      </c>
      <c r="W831" s="37">
        <f>IF(switch_hw_sim=0, Simulation_output!T829,HW_output!Z829)</f>
        <v>0</v>
      </c>
      <c r="X831" s="37">
        <f>IF(switch_hw_sim=0, Simulation_output!U829,HW_output!AA829)</f>
        <v>0</v>
      </c>
      <c r="Y831" s="37">
        <f>IF(switch_hw_sim=0, Simulation_output!V829,HW_output!AB829)</f>
        <v>0</v>
      </c>
      <c r="Z831" s="37">
        <f>IF(switch_hw_sim=0, Simulation_output!W829,HW_output!AC829)</f>
        <v>0</v>
      </c>
      <c r="AA831">
        <v>1</v>
      </c>
      <c r="AB831" s="37">
        <f>IF(switch_hw_sim=0, Simulation_output!Y829,HW_output!AE829)</f>
        <v>0</v>
      </c>
    </row>
    <row r="832" spans="4:28" x14ac:dyDescent="0.3">
      <c r="D832" s="37">
        <f>IF(switch_hw_sim=0, Simulation_output!A830,HW_output!G830)</f>
        <v>8285000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 s="37">
        <f>IF(switch_hw_sim=0, Simulation_output!M830,HW_output!S830)</f>
        <v>0</v>
      </c>
      <c r="Q832" s="37">
        <f>IF(switch_hw_sim=0, Simulation_output!N830,HW_output!T830)</f>
        <v>0</v>
      </c>
      <c r="R832" s="37">
        <f>IF(switch_hw_sim=0, Simulation_output!O830,HW_output!U830)</f>
        <v>0</v>
      </c>
      <c r="S832" s="37">
        <f>IF(switch_hw_sim=0, Simulation_output!P830,HW_output!V830)</f>
        <v>0</v>
      </c>
      <c r="T832" s="37">
        <f>IF(switch_hw_sim=0, Simulation_output!Q830,HW_output!W830)</f>
        <v>0</v>
      </c>
      <c r="U832" s="37">
        <f>IF(switch_hw_sim=0, Simulation_output!R830,HW_output!X830)</f>
        <v>0</v>
      </c>
      <c r="V832" s="37">
        <f>IF(switch_hw_sim=0, Simulation_output!S830,HW_output!Y830)</f>
        <v>0</v>
      </c>
      <c r="W832" s="37">
        <f>IF(switch_hw_sim=0, Simulation_output!T830,HW_output!Z830)</f>
        <v>0</v>
      </c>
      <c r="X832" s="37">
        <f>IF(switch_hw_sim=0, Simulation_output!U830,HW_output!AA830)</f>
        <v>0</v>
      </c>
      <c r="Y832" s="37">
        <f>IF(switch_hw_sim=0, Simulation_output!V830,HW_output!AB830)</f>
        <v>0</v>
      </c>
      <c r="Z832" s="37">
        <f>IF(switch_hw_sim=0, Simulation_output!W830,HW_output!AC830)</f>
        <v>0</v>
      </c>
      <c r="AA832">
        <v>1</v>
      </c>
      <c r="AB832" s="37">
        <f>IF(switch_hw_sim=0, Simulation_output!Y830,HW_output!AE830)</f>
        <v>0</v>
      </c>
    </row>
    <row r="833" spans="4:28" x14ac:dyDescent="0.3">
      <c r="D833" s="37">
        <f>IF(switch_hw_sim=0, Simulation_output!A831,HW_output!G831)</f>
        <v>8295000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 s="37">
        <f>IF(switch_hw_sim=0, Simulation_output!M831,HW_output!S831)</f>
        <v>0</v>
      </c>
      <c r="Q833" s="37">
        <f>IF(switch_hw_sim=0, Simulation_output!N831,HW_output!T831)</f>
        <v>0</v>
      </c>
      <c r="R833" s="37">
        <f>IF(switch_hw_sim=0, Simulation_output!O831,HW_output!U831)</f>
        <v>0</v>
      </c>
      <c r="S833" s="37">
        <f>IF(switch_hw_sim=0, Simulation_output!P831,HW_output!V831)</f>
        <v>0</v>
      </c>
      <c r="T833" s="37">
        <f>IF(switch_hw_sim=0, Simulation_output!Q831,HW_output!W831)</f>
        <v>0</v>
      </c>
      <c r="U833" s="37">
        <f>IF(switch_hw_sim=0, Simulation_output!R831,HW_output!X831)</f>
        <v>0</v>
      </c>
      <c r="V833" s="37">
        <f>IF(switch_hw_sim=0, Simulation_output!S831,HW_output!Y831)</f>
        <v>0</v>
      </c>
      <c r="W833" s="37">
        <f>IF(switch_hw_sim=0, Simulation_output!T831,HW_output!Z831)</f>
        <v>0</v>
      </c>
      <c r="X833" s="37">
        <f>IF(switch_hw_sim=0, Simulation_output!U831,HW_output!AA831)</f>
        <v>0</v>
      </c>
      <c r="Y833" s="37">
        <f>IF(switch_hw_sim=0, Simulation_output!V831,HW_output!AB831)</f>
        <v>0</v>
      </c>
      <c r="Z833" s="37">
        <f>IF(switch_hw_sim=0, Simulation_output!W831,HW_output!AC831)</f>
        <v>0</v>
      </c>
      <c r="AA833">
        <v>1</v>
      </c>
      <c r="AB833" s="37">
        <f>IF(switch_hw_sim=0, Simulation_output!Y831,HW_output!AE831)</f>
        <v>0</v>
      </c>
    </row>
    <row r="834" spans="4:28" x14ac:dyDescent="0.3">
      <c r="D834" s="37">
        <f>IF(switch_hw_sim=0, Simulation_output!A832,HW_output!G832)</f>
        <v>8305000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 s="37">
        <f>IF(switch_hw_sim=0, Simulation_output!M832,HW_output!S832)</f>
        <v>0</v>
      </c>
      <c r="Q834" s="37">
        <f>IF(switch_hw_sim=0, Simulation_output!N832,HW_output!T832)</f>
        <v>0</v>
      </c>
      <c r="R834" s="37">
        <f>IF(switch_hw_sim=0, Simulation_output!O832,HW_output!U832)</f>
        <v>0</v>
      </c>
      <c r="S834" s="37">
        <f>IF(switch_hw_sim=0, Simulation_output!P832,HW_output!V832)</f>
        <v>0</v>
      </c>
      <c r="T834" s="37">
        <f>IF(switch_hw_sim=0, Simulation_output!Q832,HW_output!W832)</f>
        <v>0</v>
      </c>
      <c r="U834" s="37">
        <f>IF(switch_hw_sim=0, Simulation_output!R832,HW_output!X832)</f>
        <v>0</v>
      </c>
      <c r="V834" s="37">
        <f>IF(switch_hw_sim=0, Simulation_output!S832,HW_output!Y832)</f>
        <v>0</v>
      </c>
      <c r="W834" s="37">
        <f>IF(switch_hw_sim=0, Simulation_output!T832,HW_output!Z832)</f>
        <v>0</v>
      </c>
      <c r="X834" s="37">
        <f>IF(switch_hw_sim=0, Simulation_output!U832,HW_output!AA832)</f>
        <v>0</v>
      </c>
      <c r="Y834" s="37">
        <f>IF(switch_hw_sim=0, Simulation_output!V832,HW_output!AB832)</f>
        <v>0</v>
      </c>
      <c r="Z834" s="37">
        <f>IF(switch_hw_sim=0, Simulation_output!W832,HW_output!AC832)</f>
        <v>0</v>
      </c>
      <c r="AA834">
        <v>1</v>
      </c>
      <c r="AB834" s="37">
        <f>IF(switch_hw_sim=0, Simulation_output!Y832,HW_output!AE832)</f>
        <v>0</v>
      </c>
    </row>
    <row r="835" spans="4:28" x14ac:dyDescent="0.3">
      <c r="D835" s="37">
        <f>IF(switch_hw_sim=0, Simulation_output!A833,HW_output!G833)</f>
        <v>8315000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 s="37">
        <f>IF(switch_hw_sim=0, Simulation_output!M833,HW_output!S833)</f>
        <v>0</v>
      </c>
      <c r="Q835" s="37">
        <f>IF(switch_hw_sim=0, Simulation_output!N833,HW_output!T833)</f>
        <v>0</v>
      </c>
      <c r="R835" s="37">
        <f>IF(switch_hw_sim=0, Simulation_output!O833,HW_output!U833)</f>
        <v>0</v>
      </c>
      <c r="S835" s="37">
        <f>IF(switch_hw_sim=0, Simulation_output!P833,HW_output!V833)</f>
        <v>0</v>
      </c>
      <c r="T835" s="37">
        <f>IF(switch_hw_sim=0, Simulation_output!Q833,HW_output!W833)</f>
        <v>0</v>
      </c>
      <c r="U835" s="37">
        <f>IF(switch_hw_sim=0, Simulation_output!R833,HW_output!X833)</f>
        <v>0</v>
      </c>
      <c r="V835" s="37">
        <f>IF(switch_hw_sim=0, Simulation_output!S833,HW_output!Y833)</f>
        <v>0</v>
      </c>
      <c r="W835" s="37">
        <f>IF(switch_hw_sim=0, Simulation_output!T833,HW_output!Z833)</f>
        <v>0</v>
      </c>
      <c r="X835" s="37">
        <f>IF(switch_hw_sim=0, Simulation_output!U833,HW_output!AA833)</f>
        <v>0</v>
      </c>
      <c r="Y835" s="37">
        <f>IF(switch_hw_sim=0, Simulation_output!V833,HW_output!AB833)</f>
        <v>0</v>
      </c>
      <c r="Z835" s="37">
        <f>IF(switch_hw_sim=0, Simulation_output!W833,HW_output!AC833)</f>
        <v>0</v>
      </c>
      <c r="AA835">
        <v>1</v>
      </c>
      <c r="AB835" s="37">
        <f>IF(switch_hw_sim=0, Simulation_output!Y833,HW_output!AE833)</f>
        <v>0</v>
      </c>
    </row>
    <row r="836" spans="4:28" x14ac:dyDescent="0.3">
      <c r="D836" s="37">
        <f>IF(switch_hw_sim=0, Simulation_output!A834,HW_output!G834)</f>
        <v>8325000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 s="37">
        <f>IF(switch_hw_sim=0, Simulation_output!M834,HW_output!S834)</f>
        <v>0</v>
      </c>
      <c r="Q836" s="37">
        <f>IF(switch_hw_sim=0, Simulation_output!N834,HW_output!T834)</f>
        <v>0</v>
      </c>
      <c r="R836" s="37">
        <f>IF(switch_hw_sim=0, Simulation_output!O834,HW_output!U834)</f>
        <v>0</v>
      </c>
      <c r="S836" s="37">
        <f>IF(switch_hw_sim=0, Simulation_output!P834,HW_output!V834)</f>
        <v>0</v>
      </c>
      <c r="T836" s="37">
        <f>IF(switch_hw_sim=0, Simulation_output!Q834,HW_output!W834)</f>
        <v>0</v>
      </c>
      <c r="U836" s="37">
        <f>IF(switch_hw_sim=0, Simulation_output!R834,HW_output!X834)</f>
        <v>0</v>
      </c>
      <c r="V836" s="37">
        <f>IF(switch_hw_sim=0, Simulation_output!S834,HW_output!Y834)</f>
        <v>0</v>
      </c>
      <c r="W836" s="37">
        <f>IF(switch_hw_sim=0, Simulation_output!T834,HW_output!Z834)</f>
        <v>0</v>
      </c>
      <c r="X836" s="37">
        <f>IF(switch_hw_sim=0, Simulation_output!U834,HW_output!AA834)</f>
        <v>0</v>
      </c>
      <c r="Y836" s="37">
        <f>IF(switch_hw_sim=0, Simulation_output!V834,HW_output!AB834)</f>
        <v>0</v>
      </c>
      <c r="Z836" s="37">
        <f>IF(switch_hw_sim=0, Simulation_output!W834,HW_output!AC834)</f>
        <v>0</v>
      </c>
      <c r="AA836">
        <v>1</v>
      </c>
      <c r="AB836" s="37">
        <f>IF(switch_hw_sim=0, Simulation_output!Y834,HW_output!AE834)</f>
        <v>0</v>
      </c>
    </row>
    <row r="837" spans="4:28" x14ac:dyDescent="0.3">
      <c r="D837" s="37">
        <f>IF(switch_hw_sim=0, Simulation_output!A835,HW_output!G835)</f>
        <v>8335000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 s="37">
        <f>IF(switch_hw_sim=0, Simulation_output!M835,HW_output!S835)</f>
        <v>0</v>
      </c>
      <c r="Q837" s="37">
        <f>IF(switch_hw_sim=0, Simulation_output!N835,HW_output!T835)</f>
        <v>0</v>
      </c>
      <c r="R837" s="37">
        <f>IF(switch_hw_sim=0, Simulation_output!O835,HW_output!U835)</f>
        <v>0</v>
      </c>
      <c r="S837" s="37">
        <f>IF(switch_hw_sim=0, Simulation_output!P835,HW_output!V835)</f>
        <v>0</v>
      </c>
      <c r="T837" s="37">
        <f>IF(switch_hw_sim=0, Simulation_output!Q835,HW_output!W835)</f>
        <v>0</v>
      </c>
      <c r="U837" s="37">
        <f>IF(switch_hw_sim=0, Simulation_output!R835,HW_output!X835)</f>
        <v>0</v>
      </c>
      <c r="V837" s="37">
        <f>IF(switch_hw_sim=0, Simulation_output!S835,HW_output!Y835)</f>
        <v>0</v>
      </c>
      <c r="W837" s="37">
        <f>IF(switch_hw_sim=0, Simulation_output!T835,HW_output!Z835)</f>
        <v>0</v>
      </c>
      <c r="X837" s="37">
        <f>IF(switch_hw_sim=0, Simulation_output!U835,HW_output!AA835)</f>
        <v>0</v>
      </c>
      <c r="Y837" s="37">
        <f>IF(switch_hw_sim=0, Simulation_output!V835,HW_output!AB835)</f>
        <v>0</v>
      </c>
      <c r="Z837" s="37">
        <f>IF(switch_hw_sim=0, Simulation_output!W835,HW_output!AC835)</f>
        <v>0</v>
      </c>
      <c r="AA837">
        <v>1</v>
      </c>
      <c r="AB837" s="37">
        <f>IF(switch_hw_sim=0, Simulation_output!Y835,HW_output!AE835)</f>
        <v>0</v>
      </c>
    </row>
    <row r="838" spans="4:28" x14ac:dyDescent="0.3">
      <c r="D838" s="37">
        <f>IF(switch_hw_sim=0, Simulation_output!A836,HW_output!G836)</f>
        <v>8345000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 s="37">
        <f>IF(switch_hw_sim=0, Simulation_output!M836,HW_output!S836)</f>
        <v>0</v>
      </c>
      <c r="Q838" s="37">
        <f>IF(switch_hw_sim=0, Simulation_output!N836,HW_output!T836)</f>
        <v>0</v>
      </c>
      <c r="R838" s="37">
        <f>IF(switch_hw_sim=0, Simulation_output!O836,HW_output!U836)</f>
        <v>0</v>
      </c>
      <c r="S838" s="37">
        <f>IF(switch_hw_sim=0, Simulation_output!P836,HW_output!V836)</f>
        <v>0</v>
      </c>
      <c r="T838" s="37">
        <f>IF(switch_hw_sim=0, Simulation_output!Q836,HW_output!W836)</f>
        <v>0</v>
      </c>
      <c r="U838" s="37">
        <f>IF(switch_hw_sim=0, Simulation_output!R836,HW_output!X836)</f>
        <v>0</v>
      </c>
      <c r="V838" s="37">
        <f>IF(switch_hw_sim=0, Simulation_output!S836,HW_output!Y836)</f>
        <v>0</v>
      </c>
      <c r="W838" s="37">
        <f>IF(switch_hw_sim=0, Simulation_output!T836,HW_output!Z836)</f>
        <v>0</v>
      </c>
      <c r="X838" s="37">
        <f>IF(switch_hw_sim=0, Simulation_output!U836,HW_output!AA836)</f>
        <v>0</v>
      </c>
      <c r="Y838" s="37">
        <f>IF(switch_hw_sim=0, Simulation_output!V836,HW_output!AB836)</f>
        <v>0</v>
      </c>
      <c r="Z838" s="37">
        <f>IF(switch_hw_sim=0, Simulation_output!W836,HW_output!AC836)</f>
        <v>0</v>
      </c>
      <c r="AA838">
        <v>1</v>
      </c>
      <c r="AB838" s="37">
        <f>IF(switch_hw_sim=0, Simulation_output!Y836,HW_output!AE836)</f>
        <v>0</v>
      </c>
    </row>
    <row r="839" spans="4:28" x14ac:dyDescent="0.3">
      <c r="D839" s="37">
        <f>IF(switch_hw_sim=0, Simulation_output!A837,HW_output!G837)</f>
        <v>8355000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 s="37">
        <f>IF(switch_hw_sim=0, Simulation_output!M837,HW_output!S837)</f>
        <v>0</v>
      </c>
      <c r="Q839" s="37">
        <f>IF(switch_hw_sim=0, Simulation_output!N837,HW_output!T837)</f>
        <v>0</v>
      </c>
      <c r="R839" s="37">
        <f>IF(switch_hw_sim=0, Simulation_output!O837,HW_output!U837)</f>
        <v>0</v>
      </c>
      <c r="S839" s="37">
        <f>IF(switch_hw_sim=0, Simulation_output!P837,HW_output!V837)</f>
        <v>0</v>
      </c>
      <c r="T839" s="37">
        <f>IF(switch_hw_sim=0, Simulation_output!Q837,HW_output!W837)</f>
        <v>0</v>
      </c>
      <c r="U839" s="37">
        <f>IF(switch_hw_sim=0, Simulation_output!R837,HW_output!X837)</f>
        <v>0</v>
      </c>
      <c r="V839" s="37">
        <f>IF(switch_hw_sim=0, Simulation_output!S837,HW_output!Y837)</f>
        <v>0</v>
      </c>
      <c r="W839" s="37">
        <f>IF(switch_hw_sim=0, Simulation_output!T837,HW_output!Z837)</f>
        <v>0</v>
      </c>
      <c r="X839" s="37">
        <f>IF(switch_hw_sim=0, Simulation_output!U837,HW_output!AA837)</f>
        <v>0</v>
      </c>
      <c r="Y839" s="37">
        <f>IF(switch_hw_sim=0, Simulation_output!V837,HW_output!AB837)</f>
        <v>0</v>
      </c>
      <c r="Z839" s="37">
        <f>IF(switch_hw_sim=0, Simulation_output!W837,HW_output!AC837)</f>
        <v>0</v>
      </c>
      <c r="AA839">
        <v>1</v>
      </c>
      <c r="AB839" s="37">
        <f>IF(switch_hw_sim=0, Simulation_output!Y837,HW_output!AE837)</f>
        <v>0</v>
      </c>
    </row>
    <row r="840" spans="4:28" x14ac:dyDescent="0.3">
      <c r="D840" s="37">
        <f>IF(switch_hw_sim=0, Simulation_output!A838,HW_output!G838)</f>
        <v>8365000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 s="37">
        <f>IF(switch_hw_sim=0, Simulation_output!M838,HW_output!S838)</f>
        <v>0</v>
      </c>
      <c r="Q840" s="37">
        <f>IF(switch_hw_sim=0, Simulation_output!N838,HW_output!T838)</f>
        <v>0</v>
      </c>
      <c r="R840" s="37">
        <f>IF(switch_hw_sim=0, Simulation_output!O838,HW_output!U838)</f>
        <v>0</v>
      </c>
      <c r="S840" s="37">
        <f>IF(switch_hw_sim=0, Simulation_output!P838,HW_output!V838)</f>
        <v>0</v>
      </c>
      <c r="T840" s="37">
        <f>IF(switch_hw_sim=0, Simulation_output!Q838,HW_output!W838)</f>
        <v>0</v>
      </c>
      <c r="U840" s="37">
        <f>IF(switch_hw_sim=0, Simulation_output!R838,HW_output!X838)</f>
        <v>0</v>
      </c>
      <c r="V840" s="37">
        <f>IF(switch_hw_sim=0, Simulation_output!S838,HW_output!Y838)</f>
        <v>0</v>
      </c>
      <c r="W840" s="37">
        <f>IF(switch_hw_sim=0, Simulation_output!T838,HW_output!Z838)</f>
        <v>0</v>
      </c>
      <c r="X840" s="37">
        <f>IF(switch_hw_sim=0, Simulation_output!U838,HW_output!AA838)</f>
        <v>0</v>
      </c>
      <c r="Y840" s="37">
        <f>IF(switch_hw_sim=0, Simulation_output!V838,HW_output!AB838)</f>
        <v>0</v>
      </c>
      <c r="Z840" s="37">
        <f>IF(switch_hw_sim=0, Simulation_output!W838,HW_output!AC838)</f>
        <v>0</v>
      </c>
      <c r="AA840">
        <v>1</v>
      </c>
      <c r="AB840" s="37">
        <f>IF(switch_hw_sim=0, Simulation_output!Y838,HW_output!AE838)</f>
        <v>0</v>
      </c>
    </row>
    <row r="841" spans="4:28" x14ac:dyDescent="0.3">
      <c r="D841" s="37">
        <f>IF(switch_hw_sim=0, Simulation_output!A839,HW_output!G839)</f>
        <v>8375000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 s="37">
        <f>IF(switch_hw_sim=0, Simulation_output!M839,HW_output!S839)</f>
        <v>0</v>
      </c>
      <c r="Q841" s="37">
        <f>IF(switch_hw_sim=0, Simulation_output!N839,HW_output!T839)</f>
        <v>0</v>
      </c>
      <c r="R841" s="37">
        <f>IF(switch_hw_sim=0, Simulation_output!O839,HW_output!U839)</f>
        <v>0</v>
      </c>
      <c r="S841" s="37">
        <f>IF(switch_hw_sim=0, Simulation_output!P839,HW_output!V839)</f>
        <v>0</v>
      </c>
      <c r="T841" s="37">
        <f>IF(switch_hw_sim=0, Simulation_output!Q839,HW_output!W839)</f>
        <v>0</v>
      </c>
      <c r="U841" s="37">
        <f>IF(switch_hw_sim=0, Simulation_output!R839,HW_output!X839)</f>
        <v>0</v>
      </c>
      <c r="V841" s="37">
        <f>IF(switch_hw_sim=0, Simulation_output!S839,HW_output!Y839)</f>
        <v>0</v>
      </c>
      <c r="W841" s="37">
        <f>IF(switch_hw_sim=0, Simulation_output!T839,HW_output!Z839)</f>
        <v>0</v>
      </c>
      <c r="X841" s="37">
        <f>IF(switch_hw_sim=0, Simulation_output!U839,HW_output!AA839)</f>
        <v>0</v>
      </c>
      <c r="Y841" s="37">
        <f>IF(switch_hw_sim=0, Simulation_output!V839,HW_output!AB839)</f>
        <v>0</v>
      </c>
      <c r="Z841" s="37">
        <f>IF(switch_hw_sim=0, Simulation_output!W839,HW_output!AC839)</f>
        <v>0</v>
      </c>
      <c r="AA841">
        <v>1</v>
      </c>
      <c r="AB841" s="37">
        <f>IF(switch_hw_sim=0, Simulation_output!Y839,HW_output!AE839)</f>
        <v>0</v>
      </c>
    </row>
    <row r="842" spans="4:28" x14ac:dyDescent="0.3">
      <c r="D842" s="37">
        <f>IF(switch_hw_sim=0, Simulation_output!A840,HW_output!G840)</f>
        <v>8385000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 s="37">
        <f>IF(switch_hw_sim=0, Simulation_output!M840,HW_output!S840)</f>
        <v>0</v>
      </c>
      <c r="Q842" s="37">
        <f>IF(switch_hw_sim=0, Simulation_output!N840,HW_output!T840)</f>
        <v>0</v>
      </c>
      <c r="R842" s="37">
        <f>IF(switch_hw_sim=0, Simulation_output!O840,HW_output!U840)</f>
        <v>0</v>
      </c>
      <c r="S842" s="37">
        <f>IF(switch_hw_sim=0, Simulation_output!P840,HW_output!V840)</f>
        <v>0</v>
      </c>
      <c r="T842" s="37">
        <f>IF(switch_hw_sim=0, Simulation_output!Q840,HW_output!W840)</f>
        <v>0</v>
      </c>
      <c r="U842" s="37">
        <f>IF(switch_hw_sim=0, Simulation_output!R840,HW_output!X840)</f>
        <v>0</v>
      </c>
      <c r="V842" s="37">
        <f>IF(switch_hw_sim=0, Simulation_output!S840,HW_output!Y840)</f>
        <v>0</v>
      </c>
      <c r="W842" s="37">
        <f>IF(switch_hw_sim=0, Simulation_output!T840,HW_output!Z840)</f>
        <v>0</v>
      </c>
      <c r="X842" s="37">
        <f>IF(switch_hw_sim=0, Simulation_output!U840,HW_output!AA840)</f>
        <v>0</v>
      </c>
      <c r="Y842" s="37">
        <f>IF(switch_hw_sim=0, Simulation_output!V840,HW_output!AB840)</f>
        <v>0</v>
      </c>
      <c r="Z842" s="37">
        <f>IF(switch_hw_sim=0, Simulation_output!W840,HW_output!AC840)</f>
        <v>0</v>
      </c>
      <c r="AA842">
        <v>1</v>
      </c>
      <c r="AB842" s="37">
        <f>IF(switch_hw_sim=0, Simulation_output!Y840,HW_output!AE840)</f>
        <v>0</v>
      </c>
    </row>
    <row r="843" spans="4:28" x14ac:dyDescent="0.3">
      <c r="D843" s="37">
        <f>IF(switch_hw_sim=0, Simulation_output!A841,HW_output!G841)</f>
        <v>8395000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 s="37">
        <f>IF(switch_hw_sim=0, Simulation_output!M841,HW_output!S841)</f>
        <v>0</v>
      </c>
      <c r="Q843" s="37">
        <f>IF(switch_hw_sim=0, Simulation_output!N841,HW_output!T841)</f>
        <v>0</v>
      </c>
      <c r="R843" s="37">
        <f>IF(switch_hw_sim=0, Simulation_output!O841,HW_output!U841)</f>
        <v>0</v>
      </c>
      <c r="S843" s="37">
        <f>IF(switch_hw_sim=0, Simulation_output!P841,HW_output!V841)</f>
        <v>0</v>
      </c>
      <c r="T843" s="37">
        <f>IF(switch_hw_sim=0, Simulation_output!Q841,HW_output!W841)</f>
        <v>0</v>
      </c>
      <c r="U843" s="37">
        <f>IF(switch_hw_sim=0, Simulation_output!R841,HW_output!X841)</f>
        <v>0</v>
      </c>
      <c r="V843" s="37">
        <f>IF(switch_hw_sim=0, Simulation_output!S841,HW_output!Y841)</f>
        <v>0</v>
      </c>
      <c r="W843" s="37">
        <f>IF(switch_hw_sim=0, Simulation_output!T841,HW_output!Z841)</f>
        <v>0</v>
      </c>
      <c r="X843" s="37">
        <f>IF(switch_hw_sim=0, Simulation_output!U841,HW_output!AA841)</f>
        <v>0</v>
      </c>
      <c r="Y843" s="37">
        <f>IF(switch_hw_sim=0, Simulation_output!V841,HW_output!AB841)</f>
        <v>0</v>
      </c>
      <c r="Z843" s="37">
        <f>IF(switch_hw_sim=0, Simulation_output!W841,HW_output!AC841)</f>
        <v>0</v>
      </c>
      <c r="AA843">
        <v>1</v>
      </c>
      <c r="AB843" s="37">
        <f>IF(switch_hw_sim=0, Simulation_output!Y841,HW_output!AE841)</f>
        <v>0</v>
      </c>
    </row>
    <row r="844" spans="4:28" x14ac:dyDescent="0.3">
      <c r="D844" s="37">
        <f>IF(switch_hw_sim=0, Simulation_output!A842,HW_output!G842)</f>
        <v>8405000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 s="37">
        <f>IF(switch_hw_sim=0, Simulation_output!M842,HW_output!S842)</f>
        <v>0</v>
      </c>
      <c r="Q844" s="37">
        <f>IF(switch_hw_sim=0, Simulation_output!N842,HW_output!T842)</f>
        <v>0</v>
      </c>
      <c r="R844" s="37">
        <f>IF(switch_hw_sim=0, Simulation_output!O842,HW_output!U842)</f>
        <v>0</v>
      </c>
      <c r="S844" s="37">
        <f>IF(switch_hw_sim=0, Simulation_output!P842,HW_output!V842)</f>
        <v>0</v>
      </c>
      <c r="T844" s="37">
        <f>IF(switch_hw_sim=0, Simulation_output!Q842,HW_output!W842)</f>
        <v>0</v>
      </c>
      <c r="U844" s="37">
        <f>IF(switch_hw_sim=0, Simulation_output!R842,HW_output!X842)</f>
        <v>0</v>
      </c>
      <c r="V844" s="37">
        <f>IF(switch_hw_sim=0, Simulation_output!S842,HW_output!Y842)</f>
        <v>0</v>
      </c>
      <c r="W844" s="37">
        <f>IF(switch_hw_sim=0, Simulation_output!T842,HW_output!Z842)</f>
        <v>0</v>
      </c>
      <c r="X844" s="37">
        <f>IF(switch_hw_sim=0, Simulation_output!U842,HW_output!AA842)</f>
        <v>0</v>
      </c>
      <c r="Y844" s="37">
        <f>IF(switch_hw_sim=0, Simulation_output!V842,HW_output!AB842)</f>
        <v>0</v>
      </c>
      <c r="Z844" s="37">
        <f>IF(switch_hw_sim=0, Simulation_output!W842,HW_output!AC842)</f>
        <v>0</v>
      </c>
      <c r="AA844">
        <v>1</v>
      </c>
      <c r="AB844" s="37">
        <f>IF(switch_hw_sim=0, Simulation_output!Y842,HW_output!AE842)</f>
        <v>0</v>
      </c>
    </row>
    <row r="845" spans="4:28" x14ac:dyDescent="0.3">
      <c r="D845" s="37">
        <f>IF(switch_hw_sim=0, Simulation_output!A843,HW_output!G843)</f>
        <v>8415000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 s="37">
        <f>IF(switch_hw_sim=0, Simulation_output!M843,HW_output!S843)</f>
        <v>0</v>
      </c>
      <c r="Q845" s="37">
        <f>IF(switch_hw_sim=0, Simulation_output!N843,HW_output!T843)</f>
        <v>0</v>
      </c>
      <c r="R845" s="37">
        <f>IF(switch_hw_sim=0, Simulation_output!O843,HW_output!U843)</f>
        <v>0</v>
      </c>
      <c r="S845" s="37">
        <f>IF(switch_hw_sim=0, Simulation_output!P843,HW_output!V843)</f>
        <v>0</v>
      </c>
      <c r="T845" s="37">
        <f>IF(switch_hw_sim=0, Simulation_output!Q843,HW_output!W843)</f>
        <v>0</v>
      </c>
      <c r="U845" s="37">
        <f>IF(switch_hw_sim=0, Simulation_output!R843,HW_output!X843)</f>
        <v>0</v>
      </c>
      <c r="V845" s="37">
        <f>IF(switch_hw_sim=0, Simulation_output!S843,HW_output!Y843)</f>
        <v>0</v>
      </c>
      <c r="W845" s="37">
        <f>IF(switch_hw_sim=0, Simulation_output!T843,HW_output!Z843)</f>
        <v>0</v>
      </c>
      <c r="X845" s="37">
        <f>IF(switch_hw_sim=0, Simulation_output!U843,HW_output!AA843)</f>
        <v>0</v>
      </c>
      <c r="Y845" s="37">
        <f>IF(switch_hw_sim=0, Simulation_output!V843,HW_output!AB843)</f>
        <v>0</v>
      </c>
      <c r="Z845" s="37">
        <f>IF(switch_hw_sim=0, Simulation_output!W843,HW_output!AC843)</f>
        <v>0</v>
      </c>
      <c r="AA845">
        <v>1</v>
      </c>
      <c r="AB845" s="37">
        <f>IF(switch_hw_sim=0, Simulation_output!Y843,HW_output!AE843)</f>
        <v>0</v>
      </c>
    </row>
    <row r="846" spans="4:28" x14ac:dyDescent="0.3">
      <c r="D846" s="37">
        <f>IF(switch_hw_sim=0, Simulation_output!A844,HW_output!G844)</f>
        <v>8425000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 s="37">
        <f>IF(switch_hw_sim=0, Simulation_output!M844,HW_output!S844)</f>
        <v>0</v>
      </c>
      <c r="Q846" s="37">
        <f>IF(switch_hw_sim=0, Simulation_output!N844,HW_output!T844)</f>
        <v>0</v>
      </c>
      <c r="R846" s="37">
        <f>IF(switch_hw_sim=0, Simulation_output!O844,HW_output!U844)</f>
        <v>0</v>
      </c>
      <c r="S846" s="37">
        <f>IF(switch_hw_sim=0, Simulation_output!P844,HW_output!V844)</f>
        <v>0</v>
      </c>
      <c r="T846" s="37">
        <f>IF(switch_hw_sim=0, Simulation_output!Q844,HW_output!W844)</f>
        <v>0</v>
      </c>
      <c r="U846" s="37">
        <f>IF(switch_hw_sim=0, Simulation_output!R844,HW_output!X844)</f>
        <v>0</v>
      </c>
      <c r="V846" s="37">
        <f>IF(switch_hw_sim=0, Simulation_output!S844,HW_output!Y844)</f>
        <v>0</v>
      </c>
      <c r="W846" s="37">
        <f>IF(switch_hw_sim=0, Simulation_output!T844,HW_output!Z844)</f>
        <v>0</v>
      </c>
      <c r="X846" s="37">
        <f>IF(switch_hw_sim=0, Simulation_output!U844,HW_output!AA844)</f>
        <v>0</v>
      </c>
      <c r="Y846" s="37">
        <f>IF(switch_hw_sim=0, Simulation_output!V844,HW_output!AB844)</f>
        <v>0</v>
      </c>
      <c r="Z846" s="37">
        <f>IF(switch_hw_sim=0, Simulation_output!W844,HW_output!AC844)</f>
        <v>0</v>
      </c>
      <c r="AA846">
        <v>1</v>
      </c>
      <c r="AB846" s="37">
        <f>IF(switch_hw_sim=0, Simulation_output!Y844,HW_output!AE844)</f>
        <v>0</v>
      </c>
    </row>
    <row r="847" spans="4:28" x14ac:dyDescent="0.3">
      <c r="D847" s="37">
        <f>IF(switch_hw_sim=0, Simulation_output!A845,HW_output!G845)</f>
        <v>8435000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 s="37">
        <f>IF(switch_hw_sim=0, Simulation_output!M845,HW_output!S845)</f>
        <v>0</v>
      </c>
      <c r="Q847" s="37">
        <f>IF(switch_hw_sim=0, Simulation_output!N845,HW_output!T845)</f>
        <v>0</v>
      </c>
      <c r="R847" s="37">
        <f>IF(switch_hw_sim=0, Simulation_output!O845,HW_output!U845)</f>
        <v>0</v>
      </c>
      <c r="S847" s="37">
        <f>IF(switch_hw_sim=0, Simulation_output!P845,HW_output!V845)</f>
        <v>0</v>
      </c>
      <c r="T847" s="37">
        <f>IF(switch_hw_sim=0, Simulation_output!Q845,HW_output!W845)</f>
        <v>0</v>
      </c>
      <c r="U847" s="37">
        <f>IF(switch_hw_sim=0, Simulation_output!R845,HW_output!X845)</f>
        <v>0</v>
      </c>
      <c r="V847" s="37">
        <f>IF(switch_hw_sim=0, Simulation_output!S845,HW_output!Y845)</f>
        <v>0</v>
      </c>
      <c r="W847" s="37">
        <f>IF(switch_hw_sim=0, Simulation_output!T845,HW_output!Z845)</f>
        <v>0</v>
      </c>
      <c r="X847" s="37">
        <f>IF(switch_hw_sim=0, Simulation_output!U845,HW_output!AA845)</f>
        <v>0</v>
      </c>
      <c r="Y847" s="37">
        <f>IF(switch_hw_sim=0, Simulation_output!V845,HW_output!AB845)</f>
        <v>0</v>
      </c>
      <c r="Z847" s="37">
        <f>IF(switch_hw_sim=0, Simulation_output!W845,HW_output!AC845)</f>
        <v>0</v>
      </c>
      <c r="AA847">
        <v>1</v>
      </c>
      <c r="AB847" s="37">
        <f>IF(switch_hw_sim=0, Simulation_output!Y845,HW_output!AE845)</f>
        <v>0</v>
      </c>
    </row>
    <row r="848" spans="4:28" x14ac:dyDescent="0.3">
      <c r="D848" s="37">
        <f>IF(switch_hw_sim=0, Simulation_output!A846,HW_output!G846)</f>
        <v>8445000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 s="37">
        <f>IF(switch_hw_sim=0, Simulation_output!M846,HW_output!S846)</f>
        <v>0</v>
      </c>
      <c r="Q848" s="37">
        <f>IF(switch_hw_sim=0, Simulation_output!N846,HW_output!T846)</f>
        <v>0</v>
      </c>
      <c r="R848" s="37">
        <f>IF(switch_hw_sim=0, Simulation_output!O846,HW_output!U846)</f>
        <v>0</v>
      </c>
      <c r="S848" s="37">
        <f>IF(switch_hw_sim=0, Simulation_output!P846,HW_output!V846)</f>
        <v>0</v>
      </c>
      <c r="T848" s="37">
        <f>IF(switch_hw_sim=0, Simulation_output!Q846,HW_output!W846)</f>
        <v>0</v>
      </c>
      <c r="U848" s="37">
        <f>IF(switch_hw_sim=0, Simulation_output!R846,HW_output!X846)</f>
        <v>0</v>
      </c>
      <c r="V848" s="37">
        <f>IF(switch_hw_sim=0, Simulation_output!S846,HW_output!Y846)</f>
        <v>0</v>
      </c>
      <c r="W848" s="37">
        <f>IF(switch_hw_sim=0, Simulation_output!T846,HW_output!Z846)</f>
        <v>0</v>
      </c>
      <c r="X848" s="37">
        <f>IF(switch_hw_sim=0, Simulation_output!U846,HW_output!AA846)</f>
        <v>0</v>
      </c>
      <c r="Y848" s="37">
        <f>IF(switch_hw_sim=0, Simulation_output!V846,HW_output!AB846)</f>
        <v>0</v>
      </c>
      <c r="Z848" s="37">
        <f>IF(switch_hw_sim=0, Simulation_output!W846,HW_output!AC846)</f>
        <v>0</v>
      </c>
      <c r="AA848">
        <v>1</v>
      </c>
      <c r="AB848" s="37">
        <f>IF(switch_hw_sim=0, Simulation_output!Y846,HW_output!AE846)</f>
        <v>0</v>
      </c>
    </row>
    <row r="849" spans="4:28" x14ac:dyDescent="0.3">
      <c r="D849" s="37">
        <f>IF(switch_hw_sim=0, Simulation_output!A847,HW_output!G847)</f>
        <v>8455000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 s="37">
        <f>IF(switch_hw_sim=0, Simulation_output!M847,HW_output!S847)</f>
        <v>0</v>
      </c>
      <c r="Q849" s="37">
        <f>IF(switch_hw_sim=0, Simulation_output!N847,HW_output!T847)</f>
        <v>0</v>
      </c>
      <c r="R849" s="37">
        <f>IF(switch_hw_sim=0, Simulation_output!O847,HW_output!U847)</f>
        <v>0</v>
      </c>
      <c r="S849" s="37">
        <f>IF(switch_hw_sim=0, Simulation_output!P847,HW_output!V847)</f>
        <v>0</v>
      </c>
      <c r="T849" s="37">
        <f>IF(switch_hw_sim=0, Simulation_output!Q847,HW_output!W847)</f>
        <v>0</v>
      </c>
      <c r="U849" s="37">
        <f>IF(switch_hw_sim=0, Simulation_output!R847,HW_output!X847)</f>
        <v>0</v>
      </c>
      <c r="V849" s="37">
        <f>IF(switch_hw_sim=0, Simulation_output!S847,HW_output!Y847)</f>
        <v>0</v>
      </c>
      <c r="W849" s="37">
        <f>IF(switch_hw_sim=0, Simulation_output!T847,HW_output!Z847)</f>
        <v>0</v>
      </c>
      <c r="X849" s="37">
        <f>IF(switch_hw_sim=0, Simulation_output!U847,HW_output!AA847)</f>
        <v>0</v>
      </c>
      <c r="Y849" s="37">
        <f>IF(switch_hw_sim=0, Simulation_output!V847,HW_output!AB847)</f>
        <v>0</v>
      </c>
      <c r="Z849" s="37">
        <f>IF(switch_hw_sim=0, Simulation_output!W847,HW_output!AC847)</f>
        <v>0</v>
      </c>
      <c r="AA849">
        <v>1</v>
      </c>
      <c r="AB849" s="37">
        <f>IF(switch_hw_sim=0, Simulation_output!Y847,HW_output!AE847)</f>
        <v>0</v>
      </c>
    </row>
    <row r="850" spans="4:28" x14ac:dyDescent="0.3">
      <c r="D850" s="37">
        <f>IF(switch_hw_sim=0, Simulation_output!A848,HW_output!G848)</f>
        <v>8465000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 s="37">
        <f>IF(switch_hw_sim=0, Simulation_output!M848,HW_output!S848)</f>
        <v>0</v>
      </c>
      <c r="Q850" s="37">
        <f>IF(switch_hw_sim=0, Simulation_output!N848,HW_output!T848)</f>
        <v>0</v>
      </c>
      <c r="R850" s="37">
        <f>IF(switch_hw_sim=0, Simulation_output!O848,HW_output!U848)</f>
        <v>0</v>
      </c>
      <c r="S850" s="37">
        <f>IF(switch_hw_sim=0, Simulation_output!P848,HW_output!V848)</f>
        <v>0</v>
      </c>
      <c r="T850" s="37">
        <f>IF(switch_hw_sim=0, Simulation_output!Q848,HW_output!W848)</f>
        <v>0</v>
      </c>
      <c r="U850" s="37">
        <f>IF(switch_hw_sim=0, Simulation_output!R848,HW_output!X848)</f>
        <v>0</v>
      </c>
      <c r="V850" s="37">
        <f>IF(switch_hw_sim=0, Simulation_output!S848,HW_output!Y848)</f>
        <v>0</v>
      </c>
      <c r="W850" s="37">
        <f>IF(switch_hw_sim=0, Simulation_output!T848,HW_output!Z848)</f>
        <v>0</v>
      </c>
      <c r="X850" s="37">
        <f>IF(switch_hw_sim=0, Simulation_output!U848,HW_output!AA848)</f>
        <v>0</v>
      </c>
      <c r="Y850" s="37">
        <f>IF(switch_hw_sim=0, Simulation_output!V848,HW_output!AB848)</f>
        <v>0</v>
      </c>
      <c r="Z850" s="37">
        <f>IF(switch_hw_sim=0, Simulation_output!W848,HW_output!AC848)</f>
        <v>0</v>
      </c>
      <c r="AA850">
        <v>1</v>
      </c>
      <c r="AB850" s="37">
        <f>IF(switch_hw_sim=0, Simulation_output!Y848,HW_output!AE848)</f>
        <v>0</v>
      </c>
    </row>
    <row r="851" spans="4:28" x14ac:dyDescent="0.3">
      <c r="D851" s="37">
        <f>IF(switch_hw_sim=0, Simulation_output!A849,HW_output!G849)</f>
        <v>8475000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 s="37">
        <f>IF(switch_hw_sim=0, Simulation_output!M849,HW_output!S849)</f>
        <v>0</v>
      </c>
      <c r="Q851" s="37">
        <f>IF(switch_hw_sim=0, Simulation_output!N849,HW_output!T849)</f>
        <v>0</v>
      </c>
      <c r="R851" s="37">
        <f>IF(switch_hw_sim=0, Simulation_output!O849,HW_output!U849)</f>
        <v>0</v>
      </c>
      <c r="S851" s="37">
        <f>IF(switch_hw_sim=0, Simulation_output!P849,HW_output!V849)</f>
        <v>0</v>
      </c>
      <c r="T851" s="37">
        <f>IF(switch_hw_sim=0, Simulation_output!Q849,HW_output!W849)</f>
        <v>0</v>
      </c>
      <c r="U851" s="37">
        <f>IF(switch_hw_sim=0, Simulation_output!R849,HW_output!X849)</f>
        <v>0</v>
      </c>
      <c r="V851" s="37">
        <f>IF(switch_hw_sim=0, Simulation_output!S849,HW_output!Y849)</f>
        <v>0</v>
      </c>
      <c r="W851" s="37">
        <f>IF(switch_hw_sim=0, Simulation_output!T849,HW_output!Z849)</f>
        <v>0</v>
      </c>
      <c r="X851" s="37">
        <f>IF(switch_hw_sim=0, Simulation_output!U849,HW_output!AA849)</f>
        <v>0</v>
      </c>
      <c r="Y851" s="37">
        <f>IF(switch_hw_sim=0, Simulation_output!V849,HW_output!AB849)</f>
        <v>0</v>
      </c>
      <c r="Z851" s="37">
        <f>IF(switch_hw_sim=0, Simulation_output!W849,HW_output!AC849)</f>
        <v>0</v>
      </c>
      <c r="AA851">
        <v>1</v>
      </c>
      <c r="AB851" s="37">
        <f>IF(switch_hw_sim=0, Simulation_output!Y849,HW_output!AE849)</f>
        <v>0</v>
      </c>
    </row>
    <row r="852" spans="4:28" x14ac:dyDescent="0.3">
      <c r="D852" s="37">
        <f>IF(switch_hw_sim=0, Simulation_output!A850,HW_output!G850)</f>
        <v>8485000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 s="37">
        <f>IF(switch_hw_sim=0, Simulation_output!M850,HW_output!S850)</f>
        <v>0</v>
      </c>
      <c r="Q852" s="37">
        <f>IF(switch_hw_sim=0, Simulation_output!N850,HW_output!T850)</f>
        <v>0</v>
      </c>
      <c r="R852" s="37">
        <f>IF(switch_hw_sim=0, Simulation_output!O850,HW_output!U850)</f>
        <v>0</v>
      </c>
      <c r="S852" s="37">
        <f>IF(switch_hw_sim=0, Simulation_output!P850,HW_output!V850)</f>
        <v>0</v>
      </c>
      <c r="T852" s="37">
        <f>IF(switch_hw_sim=0, Simulation_output!Q850,HW_output!W850)</f>
        <v>0</v>
      </c>
      <c r="U852" s="37">
        <f>IF(switch_hw_sim=0, Simulation_output!R850,HW_output!X850)</f>
        <v>0</v>
      </c>
      <c r="V852" s="37">
        <f>IF(switch_hw_sim=0, Simulation_output!S850,HW_output!Y850)</f>
        <v>0</v>
      </c>
      <c r="W852" s="37">
        <f>IF(switch_hw_sim=0, Simulation_output!T850,HW_output!Z850)</f>
        <v>0</v>
      </c>
      <c r="X852" s="37">
        <f>IF(switch_hw_sim=0, Simulation_output!U850,HW_output!AA850)</f>
        <v>0</v>
      </c>
      <c r="Y852" s="37">
        <f>IF(switch_hw_sim=0, Simulation_output!V850,HW_output!AB850)</f>
        <v>0</v>
      </c>
      <c r="Z852" s="37">
        <f>IF(switch_hw_sim=0, Simulation_output!W850,HW_output!AC850)</f>
        <v>0</v>
      </c>
      <c r="AA852">
        <v>1</v>
      </c>
      <c r="AB852" s="37">
        <f>IF(switch_hw_sim=0, Simulation_output!Y850,HW_output!AE850)</f>
        <v>0</v>
      </c>
    </row>
    <row r="853" spans="4:28" x14ac:dyDescent="0.3">
      <c r="D853" s="37">
        <f>IF(switch_hw_sim=0, Simulation_output!A851,HW_output!G851)</f>
        <v>8495000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 s="37">
        <f>IF(switch_hw_sim=0, Simulation_output!M851,HW_output!S851)</f>
        <v>0</v>
      </c>
      <c r="Q853" s="37">
        <f>IF(switch_hw_sim=0, Simulation_output!N851,HW_output!T851)</f>
        <v>0</v>
      </c>
      <c r="R853" s="37">
        <f>IF(switch_hw_sim=0, Simulation_output!O851,HW_output!U851)</f>
        <v>0</v>
      </c>
      <c r="S853" s="37">
        <f>IF(switch_hw_sim=0, Simulation_output!P851,HW_output!V851)</f>
        <v>0</v>
      </c>
      <c r="T853" s="37">
        <f>IF(switch_hw_sim=0, Simulation_output!Q851,HW_output!W851)</f>
        <v>0</v>
      </c>
      <c r="U853" s="37">
        <f>IF(switch_hw_sim=0, Simulation_output!R851,HW_output!X851)</f>
        <v>0</v>
      </c>
      <c r="V853" s="37">
        <f>IF(switch_hw_sim=0, Simulation_output!S851,HW_output!Y851)</f>
        <v>0</v>
      </c>
      <c r="W853" s="37">
        <f>IF(switch_hw_sim=0, Simulation_output!T851,HW_output!Z851)</f>
        <v>0</v>
      </c>
      <c r="X853" s="37">
        <f>IF(switch_hw_sim=0, Simulation_output!U851,HW_output!AA851)</f>
        <v>0</v>
      </c>
      <c r="Y853" s="37">
        <f>IF(switch_hw_sim=0, Simulation_output!V851,HW_output!AB851)</f>
        <v>0</v>
      </c>
      <c r="Z853" s="37">
        <f>IF(switch_hw_sim=0, Simulation_output!W851,HW_output!AC851)</f>
        <v>0</v>
      </c>
      <c r="AA853">
        <v>1</v>
      </c>
      <c r="AB853" s="37">
        <f>IF(switch_hw_sim=0, Simulation_output!Y851,HW_output!AE851)</f>
        <v>0</v>
      </c>
    </row>
    <row r="854" spans="4:28" x14ac:dyDescent="0.3">
      <c r="D854" s="37">
        <f>IF(switch_hw_sim=0, Simulation_output!A852,HW_output!G852)</f>
        <v>8505000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 s="37">
        <f>IF(switch_hw_sim=0, Simulation_output!M852,HW_output!S852)</f>
        <v>0</v>
      </c>
      <c r="Q854" s="37">
        <f>IF(switch_hw_sim=0, Simulation_output!N852,HW_output!T852)</f>
        <v>0</v>
      </c>
      <c r="R854" s="37">
        <f>IF(switch_hw_sim=0, Simulation_output!O852,HW_output!U852)</f>
        <v>0</v>
      </c>
      <c r="S854" s="37">
        <f>IF(switch_hw_sim=0, Simulation_output!P852,HW_output!V852)</f>
        <v>0</v>
      </c>
      <c r="T854" s="37">
        <f>IF(switch_hw_sim=0, Simulation_output!Q852,HW_output!W852)</f>
        <v>0</v>
      </c>
      <c r="U854" s="37">
        <f>IF(switch_hw_sim=0, Simulation_output!R852,HW_output!X852)</f>
        <v>0</v>
      </c>
      <c r="V854" s="37">
        <f>IF(switch_hw_sim=0, Simulation_output!S852,HW_output!Y852)</f>
        <v>0</v>
      </c>
      <c r="W854" s="37">
        <f>IF(switch_hw_sim=0, Simulation_output!T852,HW_output!Z852)</f>
        <v>0</v>
      </c>
      <c r="X854" s="37">
        <f>IF(switch_hw_sim=0, Simulation_output!U852,HW_output!AA852)</f>
        <v>0</v>
      </c>
      <c r="Y854" s="37">
        <f>IF(switch_hw_sim=0, Simulation_output!V852,HW_output!AB852)</f>
        <v>0</v>
      </c>
      <c r="Z854" s="37">
        <f>IF(switch_hw_sim=0, Simulation_output!W852,HW_output!AC852)</f>
        <v>0</v>
      </c>
      <c r="AA854">
        <v>1</v>
      </c>
      <c r="AB854" s="37">
        <f>IF(switch_hw_sim=0, Simulation_output!Y852,HW_output!AE852)</f>
        <v>0</v>
      </c>
    </row>
    <row r="855" spans="4:28" x14ac:dyDescent="0.3">
      <c r="D855" s="37">
        <f>IF(switch_hw_sim=0, Simulation_output!A853,HW_output!G853)</f>
        <v>8515000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 s="37">
        <f>IF(switch_hw_sim=0, Simulation_output!M853,HW_output!S853)</f>
        <v>0</v>
      </c>
      <c r="Q855" s="37">
        <f>IF(switch_hw_sim=0, Simulation_output!N853,HW_output!T853)</f>
        <v>0</v>
      </c>
      <c r="R855" s="37">
        <f>IF(switch_hw_sim=0, Simulation_output!O853,HW_output!U853)</f>
        <v>0</v>
      </c>
      <c r="S855" s="37">
        <f>IF(switch_hw_sim=0, Simulation_output!P853,HW_output!V853)</f>
        <v>0</v>
      </c>
      <c r="T855" s="37">
        <f>IF(switch_hw_sim=0, Simulation_output!Q853,HW_output!W853)</f>
        <v>0</v>
      </c>
      <c r="U855" s="37">
        <f>IF(switch_hw_sim=0, Simulation_output!R853,HW_output!X853)</f>
        <v>0</v>
      </c>
      <c r="V855" s="37">
        <f>IF(switch_hw_sim=0, Simulation_output!S853,HW_output!Y853)</f>
        <v>0</v>
      </c>
      <c r="W855" s="37">
        <f>IF(switch_hw_sim=0, Simulation_output!T853,HW_output!Z853)</f>
        <v>0</v>
      </c>
      <c r="X855" s="37">
        <f>IF(switch_hw_sim=0, Simulation_output!U853,HW_output!AA853)</f>
        <v>0</v>
      </c>
      <c r="Y855" s="37">
        <f>IF(switch_hw_sim=0, Simulation_output!V853,HW_output!AB853)</f>
        <v>0</v>
      </c>
      <c r="Z855" s="37">
        <f>IF(switch_hw_sim=0, Simulation_output!W853,HW_output!AC853)</f>
        <v>0</v>
      </c>
      <c r="AA855">
        <v>1</v>
      </c>
      <c r="AB855" s="37">
        <f>IF(switch_hw_sim=0, Simulation_output!Y853,HW_output!AE853)</f>
        <v>0</v>
      </c>
    </row>
    <row r="856" spans="4:28" x14ac:dyDescent="0.3">
      <c r="D856" s="37">
        <f>IF(switch_hw_sim=0, Simulation_output!A854,HW_output!G854)</f>
        <v>8525000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 s="37">
        <f>IF(switch_hw_sim=0, Simulation_output!M854,HW_output!S854)</f>
        <v>0</v>
      </c>
      <c r="Q856" s="37">
        <f>IF(switch_hw_sim=0, Simulation_output!N854,HW_output!T854)</f>
        <v>0</v>
      </c>
      <c r="R856" s="37">
        <f>IF(switch_hw_sim=0, Simulation_output!O854,HW_output!U854)</f>
        <v>0</v>
      </c>
      <c r="S856" s="37">
        <f>IF(switch_hw_sim=0, Simulation_output!P854,HW_output!V854)</f>
        <v>0</v>
      </c>
      <c r="T856" s="37">
        <f>IF(switch_hw_sim=0, Simulation_output!Q854,HW_output!W854)</f>
        <v>0</v>
      </c>
      <c r="U856" s="37">
        <f>IF(switch_hw_sim=0, Simulation_output!R854,HW_output!X854)</f>
        <v>0</v>
      </c>
      <c r="V856" s="37">
        <f>IF(switch_hw_sim=0, Simulation_output!S854,HW_output!Y854)</f>
        <v>0</v>
      </c>
      <c r="W856" s="37">
        <f>IF(switch_hw_sim=0, Simulation_output!T854,HW_output!Z854)</f>
        <v>0</v>
      </c>
      <c r="X856" s="37">
        <f>IF(switch_hw_sim=0, Simulation_output!U854,HW_output!AA854)</f>
        <v>0</v>
      </c>
      <c r="Y856" s="37">
        <f>IF(switch_hw_sim=0, Simulation_output!V854,HW_output!AB854)</f>
        <v>0</v>
      </c>
      <c r="Z856" s="37">
        <f>IF(switch_hw_sim=0, Simulation_output!W854,HW_output!AC854)</f>
        <v>0</v>
      </c>
      <c r="AA856">
        <v>1</v>
      </c>
      <c r="AB856" s="37">
        <f>IF(switch_hw_sim=0, Simulation_output!Y854,HW_output!AE854)</f>
        <v>0</v>
      </c>
    </row>
    <row r="857" spans="4:28" x14ac:dyDescent="0.3">
      <c r="D857" s="37">
        <f>IF(switch_hw_sim=0, Simulation_output!A855,HW_output!G855)</f>
        <v>8535000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 s="37">
        <f>IF(switch_hw_sim=0, Simulation_output!M855,HW_output!S855)</f>
        <v>0</v>
      </c>
      <c r="Q857" s="37">
        <f>IF(switch_hw_sim=0, Simulation_output!N855,HW_output!T855)</f>
        <v>0</v>
      </c>
      <c r="R857" s="37">
        <f>IF(switch_hw_sim=0, Simulation_output!O855,HW_output!U855)</f>
        <v>0</v>
      </c>
      <c r="S857" s="37">
        <f>IF(switch_hw_sim=0, Simulation_output!P855,HW_output!V855)</f>
        <v>0</v>
      </c>
      <c r="T857" s="37">
        <f>IF(switch_hw_sim=0, Simulation_output!Q855,HW_output!W855)</f>
        <v>0</v>
      </c>
      <c r="U857" s="37">
        <f>IF(switch_hw_sim=0, Simulation_output!R855,HW_output!X855)</f>
        <v>0</v>
      </c>
      <c r="V857" s="37">
        <f>IF(switch_hw_sim=0, Simulation_output!S855,HW_output!Y855)</f>
        <v>0</v>
      </c>
      <c r="W857" s="37">
        <f>IF(switch_hw_sim=0, Simulation_output!T855,HW_output!Z855)</f>
        <v>0</v>
      </c>
      <c r="X857" s="37">
        <f>IF(switch_hw_sim=0, Simulation_output!U855,HW_output!AA855)</f>
        <v>0</v>
      </c>
      <c r="Y857" s="37">
        <f>IF(switch_hw_sim=0, Simulation_output!V855,HW_output!AB855)</f>
        <v>0</v>
      </c>
      <c r="Z857" s="37">
        <f>IF(switch_hw_sim=0, Simulation_output!W855,HW_output!AC855)</f>
        <v>0</v>
      </c>
      <c r="AA857">
        <v>1</v>
      </c>
      <c r="AB857" s="37">
        <f>IF(switch_hw_sim=0, Simulation_output!Y855,HW_output!AE855)</f>
        <v>0</v>
      </c>
    </row>
    <row r="858" spans="4:28" x14ac:dyDescent="0.3">
      <c r="D858" s="37">
        <f>IF(switch_hw_sim=0, Simulation_output!A856,HW_output!G856)</f>
        <v>8545000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 s="37">
        <f>IF(switch_hw_sim=0, Simulation_output!M856,HW_output!S856)</f>
        <v>0</v>
      </c>
      <c r="Q858" s="37">
        <f>IF(switch_hw_sim=0, Simulation_output!N856,HW_output!T856)</f>
        <v>0</v>
      </c>
      <c r="R858" s="37">
        <f>IF(switch_hw_sim=0, Simulation_output!O856,HW_output!U856)</f>
        <v>0</v>
      </c>
      <c r="S858" s="37">
        <f>IF(switch_hw_sim=0, Simulation_output!P856,HW_output!V856)</f>
        <v>0</v>
      </c>
      <c r="T858" s="37">
        <f>IF(switch_hw_sim=0, Simulation_output!Q856,HW_output!W856)</f>
        <v>0</v>
      </c>
      <c r="U858" s="37">
        <f>IF(switch_hw_sim=0, Simulation_output!R856,HW_output!X856)</f>
        <v>0</v>
      </c>
      <c r="V858" s="37">
        <f>IF(switch_hw_sim=0, Simulation_output!S856,HW_output!Y856)</f>
        <v>0</v>
      </c>
      <c r="W858" s="37">
        <f>IF(switch_hw_sim=0, Simulation_output!T856,HW_output!Z856)</f>
        <v>0</v>
      </c>
      <c r="X858" s="37">
        <f>IF(switch_hw_sim=0, Simulation_output!U856,HW_output!AA856)</f>
        <v>0</v>
      </c>
      <c r="Y858" s="37">
        <f>IF(switch_hw_sim=0, Simulation_output!V856,HW_output!AB856)</f>
        <v>0</v>
      </c>
      <c r="Z858" s="37">
        <f>IF(switch_hw_sim=0, Simulation_output!W856,HW_output!AC856)</f>
        <v>0</v>
      </c>
      <c r="AA858">
        <v>1</v>
      </c>
      <c r="AB858" s="37">
        <f>IF(switch_hw_sim=0, Simulation_output!Y856,HW_output!AE856)</f>
        <v>0</v>
      </c>
    </row>
    <row r="859" spans="4:28" x14ac:dyDescent="0.3">
      <c r="D859" s="37">
        <f>IF(switch_hw_sim=0, Simulation_output!A857,HW_output!G857)</f>
        <v>8555000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 s="37">
        <f>IF(switch_hw_sim=0, Simulation_output!M857,HW_output!S857)</f>
        <v>0</v>
      </c>
      <c r="Q859" s="37">
        <f>IF(switch_hw_sim=0, Simulation_output!N857,HW_output!T857)</f>
        <v>0</v>
      </c>
      <c r="R859" s="37">
        <f>IF(switch_hw_sim=0, Simulation_output!O857,HW_output!U857)</f>
        <v>0</v>
      </c>
      <c r="S859" s="37">
        <f>IF(switch_hw_sim=0, Simulation_output!P857,HW_output!V857)</f>
        <v>0</v>
      </c>
      <c r="T859" s="37">
        <f>IF(switch_hw_sim=0, Simulation_output!Q857,HW_output!W857)</f>
        <v>0</v>
      </c>
      <c r="U859" s="37">
        <f>IF(switch_hw_sim=0, Simulation_output!R857,HW_output!X857)</f>
        <v>0</v>
      </c>
      <c r="V859" s="37">
        <f>IF(switch_hw_sim=0, Simulation_output!S857,HW_output!Y857)</f>
        <v>0</v>
      </c>
      <c r="W859" s="37">
        <f>IF(switch_hw_sim=0, Simulation_output!T857,HW_output!Z857)</f>
        <v>0</v>
      </c>
      <c r="X859" s="37">
        <f>IF(switch_hw_sim=0, Simulation_output!U857,HW_output!AA857)</f>
        <v>0</v>
      </c>
      <c r="Y859" s="37">
        <f>IF(switch_hw_sim=0, Simulation_output!V857,HW_output!AB857)</f>
        <v>0</v>
      </c>
      <c r="Z859" s="37">
        <f>IF(switch_hw_sim=0, Simulation_output!W857,HW_output!AC857)</f>
        <v>0</v>
      </c>
      <c r="AA859">
        <v>1</v>
      </c>
      <c r="AB859" s="37">
        <f>IF(switch_hw_sim=0, Simulation_output!Y857,HW_output!AE857)</f>
        <v>0</v>
      </c>
    </row>
    <row r="860" spans="4:28" x14ac:dyDescent="0.3">
      <c r="D860" s="37">
        <f>IF(switch_hw_sim=0, Simulation_output!A858,HW_output!G858)</f>
        <v>8565000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 s="37">
        <f>IF(switch_hw_sim=0, Simulation_output!M858,HW_output!S858)</f>
        <v>0</v>
      </c>
      <c r="Q860" s="37">
        <f>IF(switch_hw_sim=0, Simulation_output!N858,HW_output!T858)</f>
        <v>0</v>
      </c>
      <c r="R860" s="37">
        <f>IF(switch_hw_sim=0, Simulation_output!O858,HW_output!U858)</f>
        <v>0</v>
      </c>
      <c r="S860" s="37">
        <f>IF(switch_hw_sim=0, Simulation_output!P858,HW_output!V858)</f>
        <v>0</v>
      </c>
      <c r="T860" s="37">
        <f>IF(switch_hw_sim=0, Simulation_output!Q858,HW_output!W858)</f>
        <v>0</v>
      </c>
      <c r="U860" s="37">
        <f>IF(switch_hw_sim=0, Simulation_output!R858,HW_output!X858)</f>
        <v>0</v>
      </c>
      <c r="V860" s="37">
        <f>IF(switch_hw_sim=0, Simulation_output!S858,HW_output!Y858)</f>
        <v>0</v>
      </c>
      <c r="W860" s="37">
        <f>IF(switch_hw_sim=0, Simulation_output!T858,HW_output!Z858)</f>
        <v>0</v>
      </c>
      <c r="X860" s="37">
        <f>IF(switch_hw_sim=0, Simulation_output!U858,HW_output!AA858)</f>
        <v>0</v>
      </c>
      <c r="Y860" s="37">
        <f>IF(switch_hw_sim=0, Simulation_output!V858,HW_output!AB858)</f>
        <v>0</v>
      </c>
      <c r="Z860" s="37">
        <f>IF(switch_hw_sim=0, Simulation_output!W858,HW_output!AC858)</f>
        <v>0</v>
      </c>
      <c r="AA860">
        <v>1</v>
      </c>
      <c r="AB860" s="37">
        <f>IF(switch_hw_sim=0, Simulation_output!Y858,HW_output!AE858)</f>
        <v>0</v>
      </c>
    </row>
    <row r="861" spans="4:28" x14ac:dyDescent="0.3">
      <c r="D861" s="37">
        <f>IF(switch_hw_sim=0, Simulation_output!A859,HW_output!G859)</f>
        <v>8575000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 s="37">
        <f>IF(switch_hw_sim=0, Simulation_output!M859,HW_output!S859)</f>
        <v>0</v>
      </c>
      <c r="Q861" s="37">
        <f>IF(switch_hw_sim=0, Simulation_output!N859,HW_output!T859)</f>
        <v>0</v>
      </c>
      <c r="R861" s="37">
        <f>IF(switch_hw_sim=0, Simulation_output!O859,HW_output!U859)</f>
        <v>0</v>
      </c>
      <c r="S861" s="37">
        <f>IF(switch_hw_sim=0, Simulation_output!P859,HW_output!V859)</f>
        <v>0</v>
      </c>
      <c r="T861" s="37">
        <f>IF(switch_hw_sim=0, Simulation_output!Q859,HW_output!W859)</f>
        <v>0</v>
      </c>
      <c r="U861" s="37">
        <f>IF(switch_hw_sim=0, Simulation_output!R859,HW_output!X859)</f>
        <v>0</v>
      </c>
      <c r="V861" s="37">
        <f>IF(switch_hw_sim=0, Simulation_output!S859,HW_output!Y859)</f>
        <v>0</v>
      </c>
      <c r="W861" s="37">
        <f>IF(switch_hw_sim=0, Simulation_output!T859,HW_output!Z859)</f>
        <v>0</v>
      </c>
      <c r="X861" s="37">
        <f>IF(switch_hw_sim=0, Simulation_output!U859,HW_output!AA859)</f>
        <v>0</v>
      </c>
      <c r="Y861" s="37">
        <f>IF(switch_hw_sim=0, Simulation_output!V859,HW_output!AB859)</f>
        <v>0</v>
      </c>
      <c r="Z861" s="37">
        <f>IF(switch_hw_sim=0, Simulation_output!W859,HW_output!AC859)</f>
        <v>0</v>
      </c>
      <c r="AA861">
        <v>1</v>
      </c>
      <c r="AB861" s="37">
        <f>IF(switch_hw_sim=0, Simulation_output!Y859,HW_output!AE859)</f>
        <v>0</v>
      </c>
    </row>
    <row r="862" spans="4:28" x14ac:dyDescent="0.3">
      <c r="D862" s="37">
        <f>IF(switch_hw_sim=0, Simulation_output!A860,HW_output!G860)</f>
        <v>8585000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 s="37">
        <f>IF(switch_hw_sim=0, Simulation_output!M860,HW_output!S860)</f>
        <v>0</v>
      </c>
      <c r="Q862" s="37">
        <f>IF(switch_hw_sim=0, Simulation_output!N860,HW_output!T860)</f>
        <v>0</v>
      </c>
      <c r="R862" s="37">
        <f>IF(switch_hw_sim=0, Simulation_output!O860,HW_output!U860)</f>
        <v>0</v>
      </c>
      <c r="S862" s="37">
        <f>IF(switch_hw_sim=0, Simulation_output!P860,HW_output!V860)</f>
        <v>0</v>
      </c>
      <c r="T862" s="37">
        <f>IF(switch_hw_sim=0, Simulation_output!Q860,HW_output!W860)</f>
        <v>0</v>
      </c>
      <c r="U862" s="37">
        <f>IF(switch_hw_sim=0, Simulation_output!R860,HW_output!X860)</f>
        <v>0</v>
      </c>
      <c r="V862" s="37">
        <f>IF(switch_hw_sim=0, Simulation_output!S860,HW_output!Y860)</f>
        <v>0</v>
      </c>
      <c r="W862" s="37">
        <f>IF(switch_hw_sim=0, Simulation_output!T860,HW_output!Z860)</f>
        <v>0</v>
      </c>
      <c r="X862" s="37">
        <f>IF(switch_hw_sim=0, Simulation_output!U860,HW_output!AA860)</f>
        <v>0</v>
      </c>
      <c r="Y862" s="37">
        <f>IF(switch_hw_sim=0, Simulation_output!V860,HW_output!AB860)</f>
        <v>0</v>
      </c>
      <c r="Z862" s="37">
        <f>IF(switch_hw_sim=0, Simulation_output!W860,HW_output!AC860)</f>
        <v>0</v>
      </c>
      <c r="AA862">
        <v>1</v>
      </c>
      <c r="AB862" s="37">
        <f>IF(switch_hw_sim=0, Simulation_output!Y860,HW_output!AE860)</f>
        <v>0</v>
      </c>
    </row>
    <row r="863" spans="4:28" x14ac:dyDescent="0.3">
      <c r="D863" s="37">
        <f>IF(switch_hw_sim=0, Simulation_output!A861,HW_output!G861)</f>
        <v>8595000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 s="37">
        <f>IF(switch_hw_sim=0, Simulation_output!M861,HW_output!S861)</f>
        <v>0</v>
      </c>
      <c r="Q863" s="37">
        <f>IF(switch_hw_sim=0, Simulation_output!N861,HW_output!T861)</f>
        <v>0</v>
      </c>
      <c r="R863" s="37">
        <f>IF(switch_hw_sim=0, Simulation_output!O861,HW_output!U861)</f>
        <v>0</v>
      </c>
      <c r="S863" s="37">
        <f>IF(switch_hw_sim=0, Simulation_output!P861,HW_output!V861)</f>
        <v>0</v>
      </c>
      <c r="T863" s="37">
        <f>IF(switch_hw_sim=0, Simulation_output!Q861,HW_output!W861)</f>
        <v>0</v>
      </c>
      <c r="U863" s="37">
        <f>IF(switch_hw_sim=0, Simulation_output!R861,HW_output!X861)</f>
        <v>0</v>
      </c>
      <c r="V863" s="37">
        <f>IF(switch_hw_sim=0, Simulation_output!S861,HW_output!Y861)</f>
        <v>0</v>
      </c>
      <c r="W863" s="37">
        <f>IF(switch_hw_sim=0, Simulation_output!T861,HW_output!Z861)</f>
        <v>0</v>
      </c>
      <c r="X863" s="37">
        <f>IF(switch_hw_sim=0, Simulation_output!U861,HW_output!AA861)</f>
        <v>0</v>
      </c>
      <c r="Y863" s="37">
        <f>IF(switch_hw_sim=0, Simulation_output!V861,HW_output!AB861)</f>
        <v>0</v>
      </c>
      <c r="Z863" s="37">
        <f>IF(switch_hw_sim=0, Simulation_output!W861,HW_output!AC861)</f>
        <v>0</v>
      </c>
      <c r="AA863">
        <v>1</v>
      </c>
      <c r="AB863" s="37">
        <f>IF(switch_hw_sim=0, Simulation_output!Y861,HW_output!AE861)</f>
        <v>0</v>
      </c>
    </row>
    <row r="864" spans="4:28" x14ac:dyDescent="0.3">
      <c r="D864" s="37">
        <f>IF(switch_hw_sim=0, Simulation_output!A862,HW_output!G862)</f>
        <v>8605000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 s="37">
        <f>IF(switch_hw_sim=0, Simulation_output!M862,HW_output!S862)</f>
        <v>0</v>
      </c>
      <c r="Q864" s="37">
        <f>IF(switch_hw_sim=0, Simulation_output!N862,HW_output!T862)</f>
        <v>0</v>
      </c>
      <c r="R864" s="37">
        <f>IF(switch_hw_sim=0, Simulation_output!O862,HW_output!U862)</f>
        <v>0</v>
      </c>
      <c r="S864" s="37">
        <f>IF(switch_hw_sim=0, Simulation_output!P862,HW_output!V862)</f>
        <v>0</v>
      </c>
      <c r="T864" s="37">
        <f>IF(switch_hw_sim=0, Simulation_output!Q862,HW_output!W862)</f>
        <v>0</v>
      </c>
      <c r="U864" s="37">
        <f>IF(switch_hw_sim=0, Simulation_output!R862,HW_output!X862)</f>
        <v>0</v>
      </c>
      <c r="V864" s="37">
        <f>IF(switch_hw_sim=0, Simulation_output!S862,HW_output!Y862)</f>
        <v>0</v>
      </c>
      <c r="W864" s="37">
        <f>IF(switch_hw_sim=0, Simulation_output!T862,HW_output!Z862)</f>
        <v>0</v>
      </c>
      <c r="X864" s="37">
        <f>IF(switch_hw_sim=0, Simulation_output!U862,HW_output!AA862)</f>
        <v>0</v>
      </c>
      <c r="Y864" s="37">
        <f>IF(switch_hw_sim=0, Simulation_output!V862,HW_output!AB862)</f>
        <v>0</v>
      </c>
      <c r="Z864" s="37">
        <f>IF(switch_hw_sim=0, Simulation_output!W862,HW_output!AC862)</f>
        <v>0</v>
      </c>
      <c r="AA864">
        <v>1</v>
      </c>
      <c r="AB864" s="37">
        <f>IF(switch_hw_sim=0, Simulation_output!Y862,HW_output!AE862)</f>
        <v>0</v>
      </c>
    </row>
    <row r="865" spans="4:28" x14ac:dyDescent="0.3">
      <c r="D865" s="37">
        <f>IF(switch_hw_sim=0, Simulation_output!A863,HW_output!G863)</f>
        <v>8615000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 s="37">
        <f>IF(switch_hw_sim=0, Simulation_output!M863,HW_output!S863)</f>
        <v>0</v>
      </c>
      <c r="Q865" s="37">
        <f>IF(switch_hw_sim=0, Simulation_output!N863,HW_output!T863)</f>
        <v>0</v>
      </c>
      <c r="R865" s="37">
        <f>IF(switch_hw_sim=0, Simulation_output!O863,HW_output!U863)</f>
        <v>0</v>
      </c>
      <c r="S865" s="37">
        <f>IF(switch_hw_sim=0, Simulation_output!P863,HW_output!V863)</f>
        <v>0</v>
      </c>
      <c r="T865" s="37">
        <f>IF(switch_hw_sim=0, Simulation_output!Q863,HW_output!W863)</f>
        <v>0</v>
      </c>
      <c r="U865" s="37">
        <f>IF(switch_hw_sim=0, Simulation_output!R863,HW_output!X863)</f>
        <v>0</v>
      </c>
      <c r="V865" s="37">
        <f>IF(switch_hw_sim=0, Simulation_output!S863,HW_output!Y863)</f>
        <v>0</v>
      </c>
      <c r="W865" s="37">
        <f>IF(switch_hw_sim=0, Simulation_output!T863,HW_output!Z863)</f>
        <v>0</v>
      </c>
      <c r="X865" s="37">
        <f>IF(switch_hw_sim=0, Simulation_output!U863,HW_output!AA863)</f>
        <v>0</v>
      </c>
      <c r="Y865" s="37">
        <f>IF(switch_hw_sim=0, Simulation_output!V863,HW_output!AB863)</f>
        <v>0</v>
      </c>
      <c r="Z865" s="37">
        <f>IF(switch_hw_sim=0, Simulation_output!W863,HW_output!AC863)</f>
        <v>0</v>
      </c>
      <c r="AA865">
        <v>1</v>
      </c>
      <c r="AB865" s="37">
        <f>IF(switch_hw_sim=0, Simulation_output!Y863,HW_output!AE863)</f>
        <v>0</v>
      </c>
    </row>
    <row r="866" spans="4:28" x14ac:dyDescent="0.3">
      <c r="D866" s="37">
        <f>IF(switch_hw_sim=0, Simulation_output!A864,HW_output!G864)</f>
        <v>8625000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 s="37">
        <f>IF(switch_hw_sim=0, Simulation_output!M864,HW_output!S864)</f>
        <v>0</v>
      </c>
      <c r="Q866" s="37">
        <f>IF(switch_hw_sim=0, Simulation_output!N864,HW_output!T864)</f>
        <v>0</v>
      </c>
      <c r="R866" s="37">
        <f>IF(switch_hw_sim=0, Simulation_output!O864,HW_output!U864)</f>
        <v>0</v>
      </c>
      <c r="S866" s="37">
        <f>IF(switch_hw_sim=0, Simulation_output!P864,HW_output!V864)</f>
        <v>0</v>
      </c>
      <c r="T866" s="37">
        <f>IF(switch_hw_sim=0, Simulation_output!Q864,HW_output!W864)</f>
        <v>0</v>
      </c>
      <c r="U866" s="37">
        <f>IF(switch_hw_sim=0, Simulation_output!R864,HW_output!X864)</f>
        <v>0</v>
      </c>
      <c r="V866" s="37">
        <f>IF(switch_hw_sim=0, Simulation_output!S864,HW_output!Y864)</f>
        <v>0</v>
      </c>
      <c r="W866" s="37">
        <f>IF(switch_hw_sim=0, Simulation_output!T864,HW_output!Z864)</f>
        <v>0</v>
      </c>
      <c r="X866" s="37">
        <f>IF(switch_hw_sim=0, Simulation_output!U864,HW_output!AA864)</f>
        <v>0</v>
      </c>
      <c r="Y866" s="37">
        <f>IF(switch_hw_sim=0, Simulation_output!V864,HW_output!AB864)</f>
        <v>0</v>
      </c>
      <c r="Z866" s="37">
        <f>IF(switch_hw_sim=0, Simulation_output!W864,HW_output!AC864)</f>
        <v>0</v>
      </c>
      <c r="AA866">
        <v>1</v>
      </c>
      <c r="AB866" s="37">
        <f>IF(switch_hw_sim=0, Simulation_output!Y864,HW_output!AE864)</f>
        <v>0</v>
      </c>
    </row>
    <row r="867" spans="4:28" x14ac:dyDescent="0.3">
      <c r="D867" s="37">
        <f>IF(switch_hw_sim=0, Simulation_output!A865,HW_output!G865)</f>
        <v>8635000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 s="37">
        <f>IF(switch_hw_sim=0, Simulation_output!M865,HW_output!S865)</f>
        <v>0</v>
      </c>
      <c r="Q867" s="37">
        <f>IF(switch_hw_sim=0, Simulation_output!N865,HW_output!T865)</f>
        <v>0</v>
      </c>
      <c r="R867" s="37">
        <f>IF(switch_hw_sim=0, Simulation_output!O865,HW_output!U865)</f>
        <v>0</v>
      </c>
      <c r="S867" s="37">
        <f>IF(switch_hw_sim=0, Simulation_output!P865,HW_output!V865)</f>
        <v>0</v>
      </c>
      <c r="T867" s="37">
        <f>IF(switch_hw_sim=0, Simulation_output!Q865,HW_output!W865)</f>
        <v>0</v>
      </c>
      <c r="U867" s="37">
        <f>IF(switch_hw_sim=0, Simulation_output!R865,HW_output!X865)</f>
        <v>0</v>
      </c>
      <c r="V867" s="37">
        <f>IF(switch_hw_sim=0, Simulation_output!S865,HW_output!Y865)</f>
        <v>0</v>
      </c>
      <c r="W867" s="37">
        <f>IF(switch_hw_sim=0, Simulation_output!T865,HW_output!Z865)</f>
        <v>0</v>
      </c>
      <c r="X867" s="37">
        <f>IF(switch_hw_sim=0, Simulation_output!U865,HW_output!AA865)</f>
        <v>0</v>
      </c>
      <c r="Y867" s="37">
        <f>IF(switch_hw_sim=0, Simulation_output!V865,HW_output!AB865)</f>
        <v>0</v>
      </c>
      <c r="Z867" s="37">
        <f>IF(switch_hw_sim=0, Simulation_output!W865,HW_output!AC865)</f>
        <v>0</v>
      </c>
      <c r="AA867">
        <v>1</v>
      </c>
      <c r="AB867" s="37">
        <f>IF(switch_hw_sim=0, Simulation_output!Y865,HW_output!AE865)</f>
        <v>0</v>
      </c>
    </row>
    <row r="868" spans="4:28" x14ac:dyDescent="0.3">
      <c r="D868" s="37">
        <f>IF(switch_hw_sim=0, Simulation_output!A866,HW_output!G866)</f>
        <v>8645000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 s="37">
        <f>IF(switch_hw_sim=0, Simulation_output!M866,HW_output!S866)</f>
        <v>0</v>
      </c>
      <c r="Q868" s="37">
        <f>IF(switch_hw_sim=0, Simulation_output!N866,HW_output!T866)</f>
        <v>0</v>
      </c>
      <c r="R868" s="37">
        <f>IF(switch_hw_sim=0, Simulation_output!O866,HW_output!U866)</f>
        <v>0</v>
      </c>
      <c r="S868" s="37">
        <f>IF(switch_hw_sim=0, Simulation_output!P866,HW_output!V866)</f>
        <v>0</v>
      </c>
      <c r="T868" s="37">
        <f>IF(switch_hw_sim=0, Simulation_output!Q866,HW_output!W866)</f>
        <v>0</v>
      </c>
      <c r="U868" s="37">
        <f>IF(switch_hw_sim=0, Simulation_output!R866,HW_output!X866)</f>
        <v>0</v>
      </c>
      <c r="V868" s="37">
        <f>IF(switch_hw_sim=0, Simulation_output!S866,HW_output!Y866)</f>
        <v>0</v>
      </c>
      <c r="W868" s="37">
        <f>IF(switch_hw_sim=0, Simulation_output!T866,HW_output!Z866)</f>
        <v>0</v>
      </c>
      <c r="X868" s="37">
        <f>IF(switch_hw_sim=0, Simulation_output!U866,HW_output!AA866)</f>
        <v>0</v>
      </c>
      <c r="Y868" s="37">
        <f>IF(switch_hw_sim=0, Simulation_output!V866,HW_output!AB866)</f>
        <v>0</v>
      </c>
      <c r="Z868" s="37">
        <f>IF(switch_hw_sim=0, Simulation_output!W866,HW_output!AC866)</f>
        <v>0</v>
      </c>
      <c r="AA868">
        <v>1</v>
      </c>
      <c r="AB868" s="37">
        <f>IF(switch_hw_sim=0, Simulation_output!Y866,HW_output!AE866)</f>
        <v>0</v>
      </c>
    </row>
    <row r="869" spans="4:28" x14ac:dyDescent="0.3">
      <c r="D869" s="37">
        <f>IF(switch_hw_sim=0, Simulation_output!A867,HW_output!G867)</f>
        <v>8655000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 s="37">
        <f>IF(switch_hw_sim=0, Simulation_output!M867,HW_output!S867)</f>
        <v>0</v>
      </c>
      <c r="Q869" s="37">
        <f>IF(switch_hw_sim=0, Simulation_output!N867,HW_output!T867)</f>
        <v>0</v>
      </c>
      <c r="R869" s="37">
        <f>IF(switch_hw_sim=0, Simulation_output!O867,HW_output!U867)</f>
        <v>0</v>
      </c>
      <c r="S869" s="37">
        <f>IF(switch_hw_sim=0, Simulation_output!P867,HW_output!V867)</f>
        <v>0</v>
      </c>
      <c r="T869" s="37">
        <f>IF(switch_hw_sim=0, Simulation_output!Q867,HW_output!W867)</f>
        <v>0</v>
      </c>
      <c r="U869" s="37">
        <f>IF(switch_hw_sim=0, Simulation_output!R867,HW_output!X867)</f>
        <v>0</v>
      </c>
      <c r="V869" s="37">
        <f>IF(switch_hw_sim=0, Simulation_output!S867,HW_output!Y867)</f>
        <v>0</v>
      </c>
      <c r="W869" s="37">
        <f>IF(switch_hw_sim=0, Simulation_output!T867,HW_output!Z867)</f>
        <v>0</v>
      </c>
      <c r="X869" s="37">
        <f>IF(switch_hw_sim=0, Simulation_output!U867,HW_output!AA867)</f>
        <v>0</v>
      </c>
      <c r="Y869" s="37">
        <f>IF(switch_hw_sim=0, Simulation_output!V867,HW_output!AB867)</f>
        <v>0</v>
      </c>
      <c r="Z869" s="37">
        <f>IF(switch_hw_sim=0, Simulation_output!W867,HW_output!AC867)</f>
        <v>0</v>
      </c>
      <c r="AA869">
        <v>1</v>
      </c>
      <c r="AB869" s="37">
        <f>IF(switch_hw_sim=0, Simulation_output!Y867,HW_output!AE867)</f>
        <v>0</v>
      </c>
    </row>
    <row r="870" spans="4:28" x14ac:dyDescent="0.3">
      <c r="D870" s="37">
        <f>IF(switch_hw_sim=0, Simulation_output!A868,HW_output!G868)</f>
        <v>8665000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 s="37">
        <f>IF(switch_hw_sim=0, Simulation_output!M868,HW_output!S868)</f>
        <v>0</v>
      </c>
      <c r="Q870" s="37">
        <f>IF(switch_hw_sim=0, Simulation_output!N868,HW_output!T868)</f>
        <v>0</v>
      </c>
      <c r="R870" s="37">
        <f>IF(switch_hw_sim=0, Simulation_output!O868,HW_output!U868)</f>
        <v>0</v>
      </c>
      <c r="S870" s="37">
        <f>IF(switch_hw_sim=0, Simulation_output!P868,HW_output!V868)</f>
        <v>0</v>
      </c>
      <c r="T870" s="37">
        <f>IF(switch_hw_sim=0, Simulation_output!Q868,HW_output!W868)</f>
        <v>0</v>
      </c>
      <c r="U870" s="37">
        <f>IF(switch_hw_sim=0, Simulation_output!R868,HW_output!X868)</f>
        <v>0</v>
      </c>
      <c r="V870" s="37">
        <f>IF(switch_hw_sim=0, Simulation_output!S868,HW_output!Y868)</f>
        <v>0</v>
      </c>
      <c r="W870" s="37">
        <f>IF(switch_hw_sim=0, Simulation_output!T868,HW_output!Z868)</f>
        <v>0</v>
      </c>
      <c r="X870" s="37">
        <f>IF(switch_hw_sim=0, Simulation_output!U868,HW_output!AA868)</f>
        <v>0</v>
      </c>
      <c r="Y870" s="37">
        <f>IF(switch_hw_sim=0, Simulation_output!V868,HW_output!AB868)</f>
        <v>0</v>
      </c>
      <c r="Z870" s="37">
        <f>IF(switch_hw_sim=0, Simulation_output!W868,HW_output!AC868)</f>
        <v>0</v>
      </c>
      <c r="AA870">
        <v>1</v>
      </c>
      <c r="AB870" s="37">
        <f>IF(switch_hw_sim=0, Simulation_output!Y868,HW_output!AE868)</f>
        <v>0</v>
      </c>
    </row>
    <row r="871" spans="4:28" x14ac:dyDescent="0.3">
      <c r="D871" s="37">
        <f>IF(switch_hw_sim=0, Simulation_output!A869,HW_output!G869)</f>
        <v>8675000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 s="37">
        <f>IF(switch_hw_sim=0, Simulation_output!M869,HW_output!S869)</f>
        <v>0</v>
      </c>
      <c r="Q871" s="37">
        <f>IF(switch_hw_sim=0, Simulation_output!N869,HW_output!T869)</f>
        <v>0</v>
      </c>
      <c r="R871" s="37">
        <f>IF(switch_hw_sim=0, Simulation_output!O869,HW_output!U869)</f>
        <v>0</v>
      </c>
      <c r="S871" s="37">
        <f>IF(switch_hw_sim=0, Simulation_output!P869,HW_output!V869)</f>
        <v>0</v>
      </c>
      <c r="T871" s="37">
        <f>IF(switch_hw_sim=0, Simulation_output!Q869,HW_output!W869)</f>
        <v>0</v>
      </c>
      <c r="U871" s="37">
        <f>IF(switch_hw_sim=0, Simulation_output!R869,HW_output!X869)</f>
        <v>0</v>
      </c>
      <c r="V871" s="37">
        <f>IF(switch_hw_sim=0, Simulation_output!S869,HW_output!Y869)</f>
        <v>0</v>
      </c>
      <c r="W871" s="37">
        <f>IF(switch_hw_sim=0, Simulation_output!T869,HW_output!Z869)</f>
        <v>0</v>
      </c>
      <c r="X871" s="37">
        <f>IF(switch_hw_sim=0, Simulation_output!U869,HW_output!AA869)</f>
        <v>0</v>
      </c>
      <c r="Y871" s="37">
        <f>IF(switch_hw_sim=0, Simulation_output!V869,HW_output!AB869)</f>
        <v>0</v>
      </c>
      <c r="Z871" s="37">
        <f>IF(switch_hw_sim=0, Simulation_output!W869,HW_output!AC869)</f>
        <v>0</v>
      </c>
      <c r="AA871">
        <v>1</v>
      </c>
      <c r="AB871" s="37">
        <f>IF(switch_hw_sim=0, Simulation_output!Y869,HW_output!AE869)</f>
        <v>0</v>
      </c>
    </row>
    <row r="872" spans="4:28" x14ac:dyDescent="0.3">
      <c r="D872" s="37">
        <f>IF(switch_hw_sim=0, Simulation_output!A870,HW_output!G870)</f>
        <v>8685000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 s="37">
        <f>IF(switch_hw_sim=0, Simulation_output!M870,HW_output!S870)</f>
        <v>0</v>
      </c>
      <c r="Q872" s="37">
        <f>IF(switch_hw_sim=0, Simulation_output!N870,HW_output!T870)</f>
        <v>0</v>
      </c>
      <c r="R872" s="37">
        <f>IF(switch_hw_sim=0, Simulation_output!O870,HW_output!U870)</f>
        <v>0</v>
      </c>
      <c r="S872" s="37">
        <f>IF(switch_hw_sim=0, Simulation_output!P870,HW_output!V870)</f>
        <v>0</v>
      </c>
      <c r="T872" s="37">
        <f>IF(switch_hw_sim=0, Simulation_output!Q870,HW_output!W870)</f>
        <v>0</v>
      </c>
      <c r="U872" s="37">
        <f>IF(switch_hw_sim=0, Simulation_output!R870,HW_output!X870)</f>
        <v>0</v>
      </c>
      <c r="V872" s="37">
        <f>IF(switch_hw_sim=0, Simulation_output!S870,HW_output!Y870)</f>
        <v>0</v>
      </c>
      <c r="W872" s="37">
        <f>IF(switch_hw_sim=0, Simulation_output!T870,HW_output!Z870)</f>
        <v>0</v>
      </c>
      <c r="X872" s="37">
        <f>IF(switch_hw_sim=0, Simulation_output!U870,HW_output!AA870)</f>
        <v>0</v>
      </c>
      <c r="Y872" s="37">
        <f>IF(switch_hw_sim=0, Simulation_output!V870,HW_output!AB870)</f>
        <v>0</v>
      </c>
      <c r="Z872" s="37">
        <f>IF(switch_hw_sim=0, Simulation_output!W870,HW_output!AC870)</f>
        <v>0</v>
      </c>
      <c r="AA872">
        <v>1</v>
      </c>
      <c r="AB872" s="37">
        <f>IF(switch_hw_sim=0, Simulation_output!Y870,HW_output!AE870)</f>
        <v>0</v>
      </c>
    </row>
    <row r="873" spans="4:28" x14ac:dyDescent="0.3">
      <c r="D873" s="37">
        <f>IF(switch_hw_sim=0, Simulation_output!A871,HW_output!G871)</f>
        <v>8695000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 s="37">
        <f>IF(switch_hw_sim=0, Simulation_output!M871,HW_output!S871)</f>
        <v>0</v>
      </c>
      <c r="Q873" s="37">
        <f>IF(switch_hw_sim=0, Simulation_output!N871,HW_output!T871)</f>
        <v>0</v>
      </c>
      <c r="R873" s="37">
        <f>IF(switch_hw_sim=0, Simulation_output!O871,HW_output!U871)</f>
        <v>0</v>
      </c>
      <c r="S873" s="37">
        <f>IF(switch_hw_sim=0, Simulation_output!P871,HW_output!V871)</f>
        <v>0</v>
      </c>
      <c r="T873" s="37">
        <f>IF(switch_hw_sim=0, Simulation_output!Q871,HW_output!W871)</f>
        <v>0</v>
      </c>
      <c r="U873" s="37">
        <f>IF(switch_hw_sim=0, Simulation_output!R871,HW_output!X871)</f>
        <v>0</v>
      </c>
      <c r="V873" s="37">
        <f>IF(switch_hw_sim=0, Simulation_output!S871,HW_output!Y871)</f>
        <v>0</v>
      </c>
      <c r="W873" s="37">
        <f>IF(switch_hw_sim=0, Simulation_output!T871,HW_output!Z871)</f>
        <v>0</v>
      </c>
      <c r="X873" s="37">
        <f>IF(switch_hw_sim=0, Simulation_output!U871,HW_output!AA871)</f>
        <v>0</v>
      </c>
      <c r="Y873" s="37">
        <f>IF(switch_hw_sim=0, Simulation_output!V871,HW_output!AB871)</f>
        <v>0</v>
      </c>
      <c r="Z873" s="37">
        <f>IF(switch_hw_sim=0, Simulation_output!W871,HW_output!AC871)</f>
        <v>0</v>
      </c>
      <c r="AA873">
        <v>1</v>
      </c>
      <c r="AB873" s="37">
        <f>IF(switch_hw_sim=0, Simulation_output!Y871,HW_output!AE871)</f>
        <v>0</v>
      </c>
    </row>
    <row r="874" spans="4:28" x14ac:dyDescent="0.3">
      <c r="D874" s="37">
        <f>IF(switch_hw_sim=0, Simulation_output!A872,HW_output!G872)</f>
        <v>8705000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 s="37">
        <f>IF(switch_hw_sim=0, Simulation_output!M872,HW_output!S872)</f>
        <v>0</v>
      </c>
      <c r="Q874" s="37">
        <f>IF(switch_hw_sim=0, Simulation_output!N872,HW_output!T872)</f>
        <v>0</v>
      </c>
      <c r="R874" s="37">
        <f>IF(switch_hw_sim=0, Simulation_output!O872,HW_output!U872)</f>
        <v>0</v>
      </c>
      <c r="S874" s="37">
        <f>IF(switch_hw_sim=0, Simulation_output!P872,HW_output!V872)</f>
        <v>0</v>
      </c>
      <c r="T874" s="37">
        <f>IF(switch_hw_sim=0, Simulation_output!Q872,HW_output!W872)</f>
        <v>0</v>
      </c>
      <c r="U874" s="37">
        <f>IF(switch_hw_sim=0, Simulation_output!R872,HW_output!X872)</f>
        <v>0</v>
      </c>
      <c r="V874" s="37">
        <f>IF(switch_hw_sim=0, Simulation_output!S872,HW_output!Y872)</f>
        <v>0</v>
      </c>
      <c r="W874" s="37">
        <f>IF(switch_hw_sim=0, Simulation_output!T872,HW_output!Z872)</f>
        <v>0</v>
      </c>
      <c r="X874" s="37">
        <f>IF(switch_hw_sim=0, Simulation_output!U872,HW_output!AA872)</f>
        <v>0</v>
      </c>
      <c r="Y874" s="37">
        <f>IF(switch_hw_sim=0, Simulation_output!V872,HW_output!AB872)</f>
        <v>0</v>
      </c>
      <c r="Z874" s="37">
        <f>IF(switch_hw_sim=0, Simulation_output!W872,HW_output!AC872)</f>
        <v>0</v>
      </c>
      <c r="AA874">
        <v>1</v>
      </c>
      <c r="AB874" s="37">
        <f>IF(switch_hw_sim=0, Simulation_output!Y872,HW_output!AE872)</f>
        <v>0</v>
      </c>
    </row>
    <row r="875" spans="4:28" x14ac:dyDescent="0.3">
      <c r="D875" s="37">
        <f>IF(switch_hw_sim=0, Simulation_output!A873,HW_output!G873)</f>
        <v>8715000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 s="37">
        <f>IF(switch_hw_sim=0, Simulation_output!M873,HW_output!S873)</f>
        <v>0</v>
      </c>
      <c r="Q875" s="37">
        <f>IF(switch_hw_sim=0, Simulation_output!N873,HW_output!T873)</f>
        <v>0</v>
      </c>
      <c r="R875" s="37">
        <f>IF(switch_hw_sim=0, Simulation_output!O873,HW_output!U873)</f>
        <v>0</v>
      </c>
      <c r="S875" s="37">
        <f>IF(switch_hw_sim=0, Simulation_output!P873,HW_output!V873)</f>
        <v>0</v>
      </c>
      <c r="T875" s="37">
        <f>IF(switch_hw_sim=0, Simulation_output!Q873,HW_output!W873)</f>
        <v>0</v>
      </c>
      <c r="U875" s="37">
        <f>IF(switch_hw_sim=0, Simulation_output!R873,HW_output!X873)</f>
        <v>0</v>
      </c>
      <c r="V875" s="37">
        <f>IF(switch_hw_sim=0, Simulation_output!S873,HW_output!Y873)</f>
        <v>0</v>
      </c>
      <c r="W875" s="37">
        <f>IF(switch_hw_sim=0, Simulation_output!T873,HW_output!Z873)</f>
        <v>0</v>
      </c>
      <c r="X875" s="37">
        <f>IF(switch_hw_sim=0, Simulation_output!U873,HW_output!AA873)</f>
        <v>0</v>
      </c>
      <c r="Y875" s="37">
        <f>IF(switch_hw_sim=0, Simulation_output!V873,HW_output!AB873)</f>
        <v>0</v>
      </c>
      <c r="Z875" s="37">
        <f>IF(switch_hw_sim=0, Simulation_output!W873,HW_output!AC873)</f>
        <v>0</v>
      </c>
      <c r="AA875">
        <v>1</v>
      </c>
      <c r="AB875" s="37">
        <f>IF(switch_hw_sim=0, Simulation_output!Y873,HW_output!AE873)</f>
        <v>0</v>
      </c>
    </row>
    <row r="876" spans="4:28" x14ac:dyDescent="0.3">
      <c r="D876" s="37">
        <f>IF(switch_hw_sim=0, Simulation_output!A874,HW_output!G874)</f>
        <v>8725000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 s="37">
        <f>IF(switch_hw_sim=0, Simulation_output!M874,HW_output!S874)</f>
        <v>0</v>
      </c>
      <c r="Q876" s="37">
        <f>IF(switch_hw_sim=0, Simulation_output!N874,HW_output!T874)</f>
        <v>0</v>
      </c>
      <c r="R876" s="37">
        <f>IF(switch_hw_sim=0, Simulation_output!O874,HW_output!U874)</f>
        <v>0</v>
      </c>
      <c r="S876" s="37">
        <f>IF(switch_hw_sim=0, Simulation_output!P874,HW_output!V874)</f>
        <v>0</v>
      </c>
      <c r="T876" s="37">
        <f>IF(switch_hw_sim=0, Simulation_output!Q874,HW_output!W874)</f>
        <v>0</v>
      </c>
      <c r="U876" s="37">
        <f>IF(switch_hw_sim=0, Simulation_output!R874,HW_output!X874)</f>
        <v>0</v>
      </c>
      <c r="V876" s="37">
        <f>IF(switch_hw_sim=0, Simulation_output!S874,HW_output!Y874)</f>
        <v>0</v>
      </c>
      <c r="W876" s="37">
        <f>IF(switch_hw_sim=0, Simulation_output!T874,HW_output!Z874)</f>
        <v>0</v>
      </c>
      <c r="X876" s="37">
        <f>IF(switch_hw_sim=0, Simulation_output!U874,HW_output!AA874)</f>
        <v>0</v>
      </c>
      <c r="Y876" s="37">
        <f>IF(switch_hw_sim=0, Simulation_output!V874,HW_output!AB874)</f>
        <v>0</v>
      </c>
      <c r="Z876" s="37">
        <f>IF(switch_hw_sim=0, Simulation_output!W874,HW_output!AC874)</f>
        <v>0</v>
      </c>
      <c r="AA876">
        <v>1</v>
      </c>
      <c r="AB876" s="37">
        <f>IF(switch_hw_sim=0, Simulation_output!Y874,HW_output!AE874)</f>
        <v>0</v>
      </c>
    </row>
    <row r="877" spans="4:28" x14ac:dyDescent="0.3">
      <c r="D877" s="37">
        <f>IF(switch_hw_sim=0, Simulation_output!A875,HW_output!G875)</f>
        <v>8735000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 s="37">
        <f>IF(switch_hw_sim=0, Simulation_output!M875,HW_output!S875)</f>
        <v>0</v>
      </c>
      <c r="Q877" s="37">
        <f>IF(switch_hw_sim=0, Simulation_output!N875,HW_output!T875)</f>
        <v>0</v>
      </c>
      <c r="R877" s="37">
        <f>IF(switch_hw_sim=0, Simulation_output!O875,HW_output!U875)</f>
        <v>0</v>
      </c>
      <c r="S877" s="37">
        <f>IF(switch_hw_sim=0, Simulation_output!P875,HW_output!V875)</f>
        <v>0</v>
      </c>
      <c r="T877" s="37">
        <f>IF(switch_hw_sim=0, Simulation_output!Q875,HW_output!W875)</f>
        <v>0</v>
      </c>
      <c r="U877" s="37">
        <f>IF(switch_hw_sim=0, Simulation_output!R875,HW_output!X875)</f>
        <v>0</v>
      </c>
      <c r="V877" s="37">
        <f>IF(switch_hw_sim=0, Simulation_output!S875,HW_output!Y875)</f>
        <v>0</v>
      </c>
      <c r="W877" s="37">
        <f>IF(switch_hw_sim=0, Simulation_output!T875,HW_output!Z875)</f>
        <v>0</v>
      </c>
      <c r="X877" s="37">
        <f>IF(switch_hw_sim=0, Simulation_output!U875,HW_output!AA875)</f>
        <v>0</v>
      </c>
      <c r="Y877" s="37">
        <f>IF(switch_hw_sim=0, Simulation_output!V875,HW_output!AB875)</f>
        <v>0</v>
      </c>
      <c r="Z877" s="37">
        <f>IF(switch_hw_sim=0, Simulation_output!W875,HW_output!AC875)</f>
        <v>0</v>
      </c>
      <c r="AA877">
        <v>1</v>
      </c>
      <c r="AB877" s="37">
        <f>IF(switch_hw_sim=0, Simulation_output!Y875,HW_output!AE875)</f>
        <v>0</v>
      </c>
    </row>
    <row r="878" spans="4:28" x14ac:dyDescent="0.3">
      <c r="D878" s="37">
        <f>IF(switch_hw_sim=0, Simulation_output!A876,HW_output!G876)</f>
        <v>8745000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 s="37">
        <f>IF(switch_hw_sim=0, Simulation_output!M876,HW_output!S876)</f>
        <v>0</v>
      </c>
      <c r="Q878" s="37">
        <f>IF(switch_hw_sim=0, Simulation_output!N876,HW_output!T876)</f>
        <v>0</v>
      </c>
      <c r="R878" s="37">
        <f>IF(switch_hw_sim=0, Simulation_output!O876,HW_output!U876)</f>
        <v>0</v>
      </c>
      <c r="S878" s="37">
        <f>IF(switch_hw_sim=0, Simulation_output!P876,HW_output!V876)</f>
        <v>0</v>
      </c>
      <c r="T878" s="37">
        <f>IF(switch_hw_sim=0, Simulation_output!Q876,HW_output!W876)</f>
        <v>0</v>
      </c>
      <c r="U878" s="37">
        <f>IF(switch_hw_sim=0, Simulation_output!R876,HW_output!X876)</f>
        <v>0</v>
      </c>
      <c r="V878" s="37">
        <f>IF(switch_hw_sim=0, Simulation_output!S876,HW_output!Y876)</f>
        <v>0</v>
      </c>
      <c r="W878" s="37">
        <f>IF(switch_hw_sim=0, Simulation_output!T876,HW_output!Z876)</f>
        <v>0</v>
      </c>
      <c r="X878" s="37">
        <f>IF(switch_hw_sim=0, Simulation_output!U876,HW_output!AA876)</f>
        <v>0</v>
      </c>
      <c r="Y878" s="37">
        <f>IF(switch_hw_sim=0, Simulation_output!V876,HW_output!AB876)</f>
        <v>0</v>
      </c>
      <c r="Z878" s="37">
        <f>IF(switch_hw_sim=0, Simulation_output!W876,HW_output!AC876)</f>
        <v>0</v>
      </c>
      <c r="AA878">
        <v>1</v>
      </c>
      <c r="AB878" s="37">
        <f>IF(switch_hw_sim=0, Simulation_output!Y876,HW_output!AE876)</f>
        <v>0</v>
      </c>
    </row>
    <row r="879" spans="4:28" x14ac:dyDescent="0.3">
      <c r="D879" s="37">
        <f>IF(switch_hw_sim=0, Simulation_output!A877,HW_output!G877)</f>
        <v>8755000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 s="37">
        <f>IF(switch_hw_sim=0, Simulation_output!M877,HW_output!S877)</f>
        <v>0</v>
      </c>
      <c r="Q879" s="37">
        <f>IF(switch_hw_sim=0, Simulation_output!N877,HW_output!T877)</f>
        <v>0</v>
      </c>
      <c r="R879" s="37">
        <f>IF(switch_hw_sim=0, Simulation_output!O877,HW_output!U877)</f>
        <v>0</v>
      </c>
      <c r="S879" s="37">
        <f>IF(switch_hw_sim=0, Simulation_output!P877,HW_output!V877)</f>
        <v>0</v>
      </c>
      <c r="T879" s="37">
        <f>IF(switch_hw_sim=0, Simulation_output!Q877,HW_output!W877)</f>
        <v>0</v>
      </c>
      <c r="U879" s="37">
        <f>IF(switch_hw_sim=0, Simulation_output!R877,HW_output!X877)</f>
        <v>0</v>
      </c>
      <c r="V879" s="37">
        <f>IF(switch_hw_sim=0, Simulation_output!S877,HW_output!Y877)</f>
        <v>0</v>
      </c>
      <c r="W879" s="37">
        <f>IF(switch_hw_sim=0, Simulation_output!T877,HW_output!Z877)</f>
        <v>0</v>
      </c>
      <c r="X879" s="37">
        <f>IF(switch_hw_sim=0, Simulation_output!U877,HW_output!AA877)</f>
        <v>0</v>
      </c>
      <c r="Y879" s="37">
        <f>IF(switch_hw_sim=0, Simulation_output!V877,HW_output!AB877)</f>
        <v>0</v>
      </c>
      <c r="Z879" s="37">
        <f>IF(switch_hw_sim=0, Simulation_output!W877,HW_output!AC877)</f>
        <v>0</v>
      </c>
      <c r="AA879">
        <v>1</v>
      </c>
      <c r="AB879" s="37">
        <f>IF(switch_hw_sim=0, Simulation_output!Y877,HW_output!AE877)</f>
        <v>0</v>
      </c>
    </row>
    <row r="880" spans="4:28" x14ac:dyDescent="0.3">
      <c r="D880" s="37">
        <f>IF(switch_hw_sim=0, Simulation_output!A878,HW_output!G878)</f>
        <v>8765000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 s="37">
        <f>IF(switch_hw_sim=0, Simulation_output!M878,HW_output!S878)</f>
        <v>0</v>
      </c>
      <c r="Q880" s="37">
        <f>IF(switch_hw_sim=0, Simulation_output!N878,HW_output!T878)</f>
        <v>0</v>
      </c>
      <c r="R880" s="37">
        <f>IF(switch_hw_sim=0, Simulation_output!O878,HW_output!U878)</f>
        <v>0</v>
      </c>
      <c r="S880" s="37">
        <f>IF(switch_hw_sim=0, Simulation_output!P878,HW_output!V878)</f>
        <v>0</v>
      </c>
      <c r="T880" s="37">
        <f>IF(switch_hw_sim=0, Simulation_output!Q878,HW_output!W878)</f>
        <v>0</v>
      </c>
      <c r="U880" s="37">
        <f>IF(switch_hw_sim=0, Simulation_output!R878,HW_output!X878)</f>
        <v>0</v>
      </c>
      <c r="V880" s="37">
        <f>IF(switch_hw_sim=0, Simulation_output!S878,HW_output!Y878)</f>
        <v>0</v>
      </c>
      <c r="W880" s="37">
        <f>IF(switch_hw_sim=0, Simulation_output!T878,HW_output!Z878)</f>
        <v>0</v>
      </c>
      <c r="X880" s="37">
        <f>IF(switch_hw_sim=0, Simulation_output!U878,HW_output!AA878)</f>
        <v>0</v>
      </c>
      <c r="Y880" s="37">
        <f>IF(switch_hw_sim=0, Simulation_output!V878,HW_output!AB878)</f>
        <v>0</v>
      </c>
      <c r="Z880" s="37">
        <f>IF(switch_hw_sim=0, Simulation_output!W878,HW_output!AC878)</f>
        <v>0</v>
      </c>
      <c r="AA880">
        <v>1</v>
      </c>
      <c r="AB880" s="37">
        <f>IF(switch_hw_sim=0, Simulation_output!Y878,HW_output!AE878)</f>
        <v>0</v>
      </c>
    </row>
    <row r="881" spans="4:28" x14ac:dyDescent="0.3">
      <c r="D881" s="37">
        <f>IF(switch_hw_sim=0, Simulation_output!A879,HW_output!G879)</f>
        <v>8775000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 s="37">
        <f>IF(switch_hw_sim=0, Simulation_output!M879,HW_output!S879)</f>
        <v>0</v>
      </c>
      <c r="Q881" s="37">
        <f>IF(switch_hw_sim=0, Simulation_output!N879,HW_output!T879)</f>
        <v>0</v>
      </c>
      <c r="R881" s="37">
        <f>IF(switch_hw_sim=0, Simulation_output!O879,HW_output!U879)</f>
        <v>0</v>
      </c>
      <c r="S881" s="37">
        <f>IF(switch_hw_sim=0, Simulation_output!P879,HW_output!V879)</f>
        <v>0</v>
      </c>
      <c r="T881" s="37">
        <f>IF(switch_hw_sim=0, Simulation_output!Q879,HW_output!W879)</f>
        <v>0</v>
      </c>
      <c r="U881" s="37">
        <f>IF(switch_hw_sim=0, Simulation_output!R879,HW_output!X879)</f>
        <v>0</v>
      </c>
      <c r="V881" s="37">
        <f>IF(switch_hw_sim=0, Simulation_output!S879,HW_output!Y879)</f>
        <v>0</v>
      </c>
      <c r="W881" s="37">
        <f>IF(switch_hw_sim=0, Simulation_output!T879,HW_output!Z879)</f>
        <v>0</v>
      </c>
      <c r="X881" s="37">
        <f>IF(switch_hw_sim=0, Simulation_output!U879,HW_output!AA879)</f>
        <v>0</v>
      </c>
      <c r="Y881" s="37">
        <f>IF(switch_hw_sim=0, Simulation_output!V879,HW_output!AB879)</f>
        <v>0</v>
      </c>
      <c r="Z881" s="37">
        <f>IF(switch_hw_sim=0, Simulation_output!W879,HW_output!AC879)</f>
        <v>0</v>
      </c>
      <c r="AA881">
        <v>1</v>
      </c>
      <c r="AB881" s="37">
        <f>IF(switch_hw_sim=0, Simulation_output!Y879,HW_output!AE879)</f>
        <v>0</v>
      </c>
    </row>
    <row r="882" spans="4:28" x14ac:dyDescent="0.3">
      <c r="D882" s="37">
        <f>IF(switch_hw_sim=0, Simulation_output!A880,HW_output!G880)</f>
        <v>8785000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 s="37">
        <f>IF(switch_hw_sim=0, Simulation_output!M880,HW_output!S880)</f>
        <v>0</v>
      </c>
      <c r="Q882" s="37">
        <f>IF(switch_hw_sim=0, Simulation_output!N880,HW_output!T880)</f>
        <v>0</v>
      </c>
      <c r="R882" s="37">
        <f>IF(switch_hw_sim=0, Simulation_output!O880,HW_output!U880)</f>
        <v>0</v>
      </c>
      <c r="S882" s="37">
        <f>IF(switch_hw_sim=0, Simulation_output!P880,HW_output!V880)</f>
        <v>0</v>
      </c>
      <c r="T882" s="37">
        <f>IF(switch_hw_sim=0, Simulation_output!Q880,HW_output!W880)</f>
        <v>0</v>
      </c>
      <c r="U882" s="37">
        <f>IF(switch_hw_sim=0, Simulation_output!R880,HW_output!X880)</f>
        <v>0</v>
      </c>
      <c r="V882" s="37">
        <f>IF(switch_hw_sim=0, Simulation_output!S880,HW_output!Y880)</f>
        <v>0</v>
      </c>
      <c r="W882" s="37">
        <f>IF(switch_hw_sim=0, Simulation_output!T880,HW_output!Z880)</f>
        <v>0</v>
      </c>
      <c r="X882" s="37">
        <f>IF(switch_hw_sim=0, Simulation_output!U880,HW_output!AA880)</f>
        <v>0</v>
      </c>
      <c r="Y882" s="37">
        <f>IF(switch_hw_sim=0, Simulation_output!V880,HW_output!AB880)</f>
        <v>0</v>
      </c>
      <c r="Z882" s="37">
        <f>IF(switch_hw_sim=0, Simulation_output!W880,HW_output!AC880)</f>
        <v>0</v>
      </c>
      <c r="AA882">
        <v>1</v>
      </c>
      <c r="AB882" s="37">
        <f>IF(switch_hw_sim=0, Simulation_output!Y880,HW_output!AE880)</f>
        <v>0</v>
      </c>
    </row>
    <row r="883" spans="4:28" x14ac:dyDescent="0.3">
      <c r="D883" s="37">
        <f>IF(switch_hw_sim=0, Simulation_output!A881,HW_output!G881)</f>
        <v>8795000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 s="37">
        <f>IF(switch_hw_sim=0, Simulation_output!M881,HW_output!S881)</f>
        <v>0</v>
      </c>
      <c r="Q883" s="37">
        <f>IF(switch_hw_sim=0, Simulation_output!N881,HW_output!T881)</f>
        <v>0</v>
      </c>
      <c r="R883" s="37">
        <f>IF(switch_hw_sim=0, Simulation_output!O881,HW_output!U881)</f>
        <v>0</v>
      </c>
      <c r="S883" s="37">
        <f>IF(switch_hw_sim=0, Simulation_output!P881,HW_output!V881)</f>
        <v>0</v>
      </c>
      <c r="T883" s="37">
        <f>IF(switch_hw_sim=0, Simulation_output!Q881,HW_output!W881)</f>
        <v>0</v>
      </c>
      <c r="U883" s="37">
        <f>IF(switch_hw_sim=0, Simulation_output!R881,HW_output!X881)</f>
        <v>0</v>
      </c>
      <c r="V883" s="37">
        <f>IF(switch_hw_sim=0, Simulation_output!S881,HW_output!Y881)</f>
        <v>0</v>
      </c>
      <c r="W883" s="37">
        <f>IF(switch_hw_sim=0, Simulation_output!T881,HW_output!Z881)</f>
        <v>0</v>
      </c>
      <c r="X883" s="37">
        <f>IF(switch_hw_sim=0, Simulation_output!U881,HW_output!AA881)</f>
        <v>0</v>
      </c>
      <c r="Y883" s="37">
        <f>IF(switch_hw_sim=0, Simulation_output!V881,HW_output!AB881)</f>
        <v>0</v>
      </c>
      <c r="Z883" s="37">
        <f>IF(switch_hw_sim=0, Simulation_output!W881,HW_output!AC881)</f>
        <v>0</v>
      </c>
      <c r="AA883">
        <v>1</v>
      </c>
      <c r="AB883" s="37">
        <f>IF(switch_hw_sim=0, Simulation_output!Y881,HW_output!AE881)</f>
        <v>0</v>
      </c>
    </row>
    <row r="884" spans="4:28" x14ac:dyDescent="0.3">
      <c r="D884" s="37">
        <f>IF(switch_hw_sim=0, Simulation_output!A882,HW_output!G882)</f>
        <v>8805000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 s="37">
        <f>IF(switch_hw_sim=0, Simulation_output!M882,HW_output!S882)</f>
        <v>0</v>
      </c>
      <c r="Q884" s="37">
        <f>IF(switch_hw_sim=0, Simulation_output!N882,HW_output!T882)</f>
        <v>0</v>
      </c>
      <c r="R884" s="37">
        <f>IF(switch_hw_sim=0, Simulation_output!O882,HW_output!U882)</f>
        <v>0</v>
      </c>
      <c r="S884" s="37">
        <f>IF(switch_hw_sim=0, Simulation_output!P882,HW_output!V882)</f>
        <v>0</v>
      </c>
      <c r="T884" s="37">
        <f>IF(switch_hw_sim=0, Simulation_output!Q882,HW_output!W882)</f>
        <v>0</v>
      </c>
      <c r="U884" s="37">
        <f>IF(switch_hw_sim=0, Simulation_output!R882,HW_output!X882)</f>
        <v>0</v>
      </c>
      <c r="V884" s="37">
        <f>IF(switch_hw_sim=0, Simulation_output!S882,HW_output!Y882)</f>
        <v>0</v>
      </c>
      <c r="W884" s="37">
        <f>IF(switch_hw_sim=0, Simulation_output!T882,HW_output!Z882)</f>
        <v>0</v>
      </c>
      <c r="X884" s="37">
        <f>IF(switch_hw_sim=0, Simulation_output!U882,HW_output!AA882)</f>
        <v>0</v>
      </c>
      <c r="Y884" s="37">
        <f>IF(switch_hw_sim=0, Simulation_output!V882,HW_output!AB882)</f>
        <v>0</v>
      </c>
      <c r="Z884" s="37">
        <f>IF(switch_hw_sim=0, Simulation_output!W882,HW_output!AC882)</f>
        <v>0</v>
      </c>
      <c r="AA884">
        <v>1</v>
      </c>
      <c r="AB884" s="37">
        <f>IF(switch_hw_sim=0, Simulation_output!Y882,HW_output!AE882)</f>
        <v>0</v>
      </c>
    </row>
    <row r="885" spans="4:28" x14ac:dyDescent="0.3">
      <c r="D885" s="37">
        <f>IF(switch_hw_sim=0, Simulation_output!A883,HW_output!G883)</f>
        <v>8815000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 s="37">
        <f>IF(switch_hw_sim=0, Simulation_output!M883,HW_output!S883)</f>
        <v>0</v>
      </c>
      <c r="Q885" s="37">
        <f>IF(switch_hw_sim=0, Simulation_output!N883,HW_output!T883)</f>
        <v>0</v>
      </c>
      <c r="R885" s="37">
        <f>IF(switch_hw_sim=0, Simulation_output!O883,HW_output!U883)</f>
        <v>0</v>
      </c>
      <c r="S885" s="37">
        <f>IF(switch_hw_sim=0, Simulation_output!P883,HW_output!V883)</f>
        <v>0</v>
      </c>
      <c r="T885" s="37">
        <f>IF(switch_hw_sim=0, Simulation_output!Q883,HW_output!W883)</f>
        <v>0</v>
      </c>
      <c r="U885" s="37">
        <f>IF(switch_hw_sim=0, Simulation_output!R883,HW_output!X883)</f>
        <v>0</v>
      </c>
      <c r="V885" s="37">
        <f>IF(switch_hw_sim=0, Simulation_output!S883,HW_output!Y883)</f>
        <v>0</v>
      </c>
      <c r="W885" s="37">
        <f>IF(switch_hw_sim=0, Simulation_output!T883,HW_output!Z883)</f>
        <v>0</v>
      </c>
      <c r="X885" s="37">
        <f>IF(switch_hw_sim=0, Simulation_output!U883,HW_output!AA883)</f>
        <v>0</v>
      </c>
      <c r="Y885" s="37">
        <f>IF(switch_hw_sim=0, Simulation_output!V883,HW_output!AB883)</f>
        <v>0</v>
      </c>
      <c r="Z885" s="37">
        <f>IF(switch_hw_sim=0, Simulation_output!W883,HW_output!AC883)</f>
        <v>0</v>
      </c>
      <c r="AA885">
        <v>1</v>
      </c>
      <c r="AB885" s="37">
        <f>IF(switch_hw_sim=0, Simulation_output!Y883,HW_output!AE883)</f>
        <v>0</v>
      </c>
    </row>
    <row r="886" spans="4:28" x14ac:dyDescent="0.3">
      <c r="D886" s="37">
        <f>IF(switch_hw_sim=0, Simulation_output!A884,HW_output!G884)</f>
        <v>8825000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 s="37">
        <f>IF(switch_hw_sim=0, Simulation_output!M884,HW_output!S884)</f>
        <v>0</v>
      </c>
      <c r="Q886" s="37">
        <f>IF(switch_hw_sim=0, Simulation_output!N884,HW_output!T884)</f>
        <v>0</v>
      </c>
      <c r="R886" s="37">
        <f>IF(switch_hw_sim=0, Simulation_output!O884,HW_output!U884)</f>
        <v>0</v>
      </c>
      <c r="S886" s="37">
        <f>IF(switch_hw_sim=0, Simulation_output!P884,HW_output!V884)</f>
        <v>0</v>
      </c>
      <c r="T886" s="37">
        <f>IF(switch_hw_sim=0, Simulation_output!Q884,HW_output!W884)</f>
        <v>0</v>
      </c>
      <c r="U886" s="37">
        <f>IF(switch_hw_sim=0, Simulation_output!R884,HW_output!X884)</f>
        <v>0</v>
      </c>
      <c r="V886" s="37">
        <f>IF(switch_hw_sim=0, Simulation_output!S884,HW_output!Y884)</f>
        <v>0</v>
      </c>
      <c r="W886" s="37">
        <f>IF(switch_hw_sim=0, Simulation_output!T884,HW_output!Z884)</f>
        <v>0</v>
      </c>
      <c r="X886" s="37">
        <f>IF(switch_hw_sim=0, Simulation_output!U884,HW_output!AA884)</f>
        <v>0</v>
      </c>
      <c r="Y886" s="37">
        <f>IF(switch_hw_sim=0, Simulation_output!V884,HW_output!AB884)</f>
        <v>0</v>
      </c>
      <c r="Z886" s="37">
        <f>IF(switch_hw_sim=0, Simulation_output!W884,HW_output!AC884)</f>
        <v>0</v>
      </c>
      <c r="AA886">
        <v>1</v>
      </c>
      <c r="AB886" s="37">
        <f>IF(switch_hw_sim=0, Simulation_output!Y884,HW_output!AE884)</f>
        <v>0</v>
      </c>
    </row>
    <row r="887" spans="4:28" x14ac:dyDescent="0.3">
      <c r="D887" s="37">
        <f>IF(switch_hw_sim=0, Simulation_output!A885,HW_output!G885)</f>
        <v>8835000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 s="37">
        <f>IF(switch_hw_sim=0, Simulation_output!M885,HW_output!S885)</f>
        <v>0</v>
      </c>
      <c r="Q887" s="37">
        <f>IF(switch_hw_sim=0, Simulation_output!N885,HW_output!T885)</f>
        <v>0</v>
      </c>
      <c r="R887" s="37">
        <f>IF(switch_hw_sim=0, Simulation_output!O885,HW_output!U885)</f>
        <v>0</v>
      </c>
      <c r="S887" s="37">
        <f>IF(switch_hw_sim=0, Simulation_output!P885,HW_output!V885)</f>
        <v>0</v>
      </c>
      <c r="T887" s="37">
        <f>IF(switch_hw_sim=0, Simulation_output!Q885,HW_output!W885)</f>
        <v>0</v>
      </c>
      <c r="U887" s="37">
        <f>IF(switch_hw_sim=0, Simulation_output!R885,HW_output!X885)</f>
        <v>0</v>
      </c>
      <c r="V887" s="37">
        <f>IF(switch_hw_sim=0, Simulation_output!S885,HW_output!Y885)</f>
        <v>0</v>
      </c>
      <c r="W887" s="37">
        <f>IF(switch_hw_sim=0, Simulation_output!T885,HW_output!Z885)</f>
        <v>0</v>
      </c>
      <c r="X887" s="37">
        <f>IF(switch_hw_sim=0, Simulation_output!U885,HW_output!AA885)</f>
        <v>0</v>
      </c>
      <c r="Y887" s="37">
        <f>IF(switch_hw_sim=0, Simulation_output!V885,HW_output!AB885)</f>
        <v>0</v>
      </c>
      <c r="Z887" s="37">
        <f>IF(switch_hw_sim=0, Simulation_output!W885,HW_output!AC885)</f>
        <v>0</v>
      </c>
      <c r="AA887">
        <v>1</v>
      </c>
      <c r="AB887" s="37">
        <f>IF(switch_hw_sim=0, Simulation_output!Y885,HW_output!AE885)</f>
        <v>0</v>
      </c>
    </row>
    <row r="888" spans="4:28" x14ac:dyDescent="0.3">
      <c r="D888" s="37">
        <f>IF(switch_hw_sim=0, Simulation_output!A886,HW_output!G886)</f>
        <v>8845000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 s="37">
        <f>IF(switch_hw_sim=0, Simulation_output!M886,HW_output!S886)</f>
        <v>0</v>
      </c>
      <c r="Q888" s="37">
        <f>IF(switch_hw_sim=0, Simulation_output!N886,HW_output!T886)</f>
        <v>0</v>
      </c>
      <c r="R888" s="37">
        <f>IF(switch_hw_sim=0, Simulation_output!O886,HW_output!U886)</f>
        <v>0</v>
      </c>
      <c r="S888" s="37">
        <f>IF(switch_hw_sim=0, Simulation_output!P886,HW_output!V886)</f>
        <v>0</v>
      </c>
      <c r="T888" s="37">
        <f>IF(switch_hw_sim=0, Simulation_output!Q886,HW_output!W886)</f>
        <v>0</v>
      </c>
      <c r="U888" s="37">
        <f>IF(switch_hw_sim=0, Simulation_output!R886,HW_output!X886)</f>
        <v>0</v>
      </c>
      <c r="V888" s="37">
        <f>IF(switch_hw_sim=0, Simulation_output!S886,HW_output!Y886)</f>
        <v>0</v>
      </c>
      <c r="W888" s="37">
        <f>IF(switch_hw_sim=0, Simulation_output!T886,HW_output!Z886)</f>
        <v>0</v>
      </c>
      <c r="X888" s="37">
        <f>IF(switch_hw_sim=0, Simulation_output!U886,HW_output!AA886)</f>
        <v>0</v>
      </c>
      <c r="Y888" s="37">
        <f>IF(switch_hw_sim=0, Simulation_output!V886,HW_output!AB886)</f>
        <v>0</v>
      </c>
      <c r="Z888" s="37">
        <f>IF(switch_hw_sim=0, Simulation_output!W886,HW_output!AC886)</f>
        <v>0</v>
      </c>
      <c r="AA888">
        <v>1</v>
      </c>
      <c r="AB888" s="37">
        <f>IF(switch_hw_sim=0, Simulation_output!Y886,HW_output!AE886)</f>
        <v>0</v>
      </c>
    </row>
    <row r="889" spans="4:28" x14ac:dyDescent="0.3">
      <c r="D889" s="37">
        <f>IF(switch_hw_sim=0, Simulation_output!A887,HW_output!G887)</f>
        <v>8855000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 s="37">
        <f>IF(switch_hw_sim=0, Simulation_output!M887,HW_output!S887)</f>
        <v>0</v>
      </c>
      <c r="Q889" s="37">
        <f>IF(switch_hw_sim=0, Simulation_output!N887,HW_output!T887)</f>
        <v>0</v>
      </c>
      <c r="R889" s="37">
        <f>IF(switch_hw_sim=0, Simulation_output!O887,HW_output!U887)</f>
        <v>0</v>
      </c>
      <c r="S889" s="37">
        <f>IF(switch_hw_sim=0, Simulation_output!P887,HW_output!V887)</f>
        <v>0</v>
      </c>
      <c r="T889" s="37">
        <f>IF(switch_hw_sim=0, Simulation_output!Q887,HW_output!W887)</f>
        <v>0</v>
      </c>
      <c r="U889" s="37">
        <f>IF(switch_hw_sim=0, Simulation_output!R887,HW_output!X887)</f>
        <v>0</v>
      </c>
      <c r="V889" s="37">
        <f>IF(switch_hw_sim=0, Simulation_output!S887,HW_output!Y887)</f>
        <v>0</v>
      </c>
      <c r="W889" s="37">
        <f>IF(switch_hw_sim=0, Simulation_output!T887,HW_output!Z887)</f>
        <v>0</v>
      </c>
      <c r="X889" s="37">
        <f>IF(switch_hw_sim=0, Simulation_output!U887,HW_output!AA887)</f>
        <v>0</v>
      </c>
      <c r="Y889" s="37">
        <f>IF(switch_hw_sim=0, Simulation_output!V887,HW_output!AB887)</f>
        <v>0</v>
      </c>
      <c r="Z889" s="37">
        <f>IF(switch_hw_sim=0, Simulation_output!W887,HW_output!AC887)</f>
        <v>0</v>
      </c>
      <c r="AA889">
        <v>1</v>
      </c>
      <c r="AB889" s="37">
        <f>IF(switch_hw_sim=0, Simulation_output!Y887,HW_output!AE887)</f>
        <v>0</v>
      </c>
    </row>
    <row r="890" spans="4:28" x14ac:dyDescent="0.3">
      <c r="D890" s="37">
        <f>IF(switch_hw_sim=0, Simulation_output!A888,HW_output!G888)</f>
        <v>8865000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 s="37">
        <f>IF(switch_hw_sim=0, Simulation_output!M888,HW_output!S888)</f>
        <v>0</v>
      </c>
      <c r="Q890" s="37">
        <f>IF(switch_hw_sim=0, Simulation_output!N888,HW_output!T888)</f>
        <v>0</v>
      </c>
      <c r="R890" s="37">
        <f>IF(switch_hw_sim=0, Simulation_output!O888,HW_output!U888)</f>
        <v>0</v>
      </c>
      <c r="S890" s="37">
        <f>IF(switch_hw_sim=0, Simulation_output!P888,HW_output!V888)</f>
        <v>0</v>
      </c>
      <c r="T890" s="37">
        <f>IF(switch_hw_sim=0, Simulation_output!Q888,HW_output!W888)</f>
        <v>0</v>
      </c>
      <c r="U890" s="37">
        <f>IF(switch_hw_sim=0, Simulation_output!R888,HW_output!X888)</f>
        <v>0</v>
      </c>
      <c r="V890" s="37">
        <f>IF(switch_hw_sim=0, Simulation_output!S888,HW_output!Y888)</f>
        <v>0</v>
      </c>
      <c r="W890" s="37">
        <f>IF(switch_hw_sim=0, Simulation_output!T888,HW_output!Z888)</f>
        <v>0</v>
      </c>
      <c r="X890" s="37">
        <f>IF(switch_hw_sim=0, Simulation_output!U888,HW_output!AA888)</f>
        <v>0</v>
      </c>
      <c r="Y890" s="37">
        <f>IF(switch_hw_sim=0, Simulation_output!V888,HW_output!AB888)</f>
        <v>0</v>
      </c>
      <c r="Z890" s="37">
        <f>IF(switch_hw_sim=0, Simulation_output!W888,HW_output!AC888)</f>
        <v>0</v>
      </c>
      <c r="AA890">
        <v>1</v>
      </c>
      <c r="AB890" s="37">
        <f>IF(switch_hw_sim=0, Simulation_output!Y888,HW_output!AE888)</f>
        <v>0</v>
      </c>
    </row>
    <row r="891" spans="4:28" x14ac:dyDescent="0.3">
      <c r="D891" s="37">
        <f>IF(switch_hw_sim=0, Simulation_output!A889,HW_output!G889)</f>
        <v>8875000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 s="37">
        <f>IF(switch_hw_sim=0, Simulation_output!M889,HW_output!S889)</f>
        <v>0</v>
      </c>
      <c r="Q891" s="37">
        <f>IF(switch_hw_sim=0, Simulation_output!N889,HW_output!T889)</f>
        <v>0</v>
      </c>
      <c r="R891" s="37">
        <f>IF(switch_hw_sim=0, Simulation_output!O889,HW_output!U889)</f>
        <v>0</v>
      </c>
      <c r="S891" s="37">
        <f>IF(switch_hw_sim=0, Simulation_output!P889,HW_output!V889)</f>
        <v>0</v>
      </c>
      <c r="T891" s="37">
        <f>IF(switch_hw_sim=0, Simulation_output!Q889,HW_output!W889)</f>
        <v>0</v>
      </c>
      <c r="U891" s="37">
        <f>IF(switch_hw_sim=0, Simulation_output!R889,HW_output!X889)</f>
        <v>0</v>
      </c>
      <c r="V891" s="37">
        <f>IF(switch_hw_sim=0, Simulation_output!S889,HW_output!Y889)</f>
        <v>0</v>
      </c>
      <c r="W891" s="37">
        <f>IF(switch_hw_sim=0, Simulation_output!T889,HW_output!Z889)</f>
        <v>0</v>
      </c>
      <c r="X891" s="37">
        <f>IF(switch_hw_sim=0, Simulation_output!U889,HW_output!AA889)</f>
        <v>0</v>
      </c>
      <c r="Y891" s="37">
        <f>IF(switch_hw_sim=0, Simulation_output!V889,HW_output!AB889)</f>
        <v>0</v>
      </c>
      <c r="Z891" s="37">
        <f>IF(switch_hw_sim=0, Simulation_output!W889,HW_output!AC889)</f>
        <v>0</v>
      </c>
      <c r="AA891">
        <v>1</v>
      </c>
      <c r="AB891" s="37">
        <f>IF(switch_hw_sim=0, Simulation_output!Y889,HW_output!AE889)</f>
        <v>0</v>
      </c>
    </row>
    <row r="892" spans="4:28" x14ac:dyDescent="0.3">
      <c r="D892" s="37">
        <f>IF(switch_hw_sim=0, Simulation_output!A890,HW_output!G890)</f>
        <v>8885000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 s="37">
        <f>IF(switch_hw_sim=0, Simulation_output!M890,HW_output!S890)</f>
        <v>0</v>
      </c>
      <c r="Q892" s="37">
        <f>IF(switch_hw_sim=0, Simulation_output!N890,HW_output!T890)</f>
        <v>0</v>
      </c>
      <c r="R892" s="37">
        <f>IF(switch_hw_sim=0, Simulation_output!O890,HW_output!U890)</f>
        <v>0</v>
      </c>
      <c r="S892" s="37">
        <f>IF(switch_hw_sim=0, Simulation_output!P890,HW_output!V890)</f>
        <v>0</v>
      </c>
      <c r="T892" s="37">
        <f>IF(switch_hw_sim=0, Simulation_output!Q890,HW_output!W890)</f>
        <v>0</v>
      </c>
      <c r="U892" s="37">
        <f>IF(switch_hw_sim=0, Simulation_output!R890,HW_output!X890)</f>
        <v>0</v>
      </c>
      <c r="V892" s="37">
        <f>IF(switch_hw_sim=0, Simulation_output!S890,HW_output!Y890)</f>
        <v>0</v>
      </c>
      <c r="W892" s="37">
        <f>IF(switch_hw_sim=0, Simulation_output!T890,HW_output!Z890)</f>
        <v>0</v>
      </c>
      <c r="X892" s="37">
        <f>IF(switch_hw_sim=0, Simulation_output!U890,HW_output!AA890)</f>
        <v>0</v>
      </c>
      <c r="Y892" s="37">
        <f>IF(switch_hw_sim=0, Simulation_output!V890,HW_output!AB890)</f>
        <v>0</v>
      </c>
      <c r="Z892" s="37">
        <f>IF(switch_hw_sim=0, Simulation_output!W890,HW_output!AC890)</f>
        <v>0</v>
      </c>
      <c r="AA892">
        <v>1</v>
      </c>
      <c r="AB892" s="37">
        <f>IF(switch_hw_sim=0, Simulation_output!Y890,HW_output!AE890)</f>
        <v>0</v>
      </c>
    </row>
    <row r="893" spans="4:28" x14ac:dyDescent="0.3">
      <c r="D893" s="37">
        <f>IF(switch_hw_sim=0, Simulation_output!A891,HW_output!G891)</f>
        <v>8895000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 s="37">
        <f>IF(switch_hw_sim=0, Simulation_output!M891,HW_output!S891)</f>
        <v>0</v>
      </c>
      <c r="Q893" s="37">
        <f>IF(switch_hw_sim=0, Simulation_output!N891,HW_output!T891)</f>
        <v>0</v>
      </c>
      <c r="R893" s="37">
        <f>IF(switch_hw_sim=0, Simulation_output!O891,HW_output!U891)</f>
        <v>0</v>
      </c>
      <c r="S893" s="37">
        <f>IF(switch_hw_sim=0, Simulation_output!P891,HW_output!V891)</f>
        <v>0</v>
      </c>
      <c r="T893" s="37">
        <f>IF(switch_hw_sim=0, Simulation_output!Q891,HW_output!W891)</f>
        <v>0</v>
      </c>
      <c r="U893" s="37">
        <f>IF(switch_hw_sim=0, Simulation_output!R891,HW_output!X891)</f>
        <v>0</v>
      </c>
      <c r="V893" s="37">
        <f>IF(switch_hw_sim=0, Simulation_output!S891,HW_output!Y891)</f>
        <v>0</v>
      </c>
      <c r="W893" s="37">
        <f>IF(switch_hw_sim=0, Simulation_output!T891,HW_output!Z891)</f>
        <v>0</v>
      </c>
      <c r="X893" s="37">
        <f>IF(switch_hw_sim=0, Simulation_output!U891,HW_output!AA891)</f>
        <v>0</v>
      </c>
      <c r="Y893" s="37">
        <f>IF(switch_hw_sim=0, Simulation_output!V891,HW_output!AB891)</f>
        <v>0</v>
      </c>
      <c r="Z893" s="37">
        <f>IF(switch_hw_sim=0, Simulation_output!W891,HW_output!AC891)</f>
        <v>0</v>
      </c>
      <c r="AA893">
        <v>1</v>
      </c>
      <c r="AB893" s="37">
        <f>IF(switch_hw_sim=0, Simulation_output!Y891,HW_output!AE891)</f>
        <v>0</v>
      </c>
    </row>
    <row r="894" spans="4:28" x14ac:dyDescent="0.3">
      <c r="D894" s="37">
        <f>IF(switch_hw_sim=0, Simulation_output!A892,HW_output!G892)</f>
        <v>8905000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 s="37">
        <f>IF(switch_hw_sim=0, Simulation_output!M892,HW_output!S892)</f>
        <v>0</v>
      </c>
      <c r="Q894" s="37">
        <f>IF(switch_hw_sim=0, Simulation_output!N892,HW_output!T892)</f>
        <v>0</v>
      </c>
      <c r="R894" s="37">
        <f>IF(switch_hw_sim=0, Simulation_output!O892,HW_output!U892)</f>
        <v>0</v>
      </c>
      <c r="S894" s="37">
        <f>IF(switch_hw_sim=0, Simulation_output!P892,HW_output!V892)</f>
        <v>0</v>
      </c>
      <c r="T894" s="37">
        <f>IF(switch_hw_sim=0, Simulation_output!Q892,HW_output!W892)</f>
        <v>0</v>
      </c>
      <c r="U894" s="37">
        <f>IF(switch_hw_sim=0, Simulation_output!R892,HW_output!X892)</f>
        <v>0</v>
      </c>
      <c r="V894" s="37">
        <f>IF(switch_hw_sim=0, Simulation_output!S892,HW_output!Y892)</f>
        <v>0</v>
      </c>
      <c r="W894" s="37">
        <f>IF(switch_hw_sim=0, Simulation_output!T892,HW_output!Z892)</f>
        <v>0</v>
      </c>
      <c r="X894" s="37">
        <f>IF(switch_hw_sim=0, Simulation_output!U892,HW_output!AA892)</f>
        <v>0</v>
      </c>
      <c r="Y894" s="37">
        <f>IF(switch_hw_sim=0, Simulation_output!V892,HW_output!AB892)</f>
        <v>0</v>
      </c>
      <c r="Z894" s="37">
        <f>IF(switch_hw_sim=0, Simulation_output!W892,HW_output!AC892)</f>
        <v>0</v>
      </c>
      <c r="AA894">
        <v>1</v>
      </c>
      <c r="AB894" s="37">
        <f>IF(switch_hw_sim=0, Simulation_output!Y892,HW_output!AE892)</f>
        <v>0</v>
      </c>
    </row>
    <row r="895" spans="4:28" x14ac:dyDescent="0.3">
      <c r="D895" s="37">
        <f>IF(switch_hw_sim=0, Simulation_output!A893,HW_output!G893)</f>
        <v>8915000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 s="37">
        <f>IF(switch_hw_sim=0, Simulation_output!M893,HW_output!S893)</f>
        <v>0</v>
      </c>
      <c r="Q895" s="37">
        <f>IF(switch_hw_sim=0, Simulation_output!N893,HW_output!T893)</f>
        <v>0</v>
      </c>
      <c r="R895" s="37">
        <f>IF(switch_hw_sim=0, Simulation_output!O893,HW_output!U893)</f>
        <v>0</v>
      </c>
      <c r="S895" s="37">
        <f>IF(switch_hw_sim=0, Simulation_output!P893,HW_output!V893)</f>
        <v>0</v>
      </c>
      <c r="T895" s="37">
        <f>IF(switch_hw_sim=0, Simulation_output!Q893,HW_output!W893)</f>
        <v>0</v>
      </c>
      <c r="U895" s="37">
        <f>IF(switch_hw_sim=0, Simulation_output!R893,HW_output!X893)</f>
        <v>0</v>
      </c>
      <c r="V895" s="37">
        <f>IF(switch_hw_sim=0, Simulation_output!S893,HW_output!Y893)</f>
        <v>0</v>
      </c>
      <c r="W895" s="37">
        <f>IF(switch_hw_sim=0, Simulation_output!T893,HW_output!Z893)</f>
        <v>0</v>
      </c>
      <c r="X895" s="37">
        <f>IF(switch_hw_sim=0, Simulation_output!U893,HW_output!AA893)</f>
        <v>0</v>
      </c>
      <c r="Y895" s="37">
        <f>IF(switch_hw_sim=0, Simulation_output!V893,HW_output!AB893)</f>
        <v>0</v>
      </c>
      <c r="Z895" s="37">
        <f>IF(switch_hw_sim=0, Simulation_output!W893,HW_output!AC893)</f>
        <v>0</v>
      </c>
      <c r="AA895">
        <v>1</v>
      </c>
      <c r="AB895" s="37">
        <f>IF(switch_hw_sim=0, Simulation_output!Y893,HW_output!AE893)</f>
        <v>0</v>
      </c>
    </row>
    <row r="896" spans="4:28" x14ac:dyDescent="0.3">
      <c r="D896" s="37">
        <f>IF(switch_hw_sim=0, Simulation_output!A894,HW_output!G894)</f>
        <v>8925000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 s="37">
        <f>IF(switch_hw_sim=0, Simulation_output!M894,HW_output!S894)</f>
        <v>0</v>
      </c>
      <c r="Q896" s="37">
        <f>IF(switch_hw_sim=0, Simulation_output!N894,HW_output!T894)</f>
        <v>0</v>
      </c>
      <c r="R896" s="37">
        <f>IF(switch_hw_sim=0, Simulation_output!O894,HW_output!U894)</f>
        <v>0</v>
      </c>
      <c r="S896" s="37">
        <f>IF(switch_hw_sim=0, Simulation_output!P894,HW_output!V894)</f>
        <v>0</v>
      </c>
      <c r="T896" s="37">
        <f>IF(switch_hw_sim=0, Simulation_output!Q894,HW_output!W894)</f>
        <v>0</v>
      </c>
      <c r="U896" s="37">
        <f>IF(switch_hw_sim=0, Simulation_output!R894,HW_output!X894)</f>
        <v>0</v>
      </c>
      <c r="V896" s="37">
        <f>IF(switch_hw_sim=0, Simulation_output!S894,HW_output!Y894)</f>
        <v>0</v>
      </c>
      <c r="W896" s="37">
        <f>IF(switch_hw_sim=0, Simulation_output!T894,HW_output!Z894)</f>
        <v>0</v>
      </c>
      <c r="X896" s="37">
        <f>IF(switch_hw_sim=0, Simulation_output!U894,HW_output!AA894)</f>
        <v>0</v>
      </c>
      <c r="Y896" s="37">
        <f>IF(switch_hw_sim=0, Simulation_output!V894,HW_output!AB894)</f>
        <v>0</v>
      </c>
      <c r="Z896" s="37">
        <f>IF(switch_hw_sim=0, Simulation_output!W894,HW_output!AC894)</f>
        <v>0</v>
      </c>
      <c r="AA896">
        <v>1</v>
      </c>
      <c r="AB896" s="37">
        <f>IF(switch_hw_sim=0, Simulation_output!Y894,HW_output!AE894)</f>
        <v>0</v>
      </c>
    </row>
    <row r="897" spans="4:28" x14ac:dyDescent="0.3">
      <c r="D897" s="37">
        <f>IF(switch_hw_sim=0, Simulation_output!A895,HW_output!G895)</f>
        <v>8935000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 s="37">
        <f>IF(switch_hw_sim=0, Simulation_output!M895,HW_output!S895)</f>
        <v>0</v>
      </c>
      <c r="Q897" s="37">
        <f>IF(switch_hw_sim=0, Simulation_output!N895,HW_output!T895)</f>
        <v>0</v>
      </c>
      <c r="R897" s="37">
        <f>IF(switch_hw_sim=0, Simulation_output!O895,HW_output!U895)</f>
        <v>0</v>
      </c>
      <c r="S897" s="37">
        <f>IF(switch_hw_sim=0, Simulation_output!P895,HW_output!V895)</f>
        <v>0</v>
      </c>
      <c r="T897" s="37">
        <f>IF(switch_hw_sim=0, Simulation_output!Q895,HW_output!W895)</f>
        <v>0</v>
      </c>
      <c r="U897" s="37">
        <f>IF(switch_hw_sim=0, Simulation_output!R895,HW_output!X895)</f>
        <v>0</v>
      </c>
      <c r="V897" s="37">
        <f>IF(switch_hw_sim=0, Simulation_output!S895,HW_output!Y895)</f>
        <v>0</v>
      </c>
      <c r="W897" s="37">
        <f>IF(switch_hw_sim=0, Simulation_output!T895,HW_output!Z895)</f>
        <v>0</v>
      </c>
      <c r="X897" s="37">
        <f>IF(switch_hw_sim=0, Simulation_output!U895,HW_output!AA895)</f>
        <v>0</v>
      </c>
      <c r="Y897" s="37">
        <f>IF(switch_hw_sim=0, Simulation_output!V895,HW_output!AB895)</f>
        <v>0</v>
      </c>
      <c r="Z897" s="37">
        <f>IF(switch_hw_sim=0, Simulation_output!W895,HW_output!AC895)</f>
        <v>0</v>
      </c>
      <c r="AA897">
        <v>1</v>
      </c>
      <c r="AB897" s="37">
        <f>IF(switch_hw_sim=0, Simulation_output!Y895,HW_output!AE895)</f>
        <v>0</v>
      </c>
    </row>
    <row r="898" spans="4:28" x14ac:dyDescent="0.3">
      <c r="D898" s="37">
        <f>IF(switch_hw_sim=0, Simulation_output!A896,HW_output!G896)</f>
        <v>8945000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 s="37">
        <f>IF(switch_hw_sim=0, Simulation_output!M896,HW_output!S896)</f>
        <v>0</v>
      </c>
      <c r="Q898" s="37">
        <f>IF(switch_hw_sim=0, Simulation_output!N896,HW_output!T896)</f>
        <v>0</v>
      </c>
      <c r="R898" s="37">
        <f>IF(switch_hw_sim=0, Simulation_output!O896,HW_output!U896)</f>
        <v>0</v>
      </c>
      <c r="S898" s="37">
        <f>IF(switch_hw_sim=0, Simulation_output!P896,HW_output!V896)</f>
        <v>0</v>
      </c>
      <c r="T898" s="37">
        <f>IF(switch_hw_sim=0, Simulation_output!Q896,HW_output!W896)</f>
        <v>0</v>
      </c>
      <c r="U898" s="37">
        <f>IF(switch_hw_sim=0, Simulation_output!R896,HW_output!X896)</f>
        <v>0</v>
      </c>
      <c r="V898" s="37">
        <f>IF(switch_hw_sim=0, Simulation_output!S896,HW_output!Y896)</f>
        <v>0</v>
      </c>
      <c r="W898" s="37">
        <f>IF(switch_hw_sim=0, Simulation_output!T896,HW_output!Z896)</f>
        <v>0</v>
      </c>
      <c r="X898" s="37">
        <f>IF(switch_hw_sim=0, Simulation_output!U896,HW_output!AA896)</f>
        <v>0</v>
      </c>
      <c r="Y898" s="37">
        <f>IF(switch_hw_sim=0, Simulation_output!V896,HW_output!AB896)</f>
        <v>0</v>
      </c>
      <c r="Z898" s="37">
        <f>IF(switch_hw_sim=0, Simulation_output!W896,HW_output!AC896)</f>
        <v>0</v>
      </c>
      <c r="AA898">
        <v>1</v>
      </c>
      <c r="AB898" s="37">
        <f>IF(switch_hw_sim=0, Simulation_output!Y896,HW_output!AE896)</f>
        <v>0</v>
      </c>
    </row>
    <row r="899" spans="4:28" x14ac:dyDescent="0.3">
      <c r="D899" s="37">
        <f>IF(switch_hw_sim=0, Simulation_output!A897,HW_output!G897)</f>
        <v>8955000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 s="37">
        <f>IF(switch_hw_sim=0, Simulation_output!M897,HW_output!S897)</f>
        <v>0</v>
      </c>
      <c r="Q899" s="37">
        <f>IF(switch_hw_sim=0, Simulation_output!N897,HW_output!T897)</f>
        <v>0</v>
      </c>
      <c r="R899" s="37">
        <f>IF(switch_hw_sim=0, Simulation_output!O897,HW_output!U897)</f>
        <v>0</v>
      </c>
      <c r="S899" s="37">
        <f>IF(switch_hw_sim=0, Simulation_output!P897,HW_output!V897)</f>
        <v>0</v>
      </c>
      <c r="T899" s="37">
        <f>IF(switch_hw_sim=0, Simulation_output!Q897,HW_output!W897)</f>
        <v>0</v>
      </c>
      <c r="U899" s="37">
        <f>IF(switch_hw_sim=0, Simulation_output!R897,HW_output!X897)</f>
        <v>0</v>
      </c>
      <c r="V899" s="37">
        <f>IF(switch_hw_sim=0, Simulation_output!S897,HW_output!Y897)</f>
        <v>0</v>
      </c>
      <c r="W899" s="37">
        <f>IF(switch_hw_sim=0, Simulation_output!T897,HW_output!Z897)</f>
        <v>0</v>
      </c>
      <c r="X899" s="37">
        <f>IF(switch_hw_sim=0, Simulation_output!U897,HW_output!AA897)</f>
        <v>0</v>
      </c>
      <c r="Y899" s="37">
        <f>IF(switch_hw_sim=0, Simulation_output!V897,HW_output!AB897)</f>
        <v>0</v>
      </c>
      <c r="Z899" s="37">
        <f>IF(switch_hw_sim=0, Simulation_output!W897,HW_output!AC897)</f>
        <v>0</v>
      </c>
      <c r="AA899">
        <v>1</v>
      </c>
      <c r="AB899" s="37">
        <f>IF(switch_hw_sim=0, Simulation_output!Y897,HW_output!AE897)</f>
        <v>0</v>
      </c>
    </row>
    <row r="900" spans="4:28" x14ac:dyDescent="0.3">
      <c r="D900" s="37">
        <f>IF(switch_hw_sim=0, Simulation_output!A898,HW_output!G898)</f>
        <v>8965000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 s="37">
        <f>IF(switch_hw_sim=0, Simulation_output!M898,HW_output!S898)</f>
        <v>0</v>
      </c>
      <c r="Q900" s="37">
        <f>IF(switch_hw_sim=0, Simulation_output!N898,HW_output!T898)</f>
        <v>0</v>
      </c>
      <c r="R900" s="37">
        <f>IF(switch_hw_sim=0, Simulation_output!O898,HW_output!U898)</f>
        <v>0</v>
      </c>
      <c r="S900" s="37">
        <f>IF(switch_hw_sim=0, Simulation_output!P898,HW_output!V898)</f>
        <v>0</v>
      </c>
      <c r="T900" s="37">
        <f>IF(switch_hw_sim=0, Simulation_output!Q898,HW_output!W898)</f>
        <v>0</v>
      </c>
      <c r="U900" s="37">
        <f>IF(switch_hw_sim=0, Simulation_output!R898,HW_output!X898)</f>
        <v>0</v>
      </c>
      <c r="V900" s="37">
        <f>IF(switch_hw_sim=0, Simulation_output!S898,HW_output!Y898)</f>
        <v>0</v>
      </c>
      <c r="W900" s="37">
        <f>IF(switch_hw_sim=0, Simulation_output!T898,HW_output!Z898)</f>
        <v>0</v>
      </c>
      <c r="X900" s="37">
        <f>IF(switch_hw_sim=0, Simulation_output!U898,HW_output!AA898)</f>
        <v>0</v>
      </c>
      <c r="Y900" s="37">
        <f>IF(switch_hw_sim=0, Simulation_output!V898,HW_output!AB898)</f>
        <v>0</v>
      </c>
      <c r="Z900" s="37">
        <f>IF(switch_hw_sim=0, Simulation_output!W898,HW_output!AC898)</f>
        <v>0</v>
      </c>
      <c r="AA900">
        <v>1</v>
      </c>
      <c r="AB900" s="37">
        <f>IF(switch_hw_sim=0, Simulation_output!Y898,HW_output!AE898)</f>
        <v>0</v>
      </c>
    </row>
    <row r="901" spans="4:28" x14ac:dyDescent="0.3">
      <c r="D901" s="37">
        <f>IF(switch_hw_sim=0, Simulation_output!A899,HW_output!G899)</f>
        <v>8975000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 s="37">
        <f>IF(switch_hw_sim=0, Simulation_output!M899,HW_output!S899)</f>
        <v>0</v>
      </c>
      <c r="Q901" s="37">
        <f>IF(switch_hw_sim=0, Simulation_output!N899,HW_output!T899)</f>
        <v>0</v>
      </c>
      <c r="R901" s="37">
        <f>IF(switch_hw_sim=0, Simulation_output!O899,HW_output!U899)</f>
        <v>0</v>
      </c>
      <c r="S901" s="37">
        <f>IF(switch_hw_sim=0, Simulation_output!P899,HW_output!V899)</f>
        <v>0</v>
      </c>
      <c r="T901" s="37">
        <f>IF(switch_hw_sim=0, Simulation_output!Q899,HW_output!W899)</f>
        <v>0</v>
      </c>
      <c r="U901" s="37">
        <f>IF(switch_hw_sim=0, Simulation_output!R899,HW_output!X899)</f>
        <v>0</v>
      </c>
      <c r="V901" s="37">
        <f>IF(switch_hw_sim=0, Simulation_output!S899,HW_output!Y899)</f>
        <v>0</v>
      </c>
      <c r="W901" s="37">
        <f>IF(switch_hw_sim=0, Simulation_output!T899,HW_output!Z899)</f>
        <v>0</v>
      </c>
      <c r="X901" s="37">
        <f>IF(switch_hw_sim=0, Simulation_output!U899,HW_output!AA899)</f>
        <v>0</v>
      </c>
      <c r="Y901" s="37">
        <f>IF(switch_hw_sim=0, Simulation_output!V899,HW_output!AB899)</f>
        <v>0</v>
      </c>
      <c r="Z901" s="37">
        <f>IF(switch_hw_sim=0, Simulation_output!W899,HW_output!AC899)</f>
        <v>0</v>
      </c>
      <c r="AA901">
        <v>1</v>
      </c>
      <c r="AB901" s="37">
        <f>IF(switch_hw_sim=0, Simulation_output!Y899,HW_output!AE899)</f>
        <v>0</v>
      </c>
    </row>
    <row r="902" spans="4:28" x14ac:dyDescent="0.3">
      <c r="D902" s="37">
        <f>IF(switch_hw_sim=0, Simulation_output!A900,HW_output!G900)</f>
        <v>8985000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 s="37">
        <f>IF(switch_hw_sim=0, Simulation_output!M900,HW_output!S900)</f>
        <v>0</v>
      </c>
      <c r="Q902" s="37">
        <f>IF(switch_hw_sim=0, Simulation_output!N900,HW_output!T900)</f>
        <v>0</v>
      </c>
      <c r="R902" s="37">
        <f>IF(switch_hw_sim=0, Simulation_output!O900,HW_output!U900)</f>
        <v>0</v>
      </c>
      <c r="S902" s="37">
        <f>IF(switch_hw_sim=0, Simulation_output!P900,HW_output!V900)</f>
        <v>0</v>
      </c>
      <c r="T902" s="37">
        <f>IF(switch_hw_sim=0, Simulation_output!Q900,HW_output!W900)</f>
        <v>0</v>
      </c>
      <c r="U902" s="37">
        <f>IF(switch_hw_sim=0, Simulation_output!R900,HW_output!X900)</f>
        <v>0</v>
      </c>
      <c r="V902" s="37">
        <f>IF(switch_hw_sim=0, Simulation_output!S900,HW_output!Y900)</f>
        <v>0</v>
      </c>
      <c r="W902" s="37">
        <f>IF(switch_hw_sim=0, Simulation_output!T900,HW_output!Z900)</f>
        <v>0</v>
      </c>
      <c r="X902" s="37">
        <f>IF(switch_hw_sim=0, Simulation_output!U900,HW_output!AA900)</f>
        <v>0</v>
      </c>
      <c r="Y902" s="37">
        <f>IF(switch_hw_sim=0, Simulation_output!V900,HW_output!AB900)</f>
        <v>0</v>
      </c>
      <c r="Z902" s="37">
        <f>IF(switch_hw_sim=0, Simulation_output!W900,HW_output!AC900)</f>
        <v>0</v>
      </c>
      <c r="AA902">
        <v>1</v>
      </c>
      <c r="AB902" s="37">
        <f>IF(switch_hw_sim=0, Simulation_output!Y900,HW_output!AE900)</f>
        <v>0</v>
      </c>
    </row>
    <row r="903" spans="4:28" x14ac:dyDescent="0.3">
      <c r="D903" s="37">
        <f>IF(switch_hw_sim=0, Simulation_output!A901,HW_output!G901)</f>
        <v>8995000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 s="37">
        <f>IF(switch_hw_sim=0, Simulation_output!M901,HW_output!S901)</f>
        <v>0</v>
      </c>
      <c r="Q903" s="37">
        <f>IF(switch_hw_sim=0, Simulation_output!N901,HW_output!T901)</f>
        <v>0</v>
      </c>
      <c r="R903" s="37">
        <f>IF(switch_hw_sim=0, Simulation_output!O901,HW_output!U901)</f>
        <v>0</v>
      </c>
      <c r="S903" s="37">
        <f>IF(switch_hw_sim=0, Simulation_output!P901,HW_output!V901)</f>
        <v>0</v>
      </c>
      <c r="T903" s="37">
        <f>IF(switch_hw_sim=0, Simulation_output!Q901,HW_output!W901)</f>
        <v>0</v>
      </c>
      <c r="U903" s="37">
        <f>IF(switch_hw_sim=0, Simulation_output!R901,HW_output!X901)</f>
        <v>0</v>
      </c>
      <c r="V903" s="37">
        <f>IF(switch_hw_sim=0, Simulation_output!S901,HW_output!Y901)</f>
        <v>0</v>
      </c>
      <c r="W903" s="37">
        <f>IF(switch_hw_sim=0, Simulation_output!T901,HW_output!Z901)</f>
        <v>0</v>
      </c>
      <c r="X903" s="37">
        <f>IF(switch_hw_sim=0, Simulation_output!U901,HW_output!AA901)</f>
        <v>0</v>
      </c>
      <c r="Y903" s="37">
        <f>IF(switch_hw_sim=0, Simulation_output!V901,HW_output!AB901)</f>
        <v>0</v>
      </c>
      <c r="Z903" s="37">
        <f>IF(switch_hw_sim=0, Simulation_output!W901,HW_output!AC901)</f>
        <v>0</v>
      </c>
      <c r="AA903">
        <v>1</v>
      </c>
      <c r="AB903" s="37">
        <f>IF(switch_hw_sim=0, Simulation_output!Y901,HW_output!AE901)</f>
        <v>0</v>
      </c>
    </row>
    <row r="904" spans="4:28" x14ac:dyDescent="0.3">
      <c r="D904" s="37">
        <f>IF(switch_hw_sim=0, Simulation_output!A902,HW_output!G902)</f>
        <v>9005000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 s="37">
        <f>IF(switch_hw_sim=0, Simulation_output!M902,HW_output!S902)</f>
        <v>0</v>
      </c>
      <c r="Q904" s="37">
        <f>IF(switch_hw_sim=0, Simulation_output!N902,HW_output!T902)</f>
        <v>0</v>
      </c>
      <c r="R904" s="37">
        <f>IF(switch_hw_sim=0, Simulation_output!O902,HW_output!U902)</f>
        <v>0</v>
      </c>
      <c r="S904" s="37">
        <f>IF(switch_hw_sim=0, Simulation_output!P902,HW_output!V902)</f>
        <v>0</v>
      </c>
      <c r="T904" s="37">
        <f>IF(switch_hw_sim=0, Simulation_output!Q902,HW_output!W902)</f>
        <v>0</v>
      </c>
      <c r="U904" s="37">
        <f>IF(switch_hw_sim=0, Simulation_output!R902,HW_output!X902)</f>
        <v>0</v>
      </c>
      <c r="V904" s="37">
        <f>IF(switch_hw_sim=0, Simulation_output!S902,HW_output!Y902)</f>
        <v>0</v>
      </c>
      <c r="W904" s="37">
        <f>IF(switch_hw_sim=0, Simulation_output!T902,HW_output!Z902)</f>
        <v>0</v>
      </c>
      <c r="X904" s="37">
        <f>IF(switch_hw_sim=0, Simulation_output!U902,HW_output!AA902)</f>
        <v>0</v>
      </c>
      <c r="Y904" s="37">
        <f>IF(switch_hw_sim=0, Simulation_output!V902,HW_output!AB902)</f>
        <v>0</v>
      </c>
      <c r="Z904" s="37">
        <f>IF(switch_hw_sim=0, Simulation_output!W902,HW_output!AC902)</f>
        <v>0</v>
      </c>
      <c r="AA904">
        <v>1</v>
      </c>
      <c r="AB904" s="37">
        <f>IF(switch_hw_sim=0, Simulation_output!Y902,HW_output!AE902)</f>
        <v>0</v>
      </c>
    </row>
    <row r="905" spans="4:28" x14ac:dyDescent="0.3">
      <c r="D905" s="37">
        <f>IF(switch_hw_sim=0, Simulation_output!A903,HW_output!G903)</f>
        <v>9015000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 s="37">
        <f>IF(switch_hw_sim=0, Simulation_output!M903,HW_output!S903)</f>
        <v>0</v>
      </c>
      <c r="Q905" s="37">
        <f>IF(switch_hw_sim=0, Simulation_output!N903,HW_output!T903)</f>
        <v>0</v>
      </c>
      <c r="R905" s="37">
        <f>IF(switch_hw_sim=0, Simulation_output!O903,HW_output!U903)</f>
        <v>0</v>
      </c>
      <c r="S905" s="37">
        <f>IF(switch_hw_sim=0, Simulation_output!P903,HW_output!V903)</f>
        <v>0</v>
      </c>
      <c r="T905" s="37">
        <f>IF(switch_hw_sim=0, Simulation_output!Q903,HW_output!W903)</f>
        <v>0</v>
      </c>
      <c r="U905" s="37">
        <f>IF(switch_hw_sim=0, Simulation_output!R903,HW_output!X903)</f>
        <v>0</v>
      </c>
      <c r="V905" s="37">
        <f>IF(switch_hw_sim=0, Simulation_output!S903,HW_output!Y903)</f>
        <v>0</v>
      </c>
      <c r="W905" s="37">
        <f>IF(switch_hw_sim=0, Simulation_output!T903,HW_output!Z903)</f>
        <v>0</v>
      </c>
      <c r="X905" s="37">
        <f>IF(switch_hw_sim=0, Simulation_output!U903,HW_output!AA903)</f>
        <v>0</v>
      </c>
      <c r="Y905" s="37">
        <f>IF(switch_hw_sim=0, Simulation_output!V903,HW_output!AB903)</f>
        <v>0</v>
      </c>
      <c r="Z905" s="37">
        <f>IF(switch_hw_sim=0, Simulation_output!W903,HW_output!AC903)</f>
        <v>0</v>
      </c>
      <c r="AA905">
        <v>1</v>
      </c>
      <c r="AB905" s="37">
        <f>IF(switch_hw_sim=0, Simulation_output!Y903,HW_output!AE903)</f>
        <v>0</v>
      </c>
    </row>
    <row r="906" spans="4:28" x14ac:dyDescent="0.3">
      <c r="D906" s="37">
        <f>IF(switch_hw_sim=0, Simulation_output!A904,HW_output!G904)</f>
        <v>9025000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 s="37">
        <f>IF(switch_hw_sim=0, Simulation_output!M904,HW_output!S904)</f>
        <v>0</v>
      </c>
      <c r="Q906" s="37">
        <f>IF(switch_hw_sim=0, Simulation_output!N904,HW_output!T904)</f>
        <v>0</v>
      </c>
      <c r="R906" s="37">
        <f>IF(switch_hw_sim=0, Simulation_output!O904,HW_output!U904)</f>
        <v>0</v>
      </c>
      <c r="S906" s="37">
        <f>IF(switch_hw_sim=0, Simulation_output!P904,HW_output!V904)</f>
        <v>0</v>
      </c>
      <c r="T906" s="37">
        <f>IF(switch_hw_sim=0, Simulation_output!Q904,HW_output!W904)</f>
        <v>0</v>
      </c>
      <c r="U906" s="37">
        <f>IF(switch_hw_sim=0, Simulation_output!R904,HW_output!X904)</f>
        <v>0</v>
      </c>
      <c r="V906" s="37">
        <f>IF(switch_hw_sim=0, Simulation_output!S904,HW_output!Y904)</f>
        <v>0</v>
      </c>
      <c r="W906" s="37">
        <f>IF(switch_hw_sim=0, Simulation_output!T904,HW_output!Z904)</f>
        <v>0</v>
      </c>
      <c r="X906" s="37">
        <f>IF(switch_hw_sim=0, Simulation_output!U904,HW_output!AA904)</f>
        <v>0</v>
      </c>
      <c r="Y906" s="37">
        <f>IF(switch_hw_sim=0, Simulation_output!V904,HW_output!AB904)</f>
        <v>0</v>
      </c>
      <c r="Z906" s="37">
        <f>IF(switch_hw_sim=0, Simulation_output!W904,HW_output!AC904)</f>
        <v>0</v>
      </c>
      <c r="AA906">
        <v>1</v>
      </c>
      <c r="AB906" s="37">
        <f>IF(switch_hw_sim=0, Simulation_output!Y904,HW_output!AE904)</f>
        <v>0</v>
      </c>
    </row>
    <row r="907" spans="4:28" x14ac:dyDescent="0.3">
      <c r="D907" s="37">
        <f>IF(switch_hw_sim=0, Simulation_output!A905,HW_output!G905)</f>
        <v>9035000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 s="37">
        <f>IF(switch_hw_sim=0, Simulation_output!M905,HW_output!S905)</f>
        <v>0</v>
      </c>
      <c r="Q907" s="37">
        <f>IF(switch_hw_sim=0, Simulation_output!N905,HW_output!T905)</f>
        <v>0</v>
      </c>
      <c r="R907" s="37">
        <f>IF(switch_hw_sim=0, Simulation_output!O905,HW_output!U905)</f>
        <v>0</v>
      </c>
      <c r="S907" s="37">
        <f>IF(switch_hw_sim=0, Simulation_output!P905,HW_output!V905)</f>
        <v>0</v>
      </c>
      <c r="T907" s="37">
        <f>IF(switch_hw_sim=0, Simulation_output!Q905,HW_output!W905)</f>
        <v>0</v>
      </c>
      <c r="U907" s="37">
        <f>IF(switch_hw_sim=0, Simulation_output!R905,HW_output!X905)</f>
        <v>0</v>
      </c>
      <c r="V907" s="37">
        <f>IF(switch_hw_sim=0, Simulation_output!S905,HW_output!Y905)</f>
        <v>0</v>
      </c>
      <c r="W907" s="37">
        <f>IF(switch_hw_sim=0, Simulation_output!T905,HW_output!Z905)</f>
        <v>0</v>
      </c>
      <c r="X907" s="37">
        <f>IF(switch_hw_sim=0, Simulation_output!U905,HW_output!AA905)</f>
        <v>0</v>
      </c>
      <c r="Y907" s="37">
        <f>IF(switch_hw_sim=0, Simulation_output!V905,HW_output!AB905)</f>
        <v>0</v>
      </c>
      <c r="Z907" s="37">
        <f>IF(switch_hw_sim=0, Simulation_output!W905,HW_output!AC905)</f>
        <v>0</v>
      </c>
      <c r="AA907">
        <v>1</v>
      </c>
      <c r="AB907" s="37">
        <f>IF(switch_hw_sim=0, Simulation_output!Y905,HW_output!AE905)</f>
        <v>0</v>
      </c>
    </row>
    <row r="908" spans="4:28" x14ac:dyDescent="0.3">
      <c r="D908" s="37">
        <f>IF(switch_hw_sim=0, Simulation_output!A906,HW_output!G906)</f>
        <v>9045000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 s="37">
        <f>IF(switch_hw_sim=0, Simulation_output!M906,HW_output!S906)</f>
        <v>0</v>
      </c>
      <c r="Q908" s="37">
        <f>IF(switch_hw_sim=0, Simulation_output!N906,HW_output!T906)</f>
        <v>0</v>
      </c>
      <c r="R908" s="37">
        <f>IF(switch_hw_sim=0, Simulation_output!O906,HW_output!U906)</f>
        <v>0</v>
      </c>
      <c r="S908" s="37">
        <f>IF(switch_hw_sim=0, Simulation_output!P906,HW_output!V906)</f>
        <v>0</v>
      </c>
      <c r="T908" s="37">
        <f>IF(switch_hw_sim=0, Simulation_output!Q906,HW_output!W906)</f>
        <v>0</v>
      </c>
      <c r="U908" s="37">
        <f>IF(switch_hw_sim=0, Simulation_output!R906,HW_output!X906)</f>
        <v>0</v>
      </c>
      <c r="V908" s="37">
        <f>IF(switch_hw_sim=0, Simulation_output!S906,HW_output!Y906)</f>
        <v>0</v>
      </c>
      <c r="W908" s="37">
        <f>IF(switch_hw_sim=0, Simulation_output!T906,HW_output!Z906)</f>
        <v>0</v>
      </c>
      <c r="X908" s="37">
        <f>IF(switch_hw_sim=0, Simulation_output!U906,HW_output!AA906)</f>
        <v>0</v>
      </c>
      <c r="Y908" s="37">
        <f>IF(switch_hw_sim=0, Simulation_output!V906,HW_output!AB906)</f>
        <v>0</v>
      </c>
      <c r="Z908" s="37">
        <f>IF(switch_hw_sim=0, Simulation_output!W906,HW_output!AC906)</f>
        <v>0</v>
      </c>
      <c r="AA908">
        <v>1</v>
      </c>
      <c r="AB908" s="37">
        <f>IF(switch_hw_sim=0, Simulation_output!Y906,HW_output!AE906)</f>
        <v>0</v>
      </c>
    </row>
    <row r="909" spans="4:28" x14ac:dyDescent="0.3">
      <c r="D909" s="37">
        <f>IF(switch_hw_sim=0, Simulation_output!A907,HW_output!G907)</f>
        <v>9055000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 s="37">
        <f>IF(switch_hw_sim=0, Simulation_output!M907,HW_output!S907)</f>
        <v>0</v>
      </c>
      <c r="Q909" s="37">
        <f>IF(switch_hw_sim=0, Simulation_output!N907,HW_output!T907)</f>
        <v>0</v>
      </c>
      <c r="R909" s="37">
        <f>IF(switch_hw_sim=0, Simulation_output!O907,HW_output!U907)</f>
        <v>0</v>
      </c>
      <c r="S909" s="37">
        <f>IF(switch_hw_sim=0, Simulation_output!P907,HW_output!V907)</f>
        <v>0</v>
      </c>
      <c r="T909" s="37">
        <f>IF(switch_hw_sim=0, Simulation_output!Q907,HW_output!W907)</f>
        <v>0</v>
      </c>
      <c r="U909" s="37">
        <f>IF(switch_hw_sim=0, Simulation_output!R907,HW_output!X907)</f>
        <v>0</v>
      </c>
      <c r="V909" s="37">
        <f>IF(switch_hw_sim=0, Simulation_output!S907,HW_output!Y907)</f>
        <v>0</v>
      </c>
      <c r="W909" s="37">
        <f>IF(switch_hw_sim=0, Simulation_output!T907,HW_output!Z907)</f>
        <v>0</v>
      </c>
      <c r="X909" s="37">
        <f>IF(switch_hw_sim=0, Simulation_output!U907,HW_output!AA907)</f>
        <v>0</v>
      </c>
      <c r="Y909" s="37">
        <f>IF(switch_hw_sim=0, Simulation_output!V907,HW_output!AB907)</f>
        <v>0</v>
      </c>
      <c r="Z909" s="37">
        <f>IF(switch_hw_sim=0, Simulation_output!W907,HW_output!AC907)</f>
        <v>0</v>
      </c>
      <c r="AA909">
        <v>1</v>
      </c>
      <c r="AB909" s="37">
        <f>IF(switch_hw_sim=0, Simulation_output!Y907,HW_output!AE907)</f>
        <v>0</v>
      </c>
    </row>
    <row r="910" spans="4:28" x14ac:dyDescent="0.3">
      <c r="D910" s="37">
        <f>IF(switch_hw_sim=0, Simulation_output!A908,HW_output!G908)</f>
        <v>9065000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 s="37">
        <f>IF(switch_hw_sim=0, Simulation_output!M908,HW_output!S908)</f>
        <v>0</v>
      </c>
      <c r="Q910" s="37">
        <f>IF(switch_hw_sim=0, Simulation_output!N908,HW_output!T908)</f>
        <v>0</v>
      </c>
      <c r="R910" s="37">
        <f>IF(switch_hw_sim=0, Simulation_output!O908,HW_output!U908)</f>
        <v>0</v>
      </c>
      <c r="S910" s="37">
        <f>IF(switch_hw_sim=0, Simulation_output!P908,HW_output!V908)</f>
        <v>0</v>
      </c>
      <c r="T910" s="37">
        <f>IF(switch_hw_sim=0, Simulation_output!Q908,HW_output!W908)</f>
        <v>0</v>
      </c>
      <c r="U910" s="37">
        <f>IF(switch_hw_sim=0, Simulation_output!R908,HW_output!X908)</f>
        <v>0</v>
      </c>
      <c r="V910" s="37">
        <f>IF(switch_hw_sim=0, Simulation_output!S908,HW_output!Y908)</f>
        <v>0</v>
      </c>
      <c r="W910" s="37">
        <f>IF(switch_hw_sim=0, Simulation_output!T908,HW_output!Z908)</f>
        <v>0</v>
      </c>
      <c r="X910" s="37">
        <f>IF(switch_hw_sim=0, Simulation_output!U908,HW_output!AA908)</f>
        <v>0</v>
      </c>
      <c r="Y910" s="37">
        <f>IF(switch_hw_sim=0, Simulation_output!V908,HW_output!AB908)</f>
        <v>0</v>
      </c>
      <c r="Z910" s="37">
        <f>IF(switch_hw_sim=0, Simulation_output!W908,HW_output!AC908)</f>
        <v>0</v>
      </c>
      <c r="AA910">
        <v>1</v>
      </c>
      <c r="AB910" s="37">
        <f>IF(switch_hw_sim=0, Simulation_output!Y908,HW_output!AE908)</f>
        <v>0</v>
      </c>
    </row>
    <row r="911" spans="4:28" x14ac:dyDescent="0.3">
      <c r="D911" s="37">
        <f>IF(switch_hw_sim=0, Simulation_output!A909,HW_output!G909)</f>
        <v>9075000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 s="37">
        <f>IF(switch_hw_sim=0, Simulation_output!M909,HW_output!S909)</f>
        <v>0</v>
      </c>
      <c r="Q911" s="37">
        <f>IF(switch_hw_sim=0, Simulation_output!N909,HW_output!T909)</f>
        <v>0</v>
      </c>
      <c r="R911" s="37">
        <f>IF(switch_hw_sim=0, Simulation_output!O909,HW_output!U909)</f>
        <v>0</v>
      </c>
      <c r="S911" s="37">
        <f>IF(switch_hw_sim=0, Simulation_output!P909,HW_output!V909)</f>
        <v>0</v>
      </c>
      <c r="T911" s="37">
        <f>IF(switch_hw_sim=0, Simulation_output!Q909,HW_output!W909)</f>
        <v>0</v>
      </c>
      <c r="U911" s="37">
        <f>IF(switch_hw_sim=0, Simulation_output!R909,HW_output!X909)</f>
        <v>0</v>
      </c>
      <c r="V911" s="37">
        <f>IF(switch_hw_sim=0, Simulation_output!S909,HW_output!Y909)</f>
        <v>0</v>
      </c>
      <c r="W911" s="37">
        <f>IF(switch_hw_sim=0, Simulation_output!T909,HW_output!Z909)</f>
        <v>0</v>
      </c>
      <c r="X911" s="37">
        <f>IF(switch_hw_sim=0, Simulation_output!U909,HW_output!AA909)</f>
        <v>0</v>
      </c>
      <c r="Y911" s="37">
        <f>IF(switch_hw_sim=0, Simulation_output!V909,HW_output!AB909)</f>
        <v>0</v>
      </c>
      <c r="Z911" s="37">
        <f>IF(switch_hw_sim=0, Simulation_output!W909,HW_output!AC909)</f>
        <v>0</v>
      </c>
      <c r="AA911">
        <v>1</v>
      </c>
      <c r="AB911" s="37">
        <f>IF(switch_hw_sim=0, Simulation_output!Y909,HW_output!AE909)</f>
        <v>0</v>
      </c>
    </row>
    <row r="912" spans="4:28" x14ac:dyDescent="0.3">
      <c r="D912" s="37">
        <f>IF(switch_hw_sim=0, Simulation_output!A910,HW_output!G910)</f>
        <v>9085000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 s="37">
        <f>IF(switch_hw_sim=0, Simulation_output!M910,HW_output!S910)</f>
        <v>0</v>
      </c>
      <c r="Q912" s="37">
        <f>IF(switch_hw_sim=0, Simulation_output!N910,HW_output!T910)</f>
        <v>0</v>
      </c>
      <c r="R912" s="37">
        <f>IF(switch_hw_sim=0, Simulation_output!O910,HW_output!U910)</f>
        <v>0</v>
      </c>
      <c r="S912" s="37">
        <f>IF(switch_hw_sim=0, Simulation_output!P910,HW_output!V910)</f>
        <v>0</v>
      </c>
      <c r="T912" s="37">
        <f>IF(switch_hw_sim=0, Simulation_output!Q910,HW_output!W910)</f>
        <v>0</v>
      </c>
      <c r="U912" s="37">
        <f>IF(switch_hw_sim=0, Simulation_output!R910,HW_output!X910)</f>
        <v>0</v>
      </c>
      <c r="V912" s="37">
        <f>IF(switch_hw_sim=0, Simulation_output!S910,HW_output!Y910)</f>
        <v>0</v>
      </c>
      <c r="W912" s="37">
        <f>IF(switch_hw_sim=0, Simulation_output!T910,HW_output!Z910)</f>
        <v>0</v>
      </c>
      <c r="X912" s="37">
        <f>IF(switch_hw_sim=0, Simulation_output!U910,HW_output!AA910)</f>
        <v>0</v>
      </c>
      <c r="Y912" s="37">
        <f>IF(switch_hw_sim=0, Simulation_output!V910,HW_output!AB910)</f>
        <v>0</v>
      </c>
      <c r="Z912" s="37">
        <f>IF(switch_hw_sim=0, Simulation_output!W910,HW_output!AC910)</f>
        <v>0</v>
      </c>
      <c r="AA912">
        <v>1</v>
      </c>
      <c r="AB912" s="37">
        <f>IF(switch_hw_sim=0, Simulation_output!Y910,HW_output!AE910)</f>
        <v>0</v>
      </c>
    </row>
    <row r="913" spans="4:28" x14ac:dyDescent="0.3">
      <c r="D913" s="37">
        <f>IF(switch_hw_sim=0, Simulation_output!A911,HW_output!G911)</f>
        <v>9095000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 s="37">
        <f>IF(switch_hw_sim=0, Simulation_output!M911,HW_output!S911)</f>
        <v>0</v>
      </c>
      <c r="Q913" s="37">
        <f>IF(switch_hw_sim=0, Simulation_output!N911,HW_output!T911)</f>
        <v>0</v>
      </c>
      <c r="R913" s="37">
        <f>IF(switch_hw_sim=0, Simulation_output!O911,HW_output!U911)</f>
        <v>0</v>
      </c>
      <c r="S913" s="37">
        <f>IF(switch_hw_sim=0, Simulation_output!P911,HW_output!V911)</f>
        <v>0</v>
      </c>
      <c r="T913" s="37">
        <f>IF(switch_hw_sim=0, Simulation_output!Q911,HW_output!W911)</f>
        <v>0</v>
      </c>
      <c r="U913" s="37">
        <f>IF(switch_hw_sim=0, Simulation_output!R911,HW_output!X911)</f>
        <v>0</v>
      </c>
      <c r="V913" s="37">
        <f>IF(switch_hw_sim=0, Simulation_output!S911,HW_output!Y911)</f>
        <v>0</v>
      </c>
      <c r="W913" s="37">
        <f>IF(switch_hw_sim=0, Simulation_output!T911,HW_output!Z911)</f>
        <v>0</v>
      </c>
      <c r="X913" s="37">
        <f>IF(switch_hw_sim=0, Simulation_output!U911,HW_output!AA911)</f>
        <v>0</v>
      </c>
      <c r="Y913" s="37">
        <f>IF(switch_hw_sim=0, Simulation_output!V911,HW_output!AB911)</f>
        <v>0</v>
      </c>
      <c r="Z913" s="37">
        <f>IF(switch_hw_sim=0, Simulation_output!W911,HW_output!AC911)</f>
        <v>0</v>
      </c>
      <c r="AA913">
        <v>1</v>
      </c>
      <c r="AB913" s="37">
        <f>IF(switch_hw_sim=0, Simulation_output!Y911,HW_output!AE911)</f>
        <v>0</v>
      </c>
    </row>
    <row r="914" spans="4:28" x14ac:dyDescent="0.3">
      <c r="D914" s="37">
        <f>IF(switch_hw_sim=0, Simulation_output!A912,HW_output!G912)</f>
        <v>9105000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 s="37">
        <f>IF(switch_hw_sim=0, Simulation_output!M912,HW_output!S912)</f>
        <v>0</v>
      </c>
      <c r="Q914" s="37">
        <f>IF(switch_hw_sim=0, Simulation_output!N912,HW_output!T912)</f>
        <v>0</v>
      </c>
      <c r="R914" s="37">
        <f>IF(switch_hw_sim=0, Simulation_output!O912,HW_output!U912)</f>
        <v>0</v>
      </c>
      <c r="S914" s="37">
        <f>IF(switch_hw_sim=0, Simulation_output!P912,HW_output!V912)</f>
        <v>0</v>
      </c>
      <c r="T914" s="37">
        <f>IF(switch_hw_sim=0, Simulation_output!Q912,HW_output!W912)</f>
        <v>0</v>
      </c>
      <c r="U914" s="37">
        <f>IF(switch_hw_sim=0, Simulation_output!R912,HW_output!X912)</f>
        <v>0</v>
      </c>
      <c r="V914" s="37">
        <f>IF(switch_hw_sim=0, Simulation_output!S912,HW_output!Y912)</f>
        <v>0</v>
      </c>
      <c r="W914" s="37">
        <f>IF(switch_hw_sim=0, Simulation_output!T912,HW_output!Z912)</f>
        <v>0</v>
      </c>
      <c r="X914" s="37">
        <f>IF(switch_hw_sim=0, Simulation_output!U912,HW_output!AA912)</f>
        <v>0</v>
      </c>
      <c r="Y914" s="37">
        <f>IF(switch_hw_sim=0, Simulation_output!V912,HW_output!AB912)</f>
        <v>0</v>
      </c>
      <c r="Z914" s="37">
        <f>IF(switch_hw_sim=0, Simulation_output!W912,HW_output!AC912)</f>
        <v>0</v>
      </c>
      <c r="AA914">
        <v>1</v>
      </c>
      <c r="AB914" s="37">
        <f>IF(switch_hw_sim=0, Simulation_output!Y912,HW_output!AE912)</f>
        <v>0</v>
      </c>
    </row>
    <row r="915" spans="4:28" x14ac:dyDescent="0.3">
      <c r="D915" s="37">
        <f>IF(switch_hw_sim=0, Simulation_output!A913,HW_output!G913)</f>
        <v>9115000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 s="37">
        <f>IF(switch_hw_sim=0, Simulation_output!M913,HW_output!S913)</f>
        <v>0</v>
      </c>
      <c r="Q915" s="37">
        <f>IF(switch_hw_sim=0, Simulation_output!N913,HW_output!T913)</f>
        <v>0</v>
      </c>
      <c r="R915" s="37">
        <f>IF(switch_hw_sim=0, Simulation_output!O913,HW_output!U913)</f>
        <v>0</v>
      </c>
      <c r="S915" s="37">
        <f>IF(switch_hw_sim=0, Simulation_output!P913,HW_output!V913)</f>
        <v>0</v>
      </c>
      <c r="T915" s="37">
        <f>IF(switch_hw_sim=0, Simulation_output!Q913,HW_output!W913)</f>
        <v>0</v>
      </c>
      <c r="U915" s="37">
        <f>IF(switch_hw_sim=0, Simulation_output!R913,HW_output!X913)</f>
        <v>0</v>
      </c>
      <c r="V915" s="37">
        <f>IF(switch_hw_sim=0, Simulation_output!S913,HW_output!Y913)</f>
        <v>0</v>
      </c>
      <c r="W915" s="37">
        <f>IF(switch_hw_sim=0, Simulation_output!T913,HW_output!Z913)</f>
        <v>0</v>
      </c>
      <c r="X915" s="37">
        <f>IF(switch_hw_sim=0, Simulation_output!U913,HW_output!AA913)</f>
        <v>0</v>
      </c>
      <c r="Y915" s="37">
        <f>IF(switch_hw_sim=0, Simulation_output!V913,HW_output!AB913)</f>
        <v>0</v>
      </c>
      <c r="Z915" s="37">
        <f>IF(switch_hw_sim=0, Simulation_output!W913,HW_output!AC913)</f>
        <v>0</v>
      </c>
      <c r="AA915">
        <v>1</v>
      </c>
      <c r="AB915" s="37">
        <f>IF(switch_hw_sim=0, Simulation_output!Y913,HW_output!AE913)</f>
        <v>0</v>
      </c>
    </row>
    <row r="916" spans="4:28" x14ac:dyDescent="0.3">
      <c r="D916" s="37">
        <f>IF(switch_hw_sim=0, Simulation_output!A914,HW_output!G914)</f>
        <v>9125000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 s="37">
        <f>IF(switch_hw_sim=0, Simulation_output!M914,HW_output!S914)</f>
        <v>0</v>
      </c>
      <c r="Q916" s="37">
        <f>IF(switch_hw_sim=0, Simulation_output!N914,HW_output!T914)</f>
        <v>0</v>
      </c>
      <c r="R916" s="37">
        <f>IF(switch_hw_sim=0, Simulation_output!O914,HW_output!U914)</f>
        <v>0</v>
      </c>
      <c r="S916" s="37">
        <f>IF(switch_hw_sim=0, Simulation_output!P914,HW_output!V914)</f>
        <v>0</v>
      </c>
      <c r="T916" s="37">
        <f>IF(switch_hw_sim=0, Simulation_output!Q914,HW_output!W914)</f>
        <v>0</v>
      </c>
      <c r="U916" s="37">
        <f>IF(switch_hw_sim=0, Simulation_output!R914,HW_output!X914)</f>
        <v>0</v>
      </c>
      <c r="V916" s="37">
        <f>IF(switch_hw_sim=0, Simulation_output!S914,HW_output!Y914)</f>
        <v>0</v>
      </c>
      <c r="W916" s="37">
        <f>IF(switch_hw_sim=0, Simulation_output!T914,HW_output!Z914)</f>
        <v>0</v>
      </c>
      <c r="X916" s="37">
        <f>IF(switch_hw_sim=0, Simulation_output!U914,HW_output!AA914)</f>
        <v>0</v>
      </c>
      <c r="Y916" s="37">
        <f>IF(switch_hw_sim=0, Simulation_output!V914,HW_output!AB914)</f>
        <v>0</v>
      </c>
      <c r="Z916" s="37">
        <f>IF(switch_hw_sim=0, Simulation_output!W914,HW_output!AC914)</f>
        <v>0</v>
      </c>
      <c r="AA916">
        <v>1</v>
      </c>
      <c r="AB916" s="37">
        <f>IF(switch_hw_sim=0, Simulation_output!Y914,HW_output!AE914)</f>
        <v>0</v>
      </c>
    </row>
    <row r="917" spans="4:28" x14ac:dyDescent="0.3">
      <c r="D917" s="37">
        <f>IF(switch_hw_sim=0, Simulation_output!A915,HW_output!G915)</f>
        <v>9135000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 s="37">
        <f>IF(switch_hw_sim=0, Simulation_output!M915,HW_output!S915)</f>
        <v>0</v>
      </c>
      <c r="Q917" s="37">
        <f>IF(switch_hw_sim=0, Simulation_output!N915,HW_output!T915)</f>
        <v>0</v>
      </c>
      <c r="R917" s="37">
        <f>IF(switch_hw_sim=0, Simulation_output!O915,HW_output!U915)</f>
        <v>0</v>
      </c>
      <c r="S917" s="37">
        <f>IF(switch_hw_sim=0, Simulation_output!P915,HW_output!V915)</f>
        <v>0</v>
      </c>
      <c r="T917" s="37">
        <f>IF(switch_hw_sim=0, Simulation_output!Q915,HW_output!W915)</f>
        <v>0</v>
      </c>
      <c r="U917" s="37">
        <f>IF(switch_hw_sim=0, Simulation_output!R915,HW_output!X915)</f>
        <v>0</v>
      </c>
      <c r="V917" s="37">
        <f>IF(switch_hw_sim=0, Simulation_output!S915,HW_output!Y915)</f>
        <v>0</v>
      </c>
      <c r="W917" s="37">
        <f>IF(switch_hw_sim=0, Simulation_output!T915,HW_output!Z915)</f>
        <v>0</v>
      </c>
      <c r="X917" s="37">
        <f>IF(switch_hw_sim=0, Simulation_output!U915,HW_output!AA915)</f>
        <v>0</v>
      </c>
      <c r="Y917" s="37">
        <f>IF(switch_hw_sim=0, Simulation_output!V915,HW_output!AB915)</f>
        <v>0</v>
      </c>
      <c r="Z917" s="37">
        <f>IF(switch_hw_sim=0, Simulation_output!W915,HW_output!AC915)</f>
        <v>0</v>
      </c>
      <c r="AA917">
        <v>1</v>
      </c>
      <c r="AB917" s="37">
        <f>IF(switch_hw_sim=0, Simulation_output!Y915,HW_output!AE915)</f>
        <v>0</v>
      </c>
    </row>
    <row r="918" spans="4:28" x14ac:dyDescent="0.3">
      <c r="D918" s="37">
        <f>IF(switch_hw_sim=0, Simulation_output!A916,HW_output!G916)</f>
        <v>9145000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 s="37">
        <f>IF(switch_hw_sim=0, Simulation_output!M916,HW_output!S916)</f>
        <v>0</v>
      </c>
      <c r="Q918" s="37">
        <f>IF(switch_hw_sim=0, Simulation_output!N916,HW_output!T916)</f>
        <v>0</v>
      </c>
      <c r="R918" s="37">
        <f>IF(switch_hw_sim=0, Simulation_output!O916,HW_output!U916)</f>
        <v>0</v>
      </c>
      <c r="S918" s="37">
        <f>IF(switch_hw_sim=0, Simulation_output!P916,HW_output!V916)</f>
        <v>0</v>
      </c>
      <c r="T918" s="37">
        <f>IF(switch_hw_sim=0, Simulation_output!Q916,HW_output!W916)</f>
        <v>0</v>
      </c>
      <c r="U918" s="37">
        <f>IF(switch_hw_sim=0, Simulation_output!R916,HW_output!X916)</f>
        <v>0</v>
      </c>
      <c r="V918" s="37">
        <f>IF(switch_hw_sim=0, Simulation_output!S916,HW_output!Y916)</f>
        <v>0</v>
      </c>
      <c r="W918" s="37">
        <f>IF(switch_hw_sim=0, Simulation_output!T916,HW_output!Z916)</f>
        <v>0</v>
      </c>
      <c r="X918" s="37">
        <f>IF(switch_hw_sim=0, Simulation_output!U916,HW_output!AA916)</f>
        <v>0</v>
      </c>
      <c r="Y918" s="37">
        <f>IF(switch_hw_sim=0, Simulation_output!V916,HW_output!AB916)</f>
        <v>0</v>
      </c>
      <c r="Z918" s="37">
        <f>IF(switch_hw_sim=0, Simulation_output!W916,HW_output!AC916)</f>
        <v>0</v>
      </c>
      <c r="AA918">
        <v>1</v>
      </c>
      <c r="AB918" s="37">
        <f>IF(switch_hw_sim=0, Simulation_output!Y916,HW_output!AE916)</f>
        <v>0</v>
      </c>
    </row>
    <row r="919" spans="4:28" x14ac:dyDescent="0.3">
      <c r="D919" s="37">
        <f>IF(switch_hw_sim=0, Simulation_output!A917,HW_output!G917)</f>
        <v>9155000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 s="37">
        <f>IF(switch_hw_sim=0, Simulation_output!M917,HW_output!S917)</f>
        <v>0</v>
      </c>
      <c r="Q919" s="37">
        <f>IF(switch_hw_sim=0, Simulation_output!N917,HW_output!T917)</f>
        <v>0</v>
      </c>
      <c r="R919" s="37">
        <f>IF(switch_hw_sim=0, Simulation_output!O917,HW_output!U917)</f>
        <v>0</v>
      </c>
      <c r="S919" s="37">
        <f>IF(switch_hw_sim=0, Simulation_output!P917,HW_output!V917)</f>
        <v>0</v>
      </c>
      <c r="T919" s="37">
        <f>IF(switch_hw_sim=0, Simulation_output!Q917,HW_output!W917)</f>
        <v>0</v>
      </c>
      <c r="U919" s="37">
        <f>IF(switch_hw_sim=0, Simulation_output!R917,HW_output!X917)</f>
        <v>0</v>
      </c>
      <c r="V919" s="37">
        <f>IF(switch_hw_sim=0, Simulation_output!S917,HW_output!Y917)</f>
        <v>0</v>
      </c>
      <c r="W919" s="37">
        <f>IF(switch_hw_sim=0, Simulation_output!T917,HW_output!Z917)</f>
        <v>0</v>
      </c>
      <c r="X919" s="37">
        <f>IF(switch_hw_sim=0, Simulation_output!U917,HW_output!AA917)</f>
        <v>0</v>
      </c>
      <c r="Y919" s="37">
        <f>IF(switch_hw_sim=0, Simulation_output!V917,HW_output!AB917)</f>
        <v>0</v>
      </c>
      <c r="Z919" s="37">
        <f>IF(switch_hw_sim=0, Simulation_output!W917,HW_output!AC917)</f>
        <v>0</v>
      </c>
      <c r="AA919">
        <v>1</v>
      </c>
      <c r="AB919" s="37">
        <f>IF(switch_hw_sim=0, Simulation_output!Y917,HW_output!AE917)</f>
        <v>0</v>
      </c>
    </row>
    <row r="920" spans="4:28" x14ac:dyDescent="0.3">
      <c r="D920" s="37">
        <f>IF(switch_hw_sim=0, Simulation_output!A918,HW_output!G918)</f>
        <v>9165000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 s="37">
        <f>IF(switch_hw_sim=0, Simulation_output!M918,HW_output!S918)</f>
        <v>0</v>
      </c>
      <c r="Q920" s="37">
        <f>IF(switch_hw_sim=0, Simulation_output!N918,HW_output!T918)</f>
        <v>0</v>
      </c>
      <c r="R920" s="37">
        <f>IF(switch_hw_sim=0, Simulation_output!O918,HW_output!U918)</f>
        <v>0</v>
      </c>
      <c r="S920" s="37">
        <f>IF(switch_hw_sim=0, Simulation_output!P918,HW_output!V918)</f>
        <v>0</v>
      </c>
      <c r="T920" s="37">
        <f>IF(switch_hw_sim=0, Simulation_output!Q918,HW_output!W918)</f>
        <v>0</v>
      </c>
      <c r="U920" s="37">
        <f>IF(switch_hw_sim=0, Simulation_output!R918,HW_output!X918)</f>
        <v>0</v>
      </c>
      <c r="V920" s="37">
        <f>IF(switch_hw_sim=0, Simulation_output!S918,HW_output!Y918)</f>
        <v>0</v>
      </c>
      <c r="W920" s="37">
        <f>IF(switch_hw_sim=0, Simulation_output!T918,HW_output!Z918)</f>
        <v>0</v>
      </c>
      <c r="X920" s="37">
        <f>IF(switch_hw_sim=0, Simulation_output!U918,HW_output!AA918)</f>
        <v>0</v>
      </c>
      <c r="Y920" s="37">
        <f>IF(switch_hw_sim=0, Simulation_output!V918,HW_output!AB918)</f>
        <v>0</v>
      </c>
      <c r="Z920" s="37">
        <f>IF(switch_hw_sim=0, Simulation_output!W918,HW_output!AC918)</f>
        <v>0</v>
      </c>
      <c r="AA920">
        <v>1</v>
      </c>
      <c r="AB920" s="37">
        <f>IF(switch_hw_sim=0, Simulation_output!Y918,HW_output!AE918)</f>
        <v>0</v>
      </c>
    </row>
    <row r="921" spans="4:28" x14ac:dyDescent="0.3">
      <c r="D921" s="37">
        <f>IF(switch_hw_sim=0, Simulation_output!A919,HW_output!G919)</f>
        <v>9175000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 s="37">
        <f>IF(switch_hw_sim=0, Simulation_output!M919,HW_output!S919)</f>
        <v>0</v>
      </c>
      <c r="Q921" s="37">
        <f>IF(switch_hw_sim=0, Simulation_output!N919,HW_output!T919)</f>
        <v>0</v>
      </c>
      <c r="R921" s="37">
        <f>IF(switch_hw_sim=0, Simulation_output!O919,HW_output!U919)</f>
        <v>0</v>
      </c>
      <c r="S921" s="37">
        <f>IF(switch_hw_sim=0, Simulation_output!P919,HW_output!V919)</f>
        <v>0</v>
      </c>
      <c r="T921" s="37">
        <f>IF(switch_hw_sim=0, Simulation_output!Q919,HW_output!W919)</f>
        <v>0</v>
      </c>
      <c r="U921" s="37">
        <f>IF(switch_hw_sim=0, Simulation_output!R919,HW_output!X919)</f>
        <v>0</v>
      </c>
      <c r="V921" s="37">
        <f>IF(switch_hw_sim=0, Simulation_output!S919,HW_output!Y919)</f>
        <v>0</v>
      </c>
      <c r="W921" s="37">
        <f>IF(switch_hw_sim=0, Simulation_output!T919,HW_output!Z919)</f>
        <v>0</v>
      </c>
      <c r="X921" s="37">
        <f>IF(switch_hw_sim=0, Simulation_output!U919,HW_output!AA919)</f>
        <v>0</v>
      </c>
      <c r="Y921" s="37">
        <f>IF(switch_hw_sim=0, Simulation_output!V919,HW_output!AB919)</f>
        <v>0</v>
      </c>
      <c r="Z921" s="37">
        <f>IF(switch_hw_sim=0, Simulation_output!W919,HW_output!AC919)</f>
        <v>0</v>
      </c>
      <c r="AA921">
        <v>1</v>
      </c>
      <c r="AB921" s="37">
        <f>IF(switch_hw_sim=0, Simulation_output!Y919,HW_output!AE919)</f>
        <v>0</v>
      </c>
    </row>
    <row r="922" spans="4:28" x14ac:dyDescent="0.3">
      <c r="D922" s="37">
        <f>IF(switch_hw_sim=0, Simulation_output!A920,HW_output!G920)</f>
        <v>9185000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 s="37">
        <f>IF(switch_hw_sim=0, Simulation_output!M920,HW_output!S920)</f>
        <v>0</v>
      </c>
      <c r="Q922" s="37">
        <f>IF(switch_hw_sim=0, Simulation_output!N920,HW_output!T920)</f>
        <v>0</v>
      </c>
      <c r="R922" s="37">
        <f>IF(switch_hw_sim=0, Simulation_output!O920,HW_output!U920)</f>
        <v>0</v>
      </c>
      <c r="S922" s="37">
        <f>IF(switch_hw_sim=0, Simulation_output!P920,HW_output!V920)</f>
        <v>0</v>
      </c>
      <c r="T922" s="37">
        <f>IF(switch_hw_sim=0, Simulation_output!Q920,HW_output!W920)</f>
        <v>0</v>
      </c>
      <c r="U922" s="37">
        <f>IF(switch_hw_sim=0, Simulation_output!R920,HW_output!X920)</f>
        <v>0</v>
      </c>
      <c r="V922" s="37">
        <f>IF(switch_hw_sim=0, Simulation_output!S920,HW_output!Y920)</f>
        <v>0</v>
      </c>
      <c r="W922" s="37">
        <f>IF(switch_hw_sim=0, Simulation_output!T920,HW_output!Z920)</f>
        <v>0</v>
      </c>
      <c r="X922" s="37">
        <f>IF(switch_hw_sim=0, Simulation_output!U920,HW_output!AA920)</f>
        <v>0</v>
      </c>
      <c r="Y922" s="37">
        <f>IF(switch_hw_sim=0, Simulation_output!V920,HW_output!AB920)</f>
        <v>0</v>
      </c>
      <c r="Z922" s="37">
        <f>IF(switch_hw_sim=0, Simulation_output!W920,HW_output!AC920)</f>
        <v>0</v>
      </c>
      <c r="AA922">
        <v>1</v>
      </c>
      <c r="AB922" s="37">
        <f>IF(switch_hw_sim=0, Simulation_output!Y920,HW_output!AE920)</f>
        <v>0</v>
      </c>
    </row>
    <row r="923" spans="4:28" x14ac:dyDescent="0.3">
      <c r="D923" s="37">
        <f>IF(switch_hw_sim=0, Simulation_output!A921,HW_output!G921)</f>
        <v>9195000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 s="37">
        <f>IF(switch_hw_sim=0, Simulation_output!M921,HW_output!S921)</f>
        <v>0</v>
      </c>
      <c r="Q923" s="37">
        <f>IF(switch_hw_sim=0, Simulation_output!N921,HW_output!T921)</f>
        <v>0</v>
      </c>
      <c r="R923" s="37">
        <f>IF(switch_hw_sim=0, Simulation_output!O921,HW_output!U921)</f>
        <v>0</v>
      </c>
      <c r="S923" s="37">
        <f>IF(switch_hw_sim=0, Simulation_output!P921,HW_output!V921)</f>
        <v>0</v>
      </c>
      <c r="T923" s="37">
        <f>IF(switch_hw_sim=0, Simulation_output!Q921,HW_output!W921)</f>
        <v>0</v>
      </c>
      <c r="U923" s="37">
        <f>IF(switch_hw_sim=0, Simulation_output!R921,HW_output!X921)</f>
        <v>0</v>
      </c>
      <c r="V923" s="37">
        <f>IF(switch_hw_sim=0, Simulation_output!S921,HW_output!Y921)</f>
        <v>0</v>
      </c>
      <c r="W923" s="37">
        <f>IF(switch_hw_sim=0, Simulation_output!T921,HW_output!Z921)</f>
        <v>0</v>
      </c>
      <c r="X923" s="37">
        <f>IF(switch_hw_sim=0, Simulation_output!U921,HW_output!AA921)</f>
        <v>0</v>
      </c>
      <c r="Y923" s="37">
        <f>IF(switch_hw_sim=0, Simulation_output!V921,HW_output!AB921)</f>
        <v>0</v>
      </c>
      <c r="Z923" s="37">
        <f>IF(switch_hw_sim=0, Simulation_output!W921,HW_output!AC921)</f>
        <v>0</v>
      </c>
      <c r="AA923">
        <v>1</v>
      </c>
      <c r="AB923" s="37">
        <f>IF(switch_hw_sim=0, Simulation_output!Y921,HW_output!AE921)</f>
        <v>0</v>
      </c>
    </row>
    <row r="924" spans="4:28" x14ac:dyDescent="0.3">
      <c r="D924" s="37">
        <f>IF(switch_hw_sim=0, Simulation_output!A922,HW_output!G922)</f>
        <v>9205000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 s="37">
        <f>IF(switch_hw_sim=0, Simulation_output!M922,HW_output!S922)</f>
        <v>0</v>
      </c>
      <c r="Q924" s="37">
        <f>IF(switch_hw_sim=0, Simulation_output!N922,HW_output!T922)</f>
        <v>0</v>
      </c>
      <c r="R924" s="37">
        <f>IF(switch_hw_sim=0, Simulation_output!O922,HW_output!U922)</f>
        <v>0</v>
      </c>
      <c r="S924" s="37">
        <f>IF(switch_hw_sim=0, Simulation_output!P922,HW_output!V922)</f>
        <v>0</v>
      </c>
      <c r="T924" s="37">
        <f>IF(switch_hw_sim=0, Simulation_output!Q922,HW_output!W922)</f>
        <v>0</v>
      </c>
      <c r="U924" s="37">
        <f>IF(switch_hw_sim=0, Simulation_output!R922,HW_output!X922)</f>
        <v>0</v>
      </c>
      <c r="V924" s="37">
        <f>IF(switch_hw_sim=0, Simulation_output!S922,HW_output!Y922)</f>
        <v>0</v>
      </c>
      <c r="W924" s="37">
        <f>IF(switch_hw_sim=0, Simulation_output!T922,HW_output!Z922)</f>
        <v>0</v>
      </c>
      <c r="X924" s="37">
        <f>IF(switch_hw_sim=0, Simulation_output!U922,HW_output!AA922)</f>
        <v>0</v>
      </c>
      <c r="Y924" s="37">
        <f>IF(switch_hw_sim=0, Simulation_output!V922,HW_output!AB922)</f>
        <v>0</v>
      </c>
      <c r="Z924" s="37">
        <f>IF(switch_hw_sim=0, Simulation_output!W922,HW_output!AC922)</f>
        <v>0</v>
      </c>
      <c r="AA924">
        <v>1</v>
      </c>
      <c r="AB924" s="37">
        <f>IF(switch_hw_sim=0, Simulation_output!Y922,HW_output!AE922)</f>
        <v>0</v>
      </c>
    </row>
    <row r="925" spans="4:28" x14ac:dyDescent="0.3">
      <c r="D925" s="37">
        <f>IF(switch_hw_sim=0, Simulation_output!A923,HW_output!G923)</f>
        <v>9215000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 s="37">
        <f>IF(switch_hw_sim=0, Simulation_output!M923,HW_output!S923)</f>
        <v>0</v>
      </c>
      <c r="Q925" s="37">
        <f>IF(switch_hw_sim=0, Simulation_output!N923,HW_output!T923)</f>
        <v>0</v>
      </c>
      <c r="R925" s="37">
        <f>IF(switch_hw_sim=0, Simulation_output!O923,HW_output!U923)</f>
        <v>0</v>
      </c>
      <c r="S925" s="37">
        <f>IF(switch_hw_sim=0, Simulation_output!P923,HW_output!V923)</f>
        <v>0</v>
      </c>
      <c r="T925" s="37">
        <f>IF(switch_hw_sim=0, Simulation_output!Q923,HW_output!W923)</f>
        <v>0</v>
      </c>
      <c r="U925" s="37">
        <f>IF(switch_hw_sim=0, Simulation_output!R923,HW_output!X923)</f>
        <v>0</v>
      </c>
      <c r="V925" s="37">
        <f>IF(switch_hw_sim=0, Simulation_output!S923,HW_output!Y923)</f>
        <v>0</v>
      </c>
      <c r="W925" s="37">
        <f>IF(switch_hw_sim=0, Simulation_output!T923,HW_output!Z923)</f>
        <v>0</v>
      </c>
      <c r="X925" s="37">
        <f>IF(switch_hw_sim=0, Simulation_output!U923,HW_output!AA923)</f>
        <v>0</v>
      </c>
      <c r="Y925" s="37">
        <f>IF(switch_hw_sim=0, Simulation_output!V923,HW_output!AB923)</f>
        <v>0</v>
      </c>
      <c r="Z925" s="37">
        <f>IF(switch_hw_sim=0, Simulation_output!W923,HW_output!AC923)</f>
        <v>0</v>
      </c>
      <c r="AA925">
        <v>1</v>
      </c>
      <c r="AB925" s="37">
        <f>IF(switch_hw_sim=0, Simulation_output!Y923,HW_output!AE923)</f>
        <v>0</v>
      </c>
    </row>
    <row r="926" spans="4:28" x14ac:dyDescent="0.3">
      <c r="D926" s="37">
        <f>IF(switch_hw_sim=0, Simulation_output!A924,HW_output!G924)</f>
        <v>9225000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 s="37">
        <f>IF(switch_hw_sim=0, Simulation_output!M924,HW_output!S924)</f>
        <v>0</v>
      </c>
      <c r="Q926" s="37">
        <f>IF(switch_hw_sim=0, Simulation_output!N924,HW_output!T924)</f>
        <v>0</v>
      </c>
      <c r="R926" s="37">
        <f>IF(switch_hw_sim=0, Simulation_output!O924,HW_output!U924)</f>
        <v>0</v>
      </c>
      <c r="S926" s="37">
        <f>IF(switch_hw_sim=0, Simulation_output!P924,HW_output!V924)</f>
        <v>0</v>
      </c>
      <c r="T926" s="37">
        <f>IF(switch_hw_sim=0, Simulation_output!Q924,HW_output!W924)</f>
        <v>0</v>
      </c>
      <c r="U926" s="37">
        <f>IF(switch_hw_sim=0, Simulation_output!R924,HW_output!X924)</f>
        <v>0</v>
      </c>
      <c r="V926" s="37">
        <f>IF(switch_hw_sim=0, Simulation_output!S924,HW_output!Y924)</f>
        <v>0</v>
      </c>
      <c r="W926" s="37">
        <f>IF(switch_hw_sim=0, Simulation_output!T924,HW_output!Z924)</f>
        <v>0</v>
      </c>
      <c r="X926" s="37">
        <f>IF(switch_hw_sim=0, Simulation_output!U924,HW_output!AA924)</f>
        <v>0</v>
      </c>
      <c r="Y926" s="37">
        <f>IF(switch_hw_sim=0, Simulation_output!V924,HW_output!AB924)</f>
        <v>0</v>
      </c>
      <c r="Z926" s="37">
        <f>IF(switch_hw_sim=0, Simulation_output!W924,HW_output!AC924)</f>
        <v>0</v>
      </c>
      <c r="AA926">
        <v>1</v>
      </c>
      <c r="AB926" s="37">
        <f>IF(switch_hw_sim=0, Simulation_output!Y924,HW_output!AE924)</f>
        <v>0</v>
      </c>
    </row>
    <row r="927" spans="4:28" x14ac:dyDescent="0.3">
      <c r="D927" s="37">
        <f>IF(switch_hw_sim=0, Simulation_output!A925,HW_output!G925)</f>
        <v>9235000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 s="37">
        <f>IF(switch_hw_sim=0, Simulation_output!M925,HW_output!S925)</f>
        <v>0</v>
      </c>
      <c r="Q927" s="37">
        <f>IF(switch_hw_sim=0, Simulation_output!N925,HW_output!T925)</f>
        <v>0</v>
      </c>
      <c r="R927" s="37">
        <f>IF(switch_hw_sim=0, Simulation_output!O925,HW_output!U925)</f>
        <v>0</v>
      </c>
      <c r="S927" s="37">
        <f>IF(switch_hw_sim=0, Simulation_output!P925,HW_output!V925)</f>
        <v>0</v>
      </c>
      <c r="T927" s="37">
        <f>IF(switch_hw_sim=0, Simulation_output!Q925,HW_output!W925)</f>
        <v>0</v>
      </c>
      <c r="U927" s="37">
        <f>IF(switch_hw_sim=0, Simulation_output!R925,HW_output!X925)</f>
        <v>0</v>
      </c>
      <c r="V927" s="37">
        <f>IF(switch_hw_sim=0, Simulation_output!S925,HW_output!Y925)</f>
        <v>0</v>
      </c>
      <c r="W927" s="37">
        <f>IF(switch_hw_sim=0, Simulation_output!T925,HW_output!Z925)</f>
        <v>0</v>
      </c>
      <c r="X927" s="37">
        <f>IF(switch_hw_sim=0, Simulation_output!U925,HW_output!AA925)</f>
        <v>0</v>
      </c>
      <c r="Y927" s="37">
        <f>IF(switch_hw_sim=0, Simulation_output!V925,HW_output!AB925)</f>
        <v>0</v>
      </c>
      <c r="Z927" s="37">
        <f>IF(switch_hw_sim=0, Simulation_output!W925,HW_output!AC925)</f>
        <v>0</v>
      </c>
      <c r="AA927">
        <v>1</v>
      </c>
      <c r="AB927" s="37">
        <f>IF(switch_hw_sim=0, Simulation_output!Y925,HW_output!AE925)</f>
        <v>0</v>
      </c>
    </row>
    <row r="928" spans="4:28" x14ac:dyDescent="0.3">
      <c r="D928" s="37">
        <f>IF(switch_hw_sim=0, Simulation_output!A926,HW_output!G926)</f>
        <v>9245000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 s="37">
        <f>IF(switch_hw_sim=0, Simulation_output!M926,HW_output!S926)</f>
        <v>0</v>
      </c>
      <c r="Q928" s="37">
        <f>IF(switch_hw_sim=0, Simulation_output!N926,HW_output!T926)</f>
        <v>0</v>
      </c>
      <c r="R928" s="37">
        <f>IF(switch_hw_sim=0, Simulation_output!O926,HW_output!U926)</f>
        <v>0</v>
      </c>
      <c r="S928" s="37">
        <f>IF(switch_hw_sim=0, Simulation_output!P926,HW_output!V926)</f>
        <v>0</v>
      </c>
      <c r="T928" s="37">
        <f>IF(switch_hw_sim=0, Simulation_output!Q926,HW_output!W926)</f>
        <v>0</v>
      </c>
      <c r="U928" s="37">
        <f>IF(switch_hw_sim=0, Simulation_output!R926,HW_output!X926)</f>
        <v>0</v>
      </c>
      <c r="V928" s="37">
        <f>IF(switch_hw_sim=0, Simulation_output!S926,HW_output!Y926)</f>
        <v>0</v>
      </c>
      <c r="W928" s="37">
        <f>IF(switch_hw_sim=0, Simulation_output!T926,HW_output!Z926)</f>
        <v>0</v>
      </c>
      <c r="X928" s="37">
        <f>IF(switch_hw_sim=0, Simulation_output!U926,HW_output!AA926)</f>
        <v>0</v>
      </c>
      <c r="Y928" s="37">
        <f>IF(switch_hw_sim=0, Simulation_output!V926,HW_output!AB926)</f>
        <v>0</v>
      </c>
      <c r="Z928" s="37">
        <f>IF(switch_hw_sim=0, Simulation_output!W926,HW_output!AC926)</f>
        <v>0</v>
      </c>
      <c r="AA928">
        <v>1</v>
      </c>
      <c r="AB928" s="37">
        <f>IF(switch_hw_sim=0, Simulation_output!Y926,HW_output!AE926)</f>
        <v>0</v>
      </c>
    </row>
    <row r="929" spans="4:28" x14ac:dyDescent="0.3">
      <c r="D929" s="37">
        <f>IF(switch_hw_sim=0, Simulation_output!A927,HW_output!G927)</f>
        <v>9255000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 s="37">
        <f>IF(switch_hw_sim=0, Simulation_output!M927,HW_output!S927)</f>
        <v>0</v>
      </c>
      <c r="Q929" s="37">
        <f>IF(switch_hw_sim=0, Simulation_output!N927,HW_output!T927)</f>
        <v>0</v>
      </c>
      <c r="R929" s="37">
        <f>IF(switch_hw_sim=0, Simulation_output!O927,HW_output!U927)</f>
        <v>0</v>
      </c>
      <c r="S929" s="37">
        <f>IF(switch_hw_sim=0, Simulation_output!P927,HW_output!V927)</f>
        <v>0</v>
      </c>
      <c r="T929" s="37">
        <f>IF(switch_hw_sim=0, Simulation_output!Q927,HW_output!W927)</f>
        <v>0</v>
      </c>
      <c r="U929" s="37">
        <f>IF(switch_hw_sim=0, Simulation_output!R927,HW_output!X927)</f>
        <v>0</v>
      </c>
      <c r="V929" s="37">
        <f>IF(switch_hw_sim=0, Simulation_output!S927,HW_output!Y927)</f>
        <v>0</v>
      </c>
      <c r="W929" s="37">
        <f>IF(switch_hw_sim=0, Simulation_output!T927,HW_output!Z927)</f>
        <v>0</v>
      </c>
      <c r="X929" s="37">
        <f>IF(switch_hw_sim=0, Simulation_output!U927,HW_output!AA927)</f>
        <v>0</v>
      </c>
      <c r="Y929" s="37">
        <f>IF(switch_hw_sim=0, Simulation_output!V927,HW_output!AB927)</f>
        <v>0</v>
      </c>
      <c r="Z929" s="37">
        <f>IF(switch_hw_sim=0, Simulation_output!W927,HW_output!AC927)</f>
        <v>0</v>
      </c>
      <c r="AA929">
        <v>1</v>
      </c>
      <c r="AB929" s="37">
        <f>IF(switch_hw_sim=0, Simulation_output!Y927,HW_output!AE927)</f>
        <v>0</v>
      </c>
    </row>
    <row r="930" spans="4:28" x14ac:dyDescent="0.3">
      <c r="D930" s="37">
        <f>IF(switch_hw_sim=0, Simulation_output!A928,HW_output!G928)</f>
        <v>9265000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 s="37">
        <f>IF(switch_hw_sim=0, Simulation_output!M928,HW_output!S928)</f>
        <v>0</v>
      </c>
      <c r="Q930" s="37">
        <f>IF(switch_hw_sim=0, Simulation_output!N928,HW_output!T928)</f>
        <v>0</v>
      </c>
      <c r="R930" s="37">
        <f>IF(switch_hw_sim=0, Simulation_output!O928,HW_output!U928)</f>
        <v>0</v>
      </c>
      <c r="S930" s="37">
        <f>IF(switch_hw_sim=0, Simulation_output!P928,HW_output!V928)</f>
        <v>0</v>
      </c>
      <c r="T930" s="37">
        <f>IF(switch_hw_sim=0, Simulation_output!Q928,HW_output!W928)</f>
        <v>0</v>
      </c>
      <c r="U930" s="37">
        <f>IF(switch_hw_sim=0, Simulation_output!R928,HW_output!X928)</f>
        <v>0</v>
      </c>
      <c r="V930" s="37">
        <f>IF(switch_hw_sim=0, Simulation_output!S928,HW_output!Y928)</f>
        <v>0</v>
      </c>
      <c r="W930" s="37">
        <f>IF(switch_hw_sim=0, Simulation_output!T928,HW_output!Z928)</f>
        <v>0</v>
      </c>
      <c r="X930" s="37">
        <f>IF(switch_hw_sim=0, Simulation_output!U928,HW_output!AA928)</f>
        <v>0</v>
      </c>
      <c r="Y930" s="37">
        <f>IF(switch_hw_sim=0, Simulation_output!V928,HW_output!AB928)</f>
        <v>0</v>
      </c>
      <c r="Z930" s="37">
        <f>IF(switch_hw_sim=0, Simulation_output!W928,HW_output!AC928)</f>
        <v>0</v>
      </c>
      <c r="AA930">
        <v>1</v>
      </c>
      <c r="AB930" s="37">
        <f>IF(switch_hw_sim=0, Simulation_output!Y928,HW_output!AE928)</f>
        <v>0</v>
      </c>
    </row>
    <row r="931" spans="4:28" x14ac:dyDescent="0.3">
      <c r="D931" s="37">
        <f>IF(switch_hw_sim=0, Simulation_output!A929,HW_output!G929)</f>
        <v>9275000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 s="37">
        <f>IF(switch_hw_sim=0, Simulation_output!M929,HW_output!S929)</f>
        <v>0</v>
      </c>
      <c r="Q931" s="37">
        <f>IF(switch_hw_sim=0, Simulation_output!N929,HW_output!T929)</f>
        <v>0</v>
      </c>
      <c r="R931" s="37">
        <f>IF(switch_hw_sim=0, Simulation_output!O929,HW_output!U929)</f>
        <v>0</v>
      </c>
      <c r="S931" s="37">
        <f>IF(switch_hw_sim=0, Simulation_output!P929,HW_output!V929)</f>
        <v>0</v>
      </c>
      <c r="T931" s="37">
        <f>IF(switch_hw_sim=0, Simulation_output!Q929,HW_output!W929)</f>
        <v>0</v>
      </c>
      <c r="U931" s="37">
        <f>IF(switch_hw_sim=0, Simulation_output!R929,HW_output!X929)</f>
        <v>0</v>
      </c>
      <c r="V931" s="37">
        <f>IF(switch_hw_sim=0, Simulation_output!S929,HW_output!Y929)</f>
        <v>0</v>
      </c>
      <c r="W931" s="37">
        <f>IF(switch_hw_sim=0, Simulation_output!T929,HW_output!Z929)</f>
        <v>0</v>
      </c>
      <c r="X931" s="37">
        <f>IF(switch_hw_sim=0, Simulation_output!U929,HW_output!AA929)</f>
        <v>0</v>
      </c>
      <c r="Y931" s="37">
        <f>IF(switch_hw_sim=0, Simulation_output!V929,HW_output!AB929)</f>
        <v>0</v>
      </c>
      <c r="Z931" s="37">
        <f>IF(switch_hw_sim=0, Simulation_output!W929,HW_output!AC929)</f>
        <v>0</v>
      </c>
      <c r="AA931">
        <v>1</v>
      </c>
      <c r="AB931" s="37">
        <f>IF(switch_hw_sim=0, Simulation_output!Y929,HW_output!AE929)</f>
        <v>0</v>
      </c>
    </row>
    <row r="932" spans="4:28" x14ac:dyDescent="0.3">
      <c r="D932" s="37">
        <f>IF(switch_hw_sim=0, Simulation_output!A930,HW_output!G930)</f>
        <v>9285000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 s="37">
        <f>IF(switch_hw_sim=0, Simulation_output!M930,HW_output!S930)</f>
        <v>0</v>
      </c>
      <c r="Q932" s="37">
        <f>IF(switch_hw_sim=0, Simulation_output!N930,HW_output!T930)</f>
        <v>0</v>
      </c>
      <c r="R932" s="37">
        <f>IF(switch_hw_sim=0, Simulation_output!O930,HW_output!U930)</f>
        <v>0</v>
      </c>
      <c r="S932" s="37">
        <f>IF(switch_hw_sim=0, Simulation_output!P930,HW_output!V930)</f>
        <v>0</v>
      </c>
      <c r="T932" s="37">
        <f>IF(switch_hw_sim=0, Simulation_output!Q930,HW_output!W930)</f>
        <v>0</v>
      </c>
      <c r="U932" s="37">
        <f>IF(switch_hw_sim=0, Simulation_output!R930,HW_output!X930)</f>
        <v>0</v>
      </c>
      <c r="V932" s="37">
        <f>IF(switch_hw_sim=0, Simulation_output!S930,HW_output!Y930)</f>
        <v>0</v>
      </c>
      <c r="W932" s="37">
        <f>IF(switch_hw_sim=0, Simulation_output!T930,HW_output!Z930)</f>
        <v>0</v>
      </c>
      <c r="X932" s="37">
        <f>IF(switch_hw_sim=0, Simulation_output!U930,HW_output!AA930)</f>
        <v>0</v>
      </c>
      <c r="Y932" s="37">
        <f>IF(switch_hw_sim=0, Simulation_output!V930,HW_output!AB930)</f>
        <v>0</v>
      </c>
      <c r="Z932" s="37">
        <f>IF(switch_hw_sim=0, Simulation_output!W930,HW_output!AC930)</f>
        <v>0</v>
      </c>
      <c r="AA932">
        <v>1</v>
      </c>
      <c r="AB932" s="37">
        <f>IF(switch_hw_sim=0, Simulation_output!Y930,HW_output!AE930)</f>
        <v>0</v>
      </c>
    </row>
    <row r="933" spans="4:28" x14ac:dyDescent="0.3">
      <c r="D933" s="37">
        <f>IF(switch_hw_sim=0, Simulation_output!A931,HW_output!G931)</f>
        <v>9295000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 s="37">
        <f>IF(switch_hw_sim=0, Simulation_output!M931,HW_output!S931)</f>
        <v>0</v>
      </c>
      <c r="Q933" s="37">
        <f>IF(switch_hw_sim=0, Simulation_output!N931,HW_output!T931)</f>
        <v>0</v>
      </c>
      <c r="R933" s="37">
        <f>IF(switch_hw_sim=0, Simulation_output!O931,HW_output!U931)</f>
        <v>0</v>
      </c>
      <c r="S933" s="37">
        <f>IF(switch_hw_sim=0, Simulation_output!P931,HW_output!V931)</f>
        <v>0</v>
      </c>
      <c r="T933" s="37">
        <f>IF(switch_hw_sim=0, Simulation_output!Q931,HW_output!W931)</f>
        <v>0</v>
      </c>
      <c r="U933" s="37">
        <f>IF(switch_hw_sim=0, Simulation_output!R931,HW_output!X931)</f>
        <v>0</v>
      </c>
      <c r="V933" s="37">
        <f>IF(switch_hw_sim=0, Simulation_output!S931,HW_output!Y931)</f>
        <v>0</v>
      </c>
      <c r="W933" s="37">
        <f>IF(switch_hw_sim=0, Simulation_output!T931,HW_output!Z931)</f>
        <v>0</v>
      </c>
      <c r="X933" s="37">
        <f>IF(switch_hw_sim=0, Simulation_output!U931,HW_output!AA931)</f>
        <v>0</v>
      </c>
      <c r="Y933" s="37">
        <f>IF(switch_hw_sim=0, Simulation_output!V931,HW_output!AB931)</f>
        <v>0</v>
      </c>
      <c r="Z933" s="37">
        <f>IF(switch_hw_sim=0, Simulation_output!W931,HW_output!AC931)</f>
        <v>0</v>
      </c>
      <c r="AA933">
        <v>1</v>
      </c>
      <c r="AB933" s="37">
        <f>IF(switch_hw_sim=0, Simulation_output!Y931,HW_output!AE931)</f>
        <v>0</v>
      </c>
    </row>
    <row r="934" spans="4:28" x14ac:dyDescent="0.3">
      <c r="D934" s="37">
        <f>IF(switch_hw_sim=0, Simulation_output!A932,HW_output!G932)</f>
        <v>9305000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 s="37">
        <f>IF(switch_hw_sim=0, Simulation_output!M932,HW_output!S932)</f>
        <v>0</v>
      </c>
      <c r="Q934" s="37">
        <f>IF(switch_hw_sim=0, Simulation_output!N932,HW_output!T932)</f>
        <v>0</v>
      </c>
      <c r="R934" s="37">
        <f>IF(switch_hw_sim=0, Simulation_output!O932,HW_output!U932)</f>
        <v>0</v>
      </c>
      <c r="S934" s="37">
        <f>IF(switch_hw_sim=0, Simulation_output!P932,HW_output!V932)</f>
        <v>0</v>
      </c>
      <c r="T934" s="37">
        <f>IF(switch_hw_sim=0, Simulation_output!Q932,HW_output!W932)</f>
        <v>0</v>
      </c>
      <c r="U934" s="37">
        <f>IF(switch_hw_sim=0, Simulation_output!R932,HW_output!X932)</f>
        <v>0</v>
      </c>
      <c r="V934" s="37">
        <f>IF(switch_hw_sim=0, Simulation_output!S932,HW_output!Y932)</f>
        <v>0</v>
      </c>
      <c r="W934" s="37">
        <f>IF(switch_hw_sim=0, Simulation_output!T932,HW_output!Z932)</f>
        <v>0</v>
      </c>
      <c r="X934" s="37">
        <f>IF(switch_hw_sim=0, Simulation_output!U932,HW_output!AA932)</f>
        <v>0</v>
      </c>
      <c r="Y934" s="37">
        <f>IF(switch_hw_sim=0, Simulation_output!V932,HW_output!AB932)</f>
        <v>0</v>
      </c>
      <c r="Z934" s="37">
        <f>IF(switch_hw_sim=0, Simulation_output!W932,HW_output!AC932)</f>
        <v>0</v>
      </c>
      <c r="AA934">
        <v>1</v>
      </c>
      <c r="AB934" s="37">
        <f>IF(switch_hw_sim=0, Simulation_output!Y932,HW_output!AE932)</f>
        <v>0</v>
      </c>
    </row>
    <row r="935" spans="4:28" x14ac:dyDescent="0.3">
      <c r="D935" s="37">
        <f>IF(switch_hw_sim=0, Simulation_output!A933,HW_output!G933)</f>
        <v>9315000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 s="37">
        <f>IF(switch_hw_sim=0, Simulation_output!M933,HW_output!S933)</f>
        <v>0</v>
      </c>
      <c r="Q935" s="37">
        <f>IF(switch_hw_sim=0, Simulation_output!N933,HW_output!T933)</f>
        <v>0</v>
      </c>
      <c r="R935" s="37">
        <f>IF(switch_hw_sim=0, Simulation_output!O933,HW_output!U933)</f>
        <v>0</v>
      </c>
      <c r="S935" s="37">
        <f>IF(switch_hw_sim=0, Simulation_output!P933,HW_output!V933)</f>
        <v>0</v>
      </c>
      <c r="T935" s="37">
        <f>IF(switch_hw_sim=0, Simulation_output!Q933,HW_output!W933)</f>
        <v>0</v>
      </c>
      <c r="U935" s="37">
        <f>IF(switch_hw_sim=0, Simulation_output!R933,HW_output!X933)</f>
        <v>0</v>
      </c>
      <c r="V935" s="37">
        <f>IF(switch_hw_sim=0, Simulation_output!S933,HW_output!Y933)</f>
        <v>0</v>
      </c>
      <c r="W935" s="37">
        <f>IF(switch_hw_sim=0, Simulation_output!T933,HW_output!Z933)</f>
        <v>0</v>
      </c>
      <c r="X935" s="37">
        <f>IF(switch_hw_sim=0, Simulation_output!U933,HW_output!AA933)</f>
        <v>0</v>
      </c>
      <c r="Y935" s="37">
        <f>IF(switch_hw_sim=0, Simulation_output!V933,HW_output!AB933)</f>
        <v>0</v>
      </c>
      <c r="Z935" s="37">
        <f>IF(switch_hw_sim=0, Simulation_output!W933,HW_output!AC933)</f>
        <v>0</v>
      </c>
      <c r="AA935">
        <v>1</v>
      </c>
      <c r="AB935" s="37">
        <f>IF(switch_hw_sim=0, Simulation_output!Y933,HW_output!AE933)</f>
        <v>0</v>
      </c>
    </row>
    <row r="936" spans="4:28" x14ac:dyDescent="0.3">
      <c r="D936" s="37">
        <f>IF(switch_hw_sim=0, Simulation_output!A934,HW_output!G934)</f>
        <v>9325000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 s="37">
        <f>IF(switch_hw_sim=0, Simulation_output!M934,HW_output!S934)</f>
        <v>0</v>
      </c>
      <c r="Q936" s="37">
        <f>IF(switch_hw_sim=0, Simulation_output!N934,HW_output!T934)</f>
        <v>0</v>
      </c>
      <c r="R936" s="37">
        <f>IF(switch_hw_sim=0, Simulation_output!O934,HW_output!U934)</f>
        <v>0</v>
      </c>
      <c r="S936" s="37">
        <f>IF(switch_hw_sim=0, Simulation_output!P934,HW_output!V934)</f>
        <v>0</v>
      </c>
      <c r="T936" s="37">
        <f>IF(switch_hw_sim=0, Simulation_output!Q934,HW_output!W934)</f>
        <v>0</v>
      </c>
      <c r="U936" s="37">
        <f>IF(switch_hw_sim=0, Simulation_output!R934,HW_output!X934)</f>
        <v>0</v>
      </c>
      <c r="V936" s="37">
        <f>IF(switch_hw_sim=0, Simulation_output!S934,HW_output!Y934)</f>
        <v>0</v>
      </c>
      <c r="W936" s="37">
        <f>IF(switch_hw_sim=0, Simulation_output!T934,HW_output!Z934)</f>
        <v>0</v>
      </c>
      <c r="X936" s="37">
        <f>IF(switch_hw_sim=0, Simulation_output!U934,HW_output!AA934)</f>
        <v>0</v>
      </c>
      <c r="Y936" s="37">
        <f>IF(switch_hw_sim=0, Simulation_output!V934,HW_output!AB934)</f>
        <v>0</v>
      </c>
      <c r="Z936" s="37">
        <f>IF(switch_hw_sim=0, Simulation_output!W934,HW_output!AC934)</f>
        <v>0</v>
      </c>
      <c r="AA936">
        <v>1</v>
      </c>
      <c r="AB936" s="37">
        <f>IF(switch_hw_sim=0, Simulation_output!Y934,HW_output!AE934)</f>
        <v>0</v>
      </c>
    </row>
    <row r="937" spans="4:28" x14ac:dyDescent="0.3">
      <c r="D937" s="37">
        <f>IF(switch_hw_sim=0, Simulation_output!A935,HW_output!G935)</f>
        <v>9335000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 s="37">
        <f>IF(switch_hw_sim=0, Simulation_output!M935,HW_output!S935)</f>
        <v>0</v>
      </c>
      <c r="Q937" s="37">
        <f>IF(switch_hw_sim=0, Simulation_output!N935,HW_output!T935)</f>
        <v>0</v>
      </c>
      <c r="R937" s="37">
        <f>IF(switch_hw_sim=0, Simulation_output!O935,HW_output!U935)</f>
        <v>0</v>
      </c>
      <c r="S937" s="37">
        <f>IF(switch_hw_sim=0, Simulation_output!P935,HW_output!V935)</f>
        <v>0</v>
      </c>
      <c r="T937" s="37">
        <f>IF(switch_hw_sim=0, Simulation_output!Q935,HW_output!W935)</f>
        <v>0</v>
      </c>
      <c r="U937" s="37">
        <f>IF(switch_hw_sim=0, Simulation_output!R935,HW_output!X935)</f>
        <v>0</v>
      </c>
      <c r="V937" s="37">
        <f>IF(switch_hw_sim=0, Simulation_output!S935,HW_output!Y935)</f>
        <v>0</v>
      </c>
      <c r="W937" s="37">
        <f>IF(switch_hw_sim=0, Simulation_output!T935,HW_output!Z935)</f>
        <v>0</v>
      </c>
      <c r="X937" s="37">
        <f>IF(switch_hw_sim=0, Simulation_output!U935,HW_output!AA935)</f>
        <v>0</v>
      </c>
      <c r="Y937" s="37">
        <f>IF(switch_hw_sim=0, Simulation_output!V935,HW_output!AB935)</f>
        <v>0</v>
      </c>
      <c r="Z937" s="37">
        <f>IF(switch_hw_sim=0, Simulation_output!W935,HW_output!AC935)</f>
        <v>0</v>
      </c>
      <c r="AA937">
        <v>1</v>
      </c>
      <c r="AB937" s="37">
        <f>IF(switch_hw_sim=0, Simulation_output!Y935,HW_output!AE935)</f>
        <v>0</v>
      </c>
    </row>
    <row r="938" spans="4:28" x14ac:dyDescent="0.3">
      <c r="D938" s="37">
        <f>IF(switch_hw_sim=0, Simulation_output!A936,HW_output!G936)</f>
        <v>9345000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 s="37">
        <f>IF(switch_hw_sim=0, Simulation_output!M936,HW_output!S936)</f>
        <v>0</v>
      </c>
      <c r="Q938" s="37">
        <f>IF(switch_hw_sim=0, Simulation_output!N936,HW_output!T936)</f>
        <v>0</v>
      </c>
      <c r="R938" s="37">
        <f>IF(switch_hw_sim=0, Simulation_output!O936,HW_output!U936)</f>
        <v>0</v>
      </c>
      <c r="S938" s="37">
        <f>IF(switch_hw_sim=0, Simulation_output!P936,HW_output!V936)</f>
        <v>0</v>
      </c>
      <c r="T938" s="37">
        <f>IF(switch_hw_sim=0, Simulation_output!Q936,HW_output!W936)</f>
        <v>0</v>
      </c>
      <c r="U938" s="37">
        <f>IF(switch_hw_sim=0, Simulation_output!R936,HW_output!X936)</f>
        <v>0</v>
      </c>
      <c r="V938" s="37">
        <f>IF(switch_hw_sim=0, Simulation_output!S936,HW_output!Y936)</f>
        <v>0</v>
      </c>
      <c r="W938" s="37">
        <f>IF(switch_hw_sim=0, Simulation_output!T936,HW_output!Z936)</f>
        <v>0</v>
      </c>
      <c r="X938" s="37">
        <f>IF(switch_hw_sim=0, Simulation_output!U936,HW_output!AA936)</f>
        <v>0</v>
      </c>
      <c r="Y938" s="37">
        <f>IF(switch_hw_sim=0, Simulation_output!V936,HW_output!AB936)</f>
        <v>0</v>
      </c>
      <c r="Z938" s="37">
        <f>IF(switch_hw_sim=0, Simulation_output!W936,HW_output!AC936)</f>
        <v>0</v>
      </c>
      <c r="AA938">
        <v>1</v>
      </c>
      <c r="AB938" s="37">
        <f>IF(switch_hw_sim=0, Simulation_output!Y936,HW_output!AE936)</f>
        <v>0</v>
      </c>
    </row>
    <row r="939" spans="4:28" x14ac:dyDescent="0.3">
      <c r="D939" s="37">
        <f>IF(switch_hw_sim=0, Simulation_output!A937,HW_output!G937)</f>
        <v>9355000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 s="37">
        <f>IF(switch_hw_sim=0, Simulation_output!M937,HW_output!S937)</f>
        <v>0</v>
      </c>
      <c r="Q939" s="37">
        <f>IF(switch_hw_sim=0, Simulation_output!N937,HW_output!T937)</f>
        <v>0</v>
      </c>
      <c r="R939" s="37">
        <f>IF(switch_hw_sim=0, Simulation_output!O937,HW_output!U937)</f>
        <v>0</v>
      </c>
      <c r="S939" s="37">
        <f>IF(switch_hw_sim=0, Simulation_output!P937,HW_output!V937)</f>
        <v>0</v>
      </c>
      <c r="T939" s="37">
        <f>IF(switch_hw_sim=0, Simulation_output!Q937,HW_output!W937)</f>
        <v>0</v>
      </c>
      <c r="U939" s="37">
        <f>IF(switch_hw_sim=0, Simulation_output!R937,HW_output!X937)</f>
        <v>0</v>
      </c>
      <c r="V939" s="37">
        <f>IF(switch_hw_sim=0, Simulation_output!S937,HW_output!Y937)</f>
        <v>0</v>
      </c>
      <c r="W939" s="37">
        <f>IF(switch_hw_sim=0, Simulation_output!T937,HW_output!Z937)</f>
        <v>0</v>
      </c>
      <c r="X939" s="37">
        <f>IF(switch_hw_sim=0, Simulation_output!U937,HW_output!AA937)</f>
        <v>0</v>
      </c>
      <c r="Y939" s="37">
        <f>IF(switch_hw_sim=0, Simulation_output!V937,HW_output!AB937)</f>
        <v>0</v>
      </c>
      <c r="Z939" s="37">
        <f>IF(switch_hw_sim=0, Simulation_output!W937,HW_output!AC937)</f>
        <v>0</v>
      </c>
      <c r="AA939">
        <v>1</v>
      </c>
      <c r="AB939" s="37">
        <f>IF(switch_hw_sim=0, Simulation_output!Y937,HW_output!AE937)</f>
        <v>0</v>
      </c>
    </row>
    <row r="940" spans="4:28" x14ac:dyDescent="0.3">
      <c r="D940" s="37">
        <f>IF(switch_hw_sim=0, Simulation_output!A938,HW_output!G938)</f>
        <v>9365000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 s="37">
        <f>IF(switch_hw_sim=0, Simulation_output!M938,HW_output!S938)</f>
        <v>0</v>
      </c>
      <c r="Q940" s="37">
        <f>IF(switch_hw_sim=0, Simulation_output!N938,HW_output!T938)</f>
        <v>0</v>
      </c>
      <c r="R940" s="37">
        <f>IF(switch_hw_sim=0, Simulation_output!O938,HW_output!U938)</f>
        <v>0</v>
      </c>
      <c r="S940" s="37">
        <f>IF(switch_hw_sim=0, Simulation_output!P938,HW_output!V938)</f>
        <v>0</v>
      </c>
      <c r="T940" s="37">
        <f>IF(switch_hw_sim=0, Simulation_output!Q938,HW_output!W938)</f>
        <v>0</v>
      </c>
      <c r="U940" s="37">
        <f>IF(switch_hw_sim=0, Simulation_output!R938,HW_output!X938)</f>
        <v>0</v>
      </c>
      <c r="V940" s="37">
        <f>IF(switch_hw_sim=0, Simulation_output!S938,HW_output!Y938)</f>
        <v>0</v>
      </c>
      <c r="W940" s="37">
        <f>IF(switch_hw_sim=0, Simulation_output!T938,HW_output!Z938)</f>
        <v>0</v>
      </c>
      <c r="X940" s="37">
        <f>IF(switch_hw_sim=0, Simulation_output!U938,HW_output!AA938)</f>
        <v>0</v>
      </c>
      <c r="Y940" s="37">
        <f>IF(switch_hw_sim=0, Simulation_output!V938,HW_output!AB938)</f>
        <v>0</v>
      </c>
      <c r="Z940" s="37">
        <f>IF(switch_hw_sim=0, Simulation_output!W938,HW_output!AC938)</f>
        <v>0</v>
      </c>
      <c r="AA940">
        <v>1</v>
      </c>
      <c r="AB940" s="37">
        <f>IF(switch_hw_sim=0, Simulation_output!Y938,HW_output!AE938)</f>
        <v>0</v>
      </c>
    </row>
    <row r="941" spans="4:28" x14ac:dyDescent="0.3">
      <c r="D941" s="37">
        <f>IF(switch_hw_sim=0, Simulation_output!A939,HW_output!G939)</f>
        <v>9375000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 s="37">
        <f>IF(switch_hw_sim=0, Simulation_output!M939,HW_output!S939)</f>
        <v>0</v>
      </c>
      <c r="Q941" s="37">
        <f>IF(switch_hw_sim=0, Simulation_output!N939,HW_output!T939)</f>
        <v>0</v>
      </c>
      <c r="R941" s="37">
        <f>IF(switch_hw_sim=0, Simulation_output!O939,HW_output!U939)</f>
        <v>0</v>
      </c>
      <c r="S941" s="37">
        <f>IF(switch_hw_sim=0, Simulation_output!P939,HW_output!V939)</f>
        <v>0</v>
      </c>
      <c r="T941" s="37">
        <f>IF(switch_hw_sim=0, Simulation_output!Q939,HW_output!W939)</f>
        <v>0</v>
      </c>
      <c r="U941" s="37">
        <f>IF(switch_hw_sim=0, Simulation_output!R939,HW_output!X939)</f>
        <v>0</v>
      </c>
      <c r="V941" s="37">
        <f>IF(switch_hw_sim=0, Simulation_output!S939,HW_output!Y939)</f>
        <v>0</v>
      </c>
      <c r="W941" s="37">
        <f>IF(switch_hw_sim=0, Simulation_output!T939,HW_output!Z939)</f>
        <v>0</v>
      </c>
      <c r="X941" s="37">
        <f>IF(switch_hw_sim=0, Simulation_output!U939,HW_output!AA939)</f>
        <v>0</v>
      </c>
      <c r="Y941" s="37">
        <f>IF(switch_hw_sim=0, Simulation_output!V939,HW_output!AB939)</f>
        <v>0</v>
      </c>
      <c r="Z941" s="37">
        <f>IF(switch_hw_sim=0, Simulation_output!W939,HW_output!AC939)</f>
        <v>0</v>
      </c>
      <c r="AA941">
        <v>1</v>
      </c>
      <c r="AB941" s="37">
        <f>IF(switch_hw_sim=0, Simulation_output!Y939,HW_output!AE939)</f>
        <v>0</v>
      </c>
    </row>
    <row r="942" spans="4:28" x14ac:dyDescent="0.3">
      <c r="D942" s="37">
        <f>IF(switch_hw_sim=0, Simulation_output!A940,HW_output!G940)</f>
        <v>9385000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 s="37">
        <f>IF(switch_hw_sim=0, Simulation_output!M940,HW_output!S940)</f>
        <v>0</v>
      </c>
      <c r="Q942" s="37">
        <f>IF(switch_hw_sim=0, Simulation_output!N940,HW_output!T940)</f>
        <v>0</v>
      </c>
      <c r="R942" s="37">
        <f>IF(switch_hw_sim=0, Simulation_output!O940,HW_output!U940)</f>
        <v>0</v>
      </c>
      <c r="S942" s="37">
        <f>IF(switch_hw_sim=0, Simulation_output!P940,HW_output!V940)</f>
        <v>0</v>
      </c>
      <c r="T942" s="37">
        <f>IF(switch_hw_sim=0, Simulation_output!Q940,HW_output!W940)</f>
        <v>0</v>
      </c>
      <c r="U942" s="37">
        <f>IF(switch_hw_sim=0, Simulation_output!R940,HW_output!X940)</f>
        <v>0</v>
      </c>
      <c r="V942" s="37">
        <f>IF(switch_hw_sim=0, Simulation_output!S940,HW_output!Y940)</f>
        <v>0</v>
      </c>
      <c r="W942" s="37">
        <f>IF(switch_hw_sim=0, Simulation_output!T940,HW_output!Z940)</f>
        <v>0</v>
      </c>
      <c r="X942" s="37">
        <f>IF(switch_hw_sim=0, Simulation_output!U940,HW_output!AA940)</f>
        <v>0</v>
      </c>
      <c r="Y942" s="37">
        <f>IF(switch_hw_sim=0, Simulation_output!V940,HW_output!AB940)</f>
        <v>0</v>
      </c>
      <c r="Z942" s="37">
        <f>IF(switch_hw_sim=0, Simulation_output!W940,HW_output!AC940)</f>
        <v>0</v>
      </c>
      <c r="AA942">
        <v>1</v>
      </c>
      <c r="AB942" s="37">
        <f>IF(switch_hw_sim=0, Simulation_output!Y940,HW_output!AE940)</f>
        <v>0</v>
      </c>
    </row>
    <row r="943" spans="4:28" x14ac:dyDescent="0.3">
      <c r="D943" s="37">
        <f>IF(switch_hw_sim=0, Simulation_output!A941,HW_output!G941)</f>
        <v>9395000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 s="37">
        <f>IF(switch_hw_sim=0, Simulation_output!M941,HW_output!S941)</f>
        <v>0</v>
      </c>
      <c r="Q943" s="37">
        <f>IF(switch_hw_sim=0, Simulation_output!N941,HW_output!T941)</f>
        <v>0</v>
      </c>
      <c r="R943" s="37">
        <f>IF(switch_hw_sim=0, Simulation_output!O941,HW_output!U941)</f>
        <v>0</v>
      </c>
      <c r="S943" s="37">
        <f>IF(switch_hw_sim=0, Simulation_output!P941,HW_output!V941)</f>
        <v>0</v>
      </c>
      <c r="T943" s="37">
        <f>IF(switch_hw_sim=0, Simulation_output!Q941,HW_output!W941)</f>
        <v>0</v>
      </c>
      <c r="U943" s="37">
        <f>IF(switch_hw_sim=0, Simulation_output!R941,HW_output!X941)</f>
        <v>0</v>
      </c>
      <c r="V943" s="37">
        <f>IF(switch_hw_sim=0, Simulation_output!S941,HW_output!Y941)</f>
        <v>0</v>
      </c>
      <c r="W943" s="37">
        <f>IF(switch_hw_sim=0, Simulation_output!T941,HW_output!Z941)</f>
        <v>0</v>
      </c>
      <c r="X943" s="37">
        <f>IF(switch_hw_sim=0, Simulation_output!U941,HW_output!AA941)</f>
        <v>0</v>
      </c>
      <c r="Y943" s="37">
        <f>IF(switch_hw_sim=0, Simulation_output!V941,HW_output!AB941)</f>
        <v>0</v>
      </c>
      <c r="Z943" s="37">
        <f>IF(switch_hw_sim=0, Simulation_output!W941,HW_output!AC941)</f>
        <v>0</v>
      </c>
      <c r="AA943">
        <v>1</v>
      </c>
      <c r="AB943" s="37">
        <f>IF(switch_hw_sim=0, Simulation_output!Y941,HW_output!AE941)</f>
        <v>0</v>
      </c>
    </row>
    <row r="944" spans="4:28" x14ac:dyDescent="0.3">
      <c r="D944" s="37">
        <f>IF(switch_hw_sim=0, Simulation_output!A942,HW_output!G942)</f>
        <v>9405000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 s="37">
        <f>IF(switch_hw_sim=0, Simulation_output!M942,HW_output!S942)</f>
        <v>0</v>
      </c>
      <c r="Q944" s="37">
        <f>IF(switch_hw_sim=0, Simulation_output!N942,HW_output!T942)</f>
        <v>0</v>
      </c>
      <c r="R944" s="37">
        <f>IF(switch_hw_sim=0, Simulation_output!O942,HW_output!U942)</f>
        <v>0</v>
      </c>
      <c r="S944" s="37">
        <f>IF(switch_hw_sim=0, Simulation_output!P942,HW_output!V942)</f>
        <v>0</v>
      </c>
      <c r="T944" s="37">
        <f>IF(switch_hw_sim=0, Simulation_output!Q942,HW_output!W942)</f>
        <v>0</v>
      </c>
      <c r="U944" s="37">
        <f>IF(switch_hw_sim=0, Simulation_output!R942,HW_output!X942)</f>
        <v>0</v>
      </c>
      <c r="V944" s="37">
        <f>IF(switch_hw_sim=0, Simulation_output!S942,HW_output!Y942)</f>
        <v>0</v>
      </c>
      <c r="W944" s="37">
        <f>IF(switch_hw_sim=0, Simulation_output!T942,HW_output!Z942)</f>
        <v>0</v>
      </c>
      <c r="X944" s="37">
        <f>IF(switch_hw_sim=0, Simulation_output!U942,HW_output!AA942)</f>
        <v>0</v>
      </c>
      <c r="Y944" s="37">
        <f>IF(switch_hw_sim=0, Simulation_output!V942,HW_output!AB942)</f>
        <v>0</v>
      </c>
      <c r="Z944" s="37">
        <f>IF(switch_hw_sim=0, Simulation_output!W942,HW_output!AC942)</f>
        <v>0</v>
      </c>
      <c r="AA944">
        <v>1</v>
      </c>
      <c r="AB944" s="37">
        <f>IF(switch_hw_sim=0, Simulation_output!Y942,HW_output!AE942)</f>
        <v>0</v>
      </c>
    </row>
    <row r="945" spans="4:28" x14ac:dyDescent="0.3">
      <c r="D945" s="37">
        <f>IF(switch_hw_sim=0, Simulation_output!A943,HW_output!G943)</f>
        <v>9415000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 s="37">
        <f>IF(switch_hw_sim=0, Simulation_output!M943,HW_output!S943)</f>
        <v>0</v>
      </c>
      <c r="Q945" s="37">
        <f>IF(switch_hw_sim=0, Simulation_output!N943,HW_output!T943)</f>
        <v>0</v>
      </c>
      <c r="R945" s="37">
        <f>IF(switch_hw_sim=0, Simulation_output!O943,HW_output!U943)</f>
        <v>0</v>
      </c>
      <c r="S945" s="37">
        <f>IF(switch_hw_sim=0, Simulation_output!P943,HW_output!V943)</f>
        <v>0</v>
      </c>
      <c r="T945" s="37">
        <f>IF(switch_hw_sim=0, Simulation_output!Q943,HW_output!W943)</f>
        <v>0</v>
      </c>
      <c r="U945" s="37">
        <f>IF(switch_hw_sim=0, Simulation_output!R943,HW_output!X943)</f>
        <v>0</v>
      </c>
      <c r="V945" s="37">
        <f>IF(switch_hw_sim=0, Simulation_output!S943,HW_output!Y943)</f>
        <v>0</v>
      </c>
      <c r="W945" s="37">
        <f>IF(switch_hw_sim=0, Simulation_output!T943,HW_output!Z943)</f>
        <v>0</v>
      </c>
      <c r="X945" s="37">
        <f>IF(switch_hw_sim=0, Simulation_output!U943,HW_output!AA943)</f>
        <v>0</v>
      </c>
      <c r="Y945" s="37">
        <f>IF(switch_hw_sim=0, Simulation_output!V943,HW_output!AB943)</f>
        <v>0</v>
      </c>
      <c r="Z945" s="37">
        <f>IF(switch_hw_sim=0, Simulation_output!W943,HW_output!AC943)</f>
        <v>0</v>
      </c>
      <c r="AA945">
        <v>1</v>
      </c>
      <c r="AB945" s="37">
        <f>IF(switch_hw_sim=0, Simulation_output!Y943,HW_output!AE943)</f>
        <v>0</v>
      </c>
    </row>
    <row r="946" spans="4:28" x14ac:dyDescent="0.3">
      <c r="D946" s="37">
        <f>IF(switch_hw_sim=0, Simulation_output!A944,HW_output!G944)</f>
        <v>9425000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 s="37">
        <f>IF(switch_hw_sim=0, Simulation_output!M944,HW_output!S944)</f>
        <v>0</v>
      </c>
      <c r="Q946" s="37">
        <f>IF(switch_hw_sim=0, Simulation_output!N944,HW_output!T944)</f>
        <v>0</v>
      </c>
      <c r="R946" s="37">
        <f>IF(switch_hw_sim=0, Simulation_output!O944,HW_output!U944)</f>
        <v>0</v>
      </c>
      <c r="S946" s="37">
        <f>IF(switch_hw_sim=0, Simulation_output!P944,HW_output!V944)</f>
        <v>0</v>
      </c>
      <c r="T946" s="37">
        <f>IF(switch_hw_sim=0, Simulation_output!Q944,HW_output!W944)</f>
        <v>0</v>
      </c>
      <c r="U946" s="37">
        <f>IF(switch_hw_sim=0, Simulation_output!R944,HW_output!X944)</f>
        <v>0</v>
      </c>
      <c r="V946" s="37">
        <f>IF(switch_hw_sim=0, Simulation_output!S944,HW_output!Y944)</f>
        <v>0</v>
      </c>
      <c r="W946" s="37">
        <f>IF(switch_hw_sim=0, Simulation_output!T944,HW_output!Z944)</f>
        <v>0</v>
      </c>
      <c r="X946" s="37">
        <f>IF(switch_hw_sim=0, Simulation_output!U944,HW_output!AA944)</f>
        <v>0</v>
      </c>
      <c r="Y946" s="37">
        <f>IF(switch_hw_sim=0, Simulation_output!V944,HW_output!AB944)</f>
        <v>0</v>
      </c>
      <c r="Z946" s="37">
        <f>IF(switch_hw_sim=0, Simulation_output!W944,HW_output!AC944)</f>
        <v>0</v>
      </c>
      <c r="AA946">
        <v>1</v>
      </c>
      <c r="AB946" s="37">
        <f>IF(switch_hw_sim=0, Simulation_output!Y944,HW_output!AE944)</f>
        <v>0</v>
      </c>
    </row>
    <row r="947" spans="4:28" x14ac:dyDescent="0.3">
      <c r="D947" s="37">
        <f>IF(switch_hw_sim=0, Simulation_output!A945,HW_output!G945)</f>
        <v>9435000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 s="37">
        <f>IF(switch_hw_sim=0, Simulation_output!M945,HW_output!S945)</f>
        <v>0</v>
      </c>
      <c r="Q947" s="37">
        <f>IF(switch_hw_sim=0, Simulation_output!N945,HW_output!T945)</f>
        <v>0</v>
      </c>
      <c r="R947" s="37">
        <f>IF(switch_hw_sim=0, Simulation_output!O945,HW_output!U945)</f>
        <v>0</v>
      </c>
      <c r="S947" s="37">
        <f>IF(switch_hw_sim=0, Simulation_output!P945,HW_output!V945)</f>
        <v>0</v>
      </c>
      <c r="T947" s="37">
        <f>IF(switch_hw_sim=0, Simulation_output!Q945,HW_output!W945)</f>
        <v>0</v>
      </c>
      <c r="U947" s="37">
        <f>IF(switch_hw_sim=0, Simulation_output!R945,HW_output!X945)</f>
        <v>0</v>
      </c>
      <c r="V947" s="37">
        <f>IF(switch_hw_sim=0, Simulation_output!S945,HW_output!Y945)</f>
        <v>0</v>
      </c>
      <c r="W947" s="37">
        <f>IF(switch_hw_sim=0, Simulation_output!T945,HW_output!Z945)</f>
        <v>0</v>
      </c>
      <c r="X947" s="37">
        <f>IF(switch_hw_sim=0, Simulation_output!U945,HW_output!AA945)</f>
        <v>0</v>
      </c>
      <c r="Y947" s="37">
        <f>IF(switch_hw_sim=0, Simulation_output!V945,HW_output!AB945)</f>
        <v>0</v>
      </c>
      <c r="Z947" s="37">
        <f>IF(switch_hw_sim=0, Simulation_output!W945,HW_output!AC945)</f>
        <v>0</v>
      </c>
      <c r="AA947">
        <v>1</v>
      </c>
      <c r="AB947" s="37">
        <f>IF(switch_hw_sim=0, Simulation_output!Y945,HW_output!AE945)</f>
        <v>0</v>
      </c>
    </row>
    <row r="948" spans="4:28" x14ac:dyDescent="0.3">
      <c r="D948" s="37">
        <f>IF(switch_hw_sim=0, Simulation_output!A946,HW_output!G946)</f>
        <v>9445000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 s="37">
        <f>IF(switch_hw_sim=0, Simulation_output!M946,HW_output!S946)</f>
        <v>0</v>
      </c>
      <c r="Q948" s="37">
        <f>IF(switch_hw_sim=0, Simulation_output!N946,HW_output!T946)</f>
        <v>0</v>
      </c>
      <c r="R948" s="37">
        <f>IF(switch_hw_sim=0, Simulation_output!O946,HW_output!U946)</f>
        <v>0</v>
      </c>
      <c r="S948" s="37">
        <f>IF(switch_hw_sim=0, Simulation_output!P946,HW_output!V946)</f>
        <v>0</v>
      </c>
      <c r="T948" s="37">
        <f>IF(switch_hw_sim=0, Simulation_output!Q946,HW_output!W946)</f>
        <v>0</v>
      </c>
      <c r="U948" s="37">
        <f>IF(switch_hw_sim=0, Simulation_output!R946,HW_output!X946)</f>
        <v>0</v>
      </c>
      <c r="V948" s="37">
        <f>IF(switch_hw_sim=0, Simulation_output!S946,HW_output!Y946)</f>
        <v>0</v>
      </c>
      <c r="W948" s="37">
        <f>IF(switch_hw_sim=0, Simulation_output!T946,HW_output!Z946)</f>
        <v>0</v>
      </c>
      <c r="X948" s="37">
        <f>IF(switch_hw_sim=0, Simulation_output!U946,HW_output!AA946)</f>
        <v>0</v>
      </c>
      <c r="Y948" s="37">
        <f>IF(switch_hw_sim=0, Simulation_output!V946,HW_output!AB946)</f>
        <v>0</v>
      </c>
      <c r="Z948" s="37">
        <f>IF(switch_hw_sim=0, Simulation_output!W946,HW_output!AC946)</f>
        <v>0</v>
      </c>
      <c r="AA948">
        <v>1</v>
      </c>
      <c r="AB948" s="37">
        <f>IF(switch_hw_sim=0, Simulation_output!Y946,HW_output!AE946)</f>
        <v>0</v>
      </c>
    </row>
    <row r="949" spans="4:28" x14ac:dyDescent="0.3">
      <c r="D949" s="37">
        <f>IF(switch_hw_sim=0, Simulation_output!A947,HW_output!G947)</f>
        <v>9455000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 s="37">
        <f>IF(switch_hw_sim=0, Simulation_output!M947,HW_output!S947)</f>
        <v>0</v>
      </c>
      <c r="Q949" s="37">
        <f>IF(switch_hw_sim=0, Simulation_output!N947,HW_output!T947)</f>
        <v>0</v>
      </c>
      <c r="R949" s="37">
        <f>IF(switch_hw_sim=0, Simulation_output!O947,HW_output!U947)</f>
        <v>0</v>
      </c>
      <c r="S949" s="37">
        <f>IF(switch_hw_sim=0, Simulation_output!P947,HW_output!V947)</f>
        <v>0</v>
      </c>
      <c r="T949" s="37">
        <f>IF(switch_hw_sim=0, Simulation_output!Q947,HW_output!W947)</f>
        <v>0</v>
      </c>
      <c r="U949" s="37">
        <f>IF(switch_hw_sim=0, Simulation_output!R947,HW_output!X947)</f>
        <v>0</v>
      </c>
      <c r="V949" s="37">
        <f>IF(switch_hw_sim=0, Simulation_output!S947,HW_output!Y947)</f>
        <v>0</v>
      </c>
      <c r="W949" s="37">
        <f>IF(switch_hw_sim=0, Simulation_output!T947,HW_output!Z947)</f>
        <v>0</v>
      </c>
      <c r="X949" s="37">
        <f>IF(switch_hw_sim=0, Simulation_output!U947,HW_output!AA947)</f>
        <v>0</v>
      </c>
      <c r="Y949" s="37">
        <f>IF(switch_hw_sim=0, Simulation_output!V947,HW_output!AB947)</f>
        <v>0</v>
      </c>
      <c r="Z949" s="37">
        <f>IF(switch_hw_sim=0, Simulation_output!W947,HW_output!AC947)</f>
        <v>0</v>
      </c>
      <c r="AA949">
        <v>1</v>
      </c>
      <c r="AB949" s="37">
        <f>IF(switch_hw_sim=0, Simulation_output!Y947,HW_output!AE947)</f>
        <v>0</v>
      </c>
    </row>
    <row r="950" spans="4:28" x14ac:dyDescent="0.3">
      <c r="D950" s="37">
        <f>IF(switch_hw_sim=0, Simulation_output!A948,HW_output!G948)</f>
        <v>9465000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 s="37">
        <f>IF(switch_hw_sim=0, Simulation_output!M948,HW_output!S948)</f>
        <v>0</v>
      </c>
      <c r="Q950" s="37">
        <f>IF(switch_hw_sim=0, Simulation_output!N948,HW_output!T948)</f>
        <v>0</v>
      </c>
      <c r="R950" s="37">
        <f>IF(switch_hw_sim=0, Simulation_output!O948,HW_output!U948)</f>
        <v>0</v>
      </c>
      <c r="S950" s="37">
        <f>IF(switch_hw_sim=0, Simulation_output!P948,HW_output!V948)</f>
        <v>0</v>
      </c>
      <c r="T950" s="37">
        <f>IF(switch_hw_sim=0, Simulation_output!Q948,HW_output!W948)</f>
        <v>0</v>
      </c>
      <c r="U950" s="37">
        <f>IF(switch_hw_sim=0, Simulation_output!R948,HW_output!X948)</f>
        <v>0</v>
      </c>
      <c r="V950" s="37">
        <f>IF(switch_hw_sim=0, Simulation_output!S948,HW_output!Y948)</f>
        <v>0</v>
      </c>
      <c r="W950" s="37">
        <f>IF(switch_hw_sim=0, Simulation_output!T948,HW_output!Z948)</f>
        <v>0</v>
      </c>
      <c r="X950" s="37">
        <f>IF(switch_hw_sim=0, Simulation_output!U948,HW_output!AA948)</f>
        <v>0</v>
      </c>
      <c r="Y950" s="37">
        <f>IF(switch_hw_sim=0, Simulation_output!V948,HW_output!AB948)</f>
        <v>0</v>
      </c>
      <c r="Z950" s="37">
        <f>IF(switch_hw_sim=0, Simulation_output!W948,HW_output!AC948)</f>
        <v>0</v>
      </c>
      <c r="AA950">
        <v>1</v>
      </c>
      <c r="AB950" s="37">
        <f>IF(switch_hw_sim=0, Simulation_output!Y948,HW_output!AE948)</f>
        <v>0</v>
      </c>
    </row>
    <row r="951" spans="4:28" x14ac:dyDescent="0.3">
      <c r="D951" s="37">
        <f>IF(switch_hw_sim=0, Simulation_output!A949,HW_output!G949)</f>
        <v>9475000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 s="37">
        <f>IF(switch_hw_sim=0, Simulation_output!M949,HW_output!S949)</f>
        <v>0</v>
      </c>
      <c r="Q951" s="37">
        <f>IF(switch_hw_sim=0, Simulation_output!N949,HW_output!T949)</f>
        <v>0</v>
      </c>
      <c r="R951" s="37">
        <f>IF(switch_hw_sim=0, Simulation_output!O949,HW_output!U949)</f>
        <v>0</v>
      </c>
      <c r="S951" s="37">
        <f>IF(switch_hw_sim=0, Simulation_output!P949,HW_output!V949)</f>
        <v>0</v>
      </c>
      <c r="T951" s="37">
        <f>IF(switch_hw_sim=0, Simulation_output!Q949,HW_output!W949)</f>
        <v>0</v>
      </c>
      <c r="U951" s="37">
        <f>IF(switch_hw_sim=0, Simulation_output!R949,HW_output!X949)</f>
        <v>0</v>
      </c>
      <c r="V951" s="37">
        <f>IF(switch_hw_sim=0, Simulation_output!S949,HW_output!Y949)</f>
        <v>0</v>
      </c>
      <c r="W951" s="37">
        <f>IF(switch_hw_sim=0, Simulation_output!T949,HW_output!Z949)</f>
        <v>0</v>
      </c>
      <c r="X951" s="37">
        <f>IF(switch_hw_sim=0, Simulation_output!U949,HW_output!AA949)</f>
        <v>0</v>
      </c>
      <c r="Y951" s="37">
        <f>IF(switch_hw_sim=0, Simulation_output!V949,HW_output!AB949)</f>
        <v>0</v>
      </c>
      <c r="Z951" s="37">
        <f>IF(switch_hw_sim=0, Simulation_output!W949,HW_output!AC949)</f>
        <v>0</v>
      </c>
      <c r="AA951">
        <v>1</v>
      </c>
      <c r="AB951" s="37">
        <f>IF(switch_hw_sim=0, Simulation_output!Y949,HW_output!AE949)</f>
        <v>0</v>
      </c>
    </row>
    <row r="952" spans="4:28" x14ac:dyDescent="0.3">
      <c r="D952" s="37">
        <f>IF(switch_hw_sim=0, Simulation_output!A950,HW_output!G950)</f>
        <v>9485000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 s="37">
        <f>IF(switch_hw_sim=0, Simulation_output!M950,HW_output!S950)</f>
        <v>0</v>
      </c>
      <c r="Q952" s="37">
        <f>IF(switch_hw_sim=0, Simulation_output!N950,HW_output!T950)</f>
        <v>0</v>
      </c>
      <c r="R952" s="37">
        <f>IF(switch_hw_sim=0, Simulation_output!O950,HW_output!U950)</f>
        <v>0</v>
      </c>
      <c r="S952" s="37">
        <f>IF(switch_hw_sim=0, Simulation_output!P950,HW_output!V950)</f>
        <v>0</v>
      </c>
      <c r="T952" s="37">
        <f>IF(switch_hw_sim=0, Simulation_output!Q950,HW_output!W950)</f>
        <v>0</v>
      </c>
      <c r="U952" s="37">
        <f>IF(switch_hw_sim=0, Simulation_output!R950,HW_output!X950)</f>
        <v>0</v>
      </c>
      <c r="V952" s="37">
        <f>IF(switch_hw_sim=0, Simulation_output!S950,HW_output!Y950)</f>
        <v>0</v>
      </c>
      <c r="W952" s="37">
        <f>IF(switch_hw_sim=0, Simulation_output!T950,HW_output!Z950)</f>
        <v>0</v>
      </c>
      <c r="X952" s="37">
        <f>IF(switch_hw_sim=0, Simulation_output!U950,HW_output!AA950)</f>
        <v>0</v>
      </c>
      <c r="Y952" s="37">
        <f>IF(switch_hw_sim=0, Simulation_output!V950,HW_output!AB950)</f>
        <v>0</v>
      </c>
      <c r="Z952" s="37">
        <f>IF(switch_hw_sim=0, Simulation_output!W950,HW_output!AC950)</f>
        <v>0</v>
      </c>
      <c r="AA952">
        <v>1</v>
      </c>
      <c r="AB952" s="37">
        <f>IF(switch_hw_sim=0, Simulation_output!Y950,HW_output!AE950)</f>
        <v>0</v>
      </c>
    </row>
    <row r="953" spans="4:28" x14ac:dyDescent="0.3">
      <c r="D953" s="37">
        <f>IF(switch_hw_sim=0, Simulation_output!A951,HW_output!G951)</f>
        <v>9495000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 s="37">
        <f>IF(switch_hw_sim=0, Simulation_output!M951,HW_output!S951)</f>
        <v>0</v>
      </c>
      <c r="Q953" s="37">
        <f>IF(switch_hw_sim=0, Simulation_output!N951,HW_output!T951)</f>
        <v>0</v>
      </c>
      <c r="R953" s="37">
        <f>IF(switch_hw_sim=0, Simulation_output!O951,HW_output!U951)</f>
        <v>0</v>
      </c>
      <c r="S953" s="37">
        <f>IF(switch_hw_sim=0, Simulation_output!P951,HW_output!V951)</f>
        <v>0</v>
      </c>
      <c r="T953" s="37">
        <f>IF(switch_hw_sim=0, Simulation_output!Q951,HW_output!W951)</f>
        <v>0</v>
      </c>
      <c r="U953" s="37">
        <f>IF(switch_hw_sim=0, Simulation_output!R951,HW_output!X951)</f>
        <v>0</v>
      </c>
      <c r="V953" s="37">
        <f>IF(switch_hw_sim=0, Simulation_output!S951,HW_output!Y951)</f>
        <v>0</v>
      </c>
      <c r="W953" s="37">
        <f>IF(switch_hw_sim=0, Simulation_output!T951,HW_output!Z951)</f>
        <v>0</v>
      </c>
      <c r="X953" s="37">
        <f>IF(switch_hw_sim=0, Simulation_output!U951,HW_output!AA951)</f>
        <v>0</v>
      </c>
      <c r="Y953" s="37">
        <f>IF(switch_hw_sim=0, Simulation_output!V951,HW_output!AB951)</f>
        <v>0</v>
      </c>
      <c r="Z953" s="37">
        <f>IF(switch_hw_sim=0, Simulation_output!W951,HW_output!AC951)</f>
        <v>0</v>
      </c>
      <c r="AA953">
        <v>1</v>
      </c>
      <c r="AB953" s="37">
        <f>IF(switch_hw_sim=0, Simulation_output!Y951,HW_output!AE951)</f>
        <v>0</v>
      </c>
    </row>
    <row r="954" spans="4:28" x14ac:dyDescent="0.3">
      <c r="D954" s="37">
        <f>IF(switch_hw_sim=0, Simulation_output!A952,HW_output!G952)</f>
        <v>9505000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 s="37">
        <f>IF(switch_hw_sim=0, Simulation_output!M952,HW_output!S952)</f>
        <v>0</v>
      </c>
      <c r="Q954" s="37">
        <f>IF(switch_hw_sim=0, Simulation_output!N952,HW_output!T952)</f>
        <v>0</v>
      </c>
      <c r="R954" s="37">
        <f>IF(switch_hw_sim=0, Simulation_output!O952,HW_output!U952)</f>
        <v>0</v>
      </c>
      <c r="S954" s="37">
        <f>IF(switch_hw_sim=0, Simulation_output!P952,HW_output!V952)</f>
        <v>0</v>
      </c>
      <c r="T954" s="37">
        <f>IF(switch_hw_sim=0, Simulation_output!Q952,HW_output!W952)</f>
        <v>0</v>
      </c>
      <c r="U954" s="37">
        <f>IF(switch_hw_sim=0, Simulation_output!R952,HW_output!X952)</f>
        <v>0</v>
      </c>
      <c r="V954" s="37">
        <f>IF(switch_hw_sim=0, Simulation_output!S952,HW_output!Y952)</f>
        <v>0</v>
      </c>
      <c r="W954" s="37">
        <f>IF(switch_hw_sim=0, Simulation_output!T952,HW_output!Z952)</f>
        <v>0</v>
      </c>
      <c r="X954" s="37">
        <f>IF(switch_hw_sim=0, Simulation_output!U952,HW_output!AA952)</f>
        <v>0</v>
      </c>
      <c r="Y954" s="37">
        <f>IF(switch_hw_sim=0, Simulation_output!V952,HW_output!AB952)</f>
        <v>0</v>
      </c>
      <c r="Z954" s="37">
        <f>IF(switch_hw_sim=0, Simulation_output!W952,HW_output!AC952)</f>
        <v>0</v>
      </c>
      <c r="AA954">
        <v>1</v>
      </c>
      <c r="AB954" s="37">
        <f>IF(switch_hw_sim=0, Simulation_output!Y952,HW_output!AE952)</f>
        <v>0</v>
      </c>
    </row>
    <row r="955" spans="4:28" x14ac:dyDescent="0.3">
      <c r="D955" s="37">
        <f>IF(switch_hw_sim=0, Simulation_output!A953,HW_output!G953)</f>
        <v>9515000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 s="37">
        <f>IF(switch_hw_sim=0, Simulation_output!M953,HW_output!S953)</f>
        <v>0</v>
      </c>
      <c r="Q955" s="37">
        <f>IF(switch_hw_sim=0, Simulation_output!N953,HW_output!T953)</f>
        <v>0</v>
      </c>
      <c r="R955" s="37">
        <f>IF(switch_hw_sim=0, Simulation_output!O953,HW_output!U953)</f>
        <v>0</v>
      </c>
      <c r="S955" s="37">
        <f>IF(switch_hw_sim=0, Simulation_output!P953,HW_output!V953)</f>
        <v>0</v>
      </c>
      <c r="T955" s="37">
        <f>IF(switch_hw_sim=0, Simulation_output!Q953,HW_output!W953)</f>
        <v>0</v>
      </c>
      <c r="U955" s="37">
        <f>IF(switch_hw_sim=0, Simulation_output!R953,HW_output!X953)</f>
        <v>0</v>
      </c>
      <c r="V955" s="37">
        <f>IF(switch_hw_sim=0, Simulation_output!S953,HW_output!Y953)</f>
        <v>0</v>
      </c>
      <c r="W955" s="37">
        <f>IF(switch_hw_sim=0, Simulation_output!T953,HW_output!Z953)</f>
        <v>0</v>
      </c>
      <c r="X955" s="37">
        <f>IF(switch_hw_sim=0, Simulation_output!U953,HW_output!AA953)</f>
        <v>0</v>
      </c>
      <c r="Y955" s="37">
        <f>IF(switch_hw_sim=0, Simulation_output!V953,HW_output!AB953)</f>
        <v>0</v>
      </c>
      <c r="Z955" s="37">
        <f>IF(switch_hw_sim=0, Simulation_output!W953,HW_output!AC953)</f>
        <v>0</v>
      </c>
      <c r="AA955">
        <v>1</v>
      </c>
      <c r="AB955" s="37">
        <f>IF(switch_hw_sim=0, Simulation_output!Y953,HW_output!AE953)</f>
        <v>0</v>
      </c>
    </row>
    <row r="956" spans="4:28" x14ac:dyDescent="0.3">
      <c r="D956" s="37">
        <f>IF(switch_hw_sim=0, Simulation_output!A954,HW_output!G954)</f>
        <v>9525000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 s="37">
        <f>IF(switch_hw_sim=0, Simulation_output!M954,HW_output!S954)</f>
        <v>0</v>
      </c>
      <c r="Q956" s="37">
        <f>IF(switch_hw_sim=0, Simulation_output!N954,HW_output!T954)</f>
        <v>0</v>
      </c>
      <c r="R956" s="37">
        <f>IF(switch_hw_sim=0, Simulation_output!O954,HW_output!U954)</f>
        <v>0</v>
      </c>
      <c r="S956" s="37">
        <f>IF(switch_hw_sim=0, Simulation_output!P954,HW_output!V954)</f>
        <v>0</v>
      </c>
      <c r="T956" s="37">
        <f>IF(switch_hw_sim=0, Simulation_output!Q954,HW_output!W954)</f>
        <v>0</v>
      </c>
      <c r="U956" s="37">
        <f>IF(switch_hw_sim=0, Simulation_output!R954,HW_output!X954)</f>
        <v>0</v>
      </c>
      <c r="V956" s="37">
        <f>IF(switch_hw_sim=0, Simulation_output!S954,HW_output!Y954)</f>
        <v>0</v>
      </c>
      <c r="W956" s="37">
        <f>IF(switch_hw_sim=0, Simulation_output!T954,HW_output!Z954)</f>
        <v>0</v>
      </c>
      <c r="X956" s="37">
        <f>IF(switch_hw_sim=0, Simulation_output!U954,HW_output!AA954)</f>
        <v>0</v>
      </c>
      <c r="Y956" s="37">
        <f>IF(switch_hw_sim=0, Simulation_output!V954,HW_output!AB954)</f>
        <v>0</v>
      </c>
      <c r="Z956" s="37">
        <f>IF(switch_hw_sim=0, Simulation_output!W954,HW_output!AC954)</f>
        <v>0</v>
      </c>
      <c r="AA956">
        <v>1</v>
      </c>
      <c r="AB956" s="37">
        <f>IF(switch_hw_sim=0, Simulation_output!Y954,HW_output!AE954)</f>
        <v>0</v>
      </c>
    </row>
    <row r="957" spans="4:28" x14ac:dyDescent="0.3">
      <c r="D957" s="37">
        <f>IF(switch_hw_sim=0, Simulation_output!A955,HW_output!G955)</f>
        <v>9535000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 s="37">
        <f>IF(switch_hw_sim=0, Simulation_output!M955,HW_output!S955)</f>
        <v>0</v>
      </c>
      <c r="Q957" s="37">
        <f>IF(switch_hw_sim=0, Simulation_output!N955,HW_output!T955)</f>
        <v>0</v>
      </c>
      <c r="R957" s="37">
        <f>IF(switch_hw_sim=0, Simulation_output!O955,HW_output!U955)</f>
        <v>0</v>
      </c>
      <c r="S957" s="37">
        <f>IF(switch_hw_sim=0, Simulation_output!P955,HW_output!V955)</f>
        <v>0</v>
      </c>
      <c r="T957" s="37">
        <f>IF(switch_hw_sim=0, Simulation_output!Q955,HW_output!W955)</f>
        <v>0</v>
      </c>
      <c r="U957" s="37">
        <f>IF(switch_hw_sim=0, Simulation_output!R955,HW_output!X955)</f>
        <v>0</v>
      </c>
      <c r="V957" s="37">
        <f>IF(switch_hw_sim=0, Simulation_output!S955,HW_output!Y955)</f>
        <v>0</v>
      </c>
      <c r="W957" s="37">
        <f>IF(switch_hw_sim=0, Simulation_output!T955,HW_output!Z955)</f>
        <v>0</v>
      </c>
      <c r="X957" s="37">
        <f>IF(switch_hw_sim=0, Simulation_output!U955,HW_output!AA955)</f>
        <v>0</v>
      </c>
      <c r="Y957" s="37">
        <f>IF(switch_hw_sim=0, Simulation_output!V955,HW_output!AB955)</f>
        <v>0</v>
      </c>
      <c r="Z957" s="37">
        <f>IF(switch_hw_sim=0, Simulation_output!W955,HW_output!AC955)</f>
        <v>0</v>
      </c>
      <c r="AA957">
        <v>1</v>
      </c>
      <c r="AB957" s="37">
        <f>IF(switch_hw_sim=0, Simulation_output!Y955,HW_output!AE955)</f>
        <v>0</v>
      </c>
    </row>
    <row r="958" spans="4:28" x14ac:dyDescent="0.3">
      <c r="D958" s="37">
        <f>IF(switch_hw_sim=0, Simulation_output!A956,HW_output!G956)</f>
        <v>9545000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 s="37">
        <f>IF(switch_hw_sim=0, Simulation_output!M956,HW_output!S956)</f>
        <v>0</v>
      </c>
      <c r="Q958" s="37">
        <f>IF(switch_hw_sim=0, Simulation_output!N956,HW_output!T956)</f>
        <v>0</v>
      </c>
      <c r="R958" s="37">
        <f>IF(switch_hw_sim=0, Simulation_output!O956,HW_output!U956)</f>
        <v>0</v>
      </c>
      <c r="S958" s="37">
        <f>IF(switch_hw_sim=0, Simulation_output!P956,HW_output!V956)</f>
        <v>0</v>
      </c>
      <c r="T958" s="37">
        <f>IF(switch_hw_sim=0, Simulation_output!Q956,HW_output!W956)</f>
        <v>0</v>
      </c>
      <c r="U958" s="37">
        <f>IF(switch_hw_sim=0, Simulation_output!R956,HW_output!X956)</f>
        <v>0</v>
      </c>
      <c r="V958" s="37">
        <f>IF(switch_hw_sim=0, Simulation_output!S956,HW_output!Y956)</f>
        <v>0</v>
      </c>
      <c r="W958" s="37">
        <f>IF(switch_hw_sim=0, Simulation_output!T956,HW_output!Z956)</f>
        <v>0</v>
      </c>
      <c r="X958" s="37">
        <f>IF(switch_hw_sim=0, Simulation_output!U956,HW_output!AA956)</f>
        <v>0</v>
      </c>
      <c r="Y958" s="37">
        <f>IF(switch_hw_sim=0, Simulation_output!V956,HW_output!AB956)</f>
        <v>0</v>
      </c>
      <c r="Z958" s="37">
        <f>IF(switch_hw_sim=0, Simulation_output!W956,HW_output!AC956)</f>
        <v>0</v>
      </c>
      <c r="AA958">
        <v>1</v>
      </c>
      <c r="AB958" s="37">
        <f>IF(switch_hw_sim=0, Simulation_output!Y956,HW_output!AE956)</f>
        <v>0</v>
      </c>
    </row>
    <row r="959" spans="4:28" x14ac:dyDescent="0.3">
      <c r="D959" s="37">
        <f>IF(switch_hw_sim=0, Simulation_output!A957,HW_output!G957)</f>
        <v>9555000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 s="37">
        <f>IF(switch_hw_sim=0, Simulation_output!M957,HW_output!S957)</f>
        <v>0</v>
      </c>
      <c r="Q959" s="37">
        <f>IF(switch_hw_sim=0, Simulation_output!N957,HW_output!T957)</f>
        <v>0</v>
      </c>
      <c r="R959" s="37">
        <f>IF(switch_hw_sim=0, Simulation_output!O957,HW_output!U957)</f>
        <v>0</v>
      </c>
      <c r="S959" s="37">
        <f>IF(switch_hw_sim=0, Simulation_output!P957,HW_output!V957)</f>
        <v>0</v>
      </c>
      <c r="T959" s="37">
        <f>IF(switch_hw_sim=0, Simulation_output!Q957,HW_output!W957)</f>
        <v>0</v>
      </c>
      <c r="U959" s="37">
        <f>IF(switch_hw_sim=0, Simulation_output!R957,HW_output!X957)</f>
        <v>0</v>
      </c>
      <c r="V959" s="37">
        <f>IF(switch_hw_sim=0, Simulation_output!S957,HW_output!Y957)</f>
        <v>0</v>
      </c>
      <c r="W959" s="37">
        <f>IF(switch_hw_sim=0, Simulation_output!T957,HW_output!Z957)</f>
        <v>0</v>
      </c>
      <c r="X959" s="37">
        <f>IF(switch_hw_sim=0, Simulation_output!U957,HW_output!AA957)</f>
        <v>0</v>
      </c>
      <c r="Y959" s="37">
        <f>IF(switch_hw_sim=0, Simulation_output!V957,HW_output!AB957)</f>
        <v>0</v>
      </c>
      <c r="Z959" s="37">
        <f>IF(switch_hw_sim=0, Simulation_output!W957,HW_output!AC957)</f>
        <v>0</v>
      </c>
      <c r="AA959">
        <v>1</v>
      </c>
      <c r="AB959" s="37">
        <f>IF(switch_hw_sim=0, Simulation_output!Y957,HW_output!AE957)</f>
        <v>0</v>
      </c>
    </row>
    <row r="960" spans="4:28" x14ac:dyDescent="0.3">
      <c r="D960" s="37">
        <f>IF(switch_hw_sim=0, Simulation_output!A958,HW_output!G958)</f>
        <v>9565000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 s="37">
        <f>IF(switch_hw_sim=0, Simulation_output!M958,HW_output!S958)</f>
        <v>0</v>
      </c>
      <c r="Q960" s="37">
        <f>IF(switch_hw_sim=0, Simulation_output!N958,HW_output!T958)</f>
        <v>0</v>
      </c>
      <c r="R960" s="37">
        <f>IF(switch_hw_sim=0, Simulation_output!O958,HW_output!U958)</f>
        <v>0</v>
      </c>
      <c r="S960" s="37">
        <f>IF(switch_hw_sim=0, Simulation_output!P958,HW_output!V958)</f>
        <v>0</v>
      </c>
      <c r="T960" s="37">
        <f>IF(switch_hw_sim=0, Simulation_output!Q958,HW_output!W958)</f>
        <v>0</v>
      </c>
      <c r="U960" s="37">
        <f>IF(switch_hw_sim=0, Simulation_output!R958,HW_output!X958)</f>
        <v>0</v>
      </c>
      <c r="V960" s="37">
        <f>IF(switch_hw_sim=0, Simulation_output!S958,HW_output!Y958)</f>
        <v>0</v>
      </c>
      <c r="W960" s="37">
        <f>IF(switch_hw_sim=0, Simulation_output!T958,HW_output!Z958)</f>
        <v>0</v>
      </c>
      <c r="X960" s="37">
        <f>IF(switch_hw_sim=0, Simulation_output!U958,HW_output!AA958)</f>
        <v>0</v>
      </c>
      <c r="Y960" s="37">
        <f>IF(switch_hw_sim=0, Simulation_output!V958,HW_output!AB958)</f>
        <v>0</v>
      </c>
      <c r="Z960" s="37">
        <f>IF(switch_hw_sim=0, Simulation_output!W958,HW_output!AC958)</f>
        <v>0</v>
      </c>
      <c r="AA960">
        <v>1</v>
      </c>
      <c r="AB960" s="37">
        <f>IF(switch_hw_sim=0, Simulation_output!Y958,HW_output!AE958)</f>
        <v>0</v>
      </c>
    </row>
    <row r="961" spans="4:28" x14ac:dyDescent="0.3">
      <c r="D961" s="37">
        <f>IF(switch_hw_sim=0, Simulation_output!A959,HW_output!G959)</f>
        <v>9575000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 s="37">
        <f>IF(switch_hw_sim=0, Simulation_output!M959,HW_output!S959)</f>
        <v>0</v>
      </c>
      <c r="Q961" s="37">
        <f>IF(switch_hw_sim=0, Simulation_output!N959,HW_output!T959)</f>
        <v>0</v>
      </c>
      <c r="R961" s="37">
        <f>IF(switch_hw_sim=0, Simulation_output!O959,HW_output!U959)</f>
        <v>0</v>
      </c>
      <c r="S961" s="37">
        <f>IF(switch_hw_sim=0, Simulation_output!P959,HW_output!V959)</f>
        <v>0</v>
      </c>
      <c r="T961" s="37">
        <f>IF(switch_hw_sim=0, Simulation_output!Q959,HW_output!W959)</f>
        <v>0</v>
      </c>
      <c r="U961" s="37">
        <f>IF(switch_hw_sim=0, Simulation_output!R959,HW_output!X959)</f>
        <v>0</v>
      </c>
      <c r="V961" s="37">
        <f>IF(switch_hw_sim=0, Simulation_output!S959,HW_output!Y959)</f>
        <v>0</v>
      </c>
      <c r="W961" s="37">
        <f>IF(switch_hw_sim=0, Simulation_output!T959,HW_output!Z959)</f>
        <v>0</v>
      </c>
      <c r="X961" s="37">
        <f>IF(switch_hw_sim=0, Simulation_output!U959,HW_output!AA959)</f>
        <v>0</v>
      </c>
      <c r="Y961" s="37">
        <f>IF(switch_hw_sim=0, Simulation_output!V959,HW_output!AB959)</f>
        <v>0</v>
      </c>
      <c r="Z961" s="37">
        <f>IF(switch_hw_sim=0, Simulation_output!W959,HW_output!AC959)</f>
        <v>0</v>
      </c>
      <c r="AA961">
        <v>1</v>
      </c>
      <c r="AB961" s="37">
        <f>IF(switch_hw_sim=0, Simulation_output!Y959,HW_output!AE959)</f>
        <v>0</v>
      </c>
    </row>
    <row r="962" spans="4:28" x14ac:dyDescent="0.3">
      <c r="D962" s="37">
        <f>IF(switch_hw_sim=0, Simulation_output!A960,HW_output!G960)</f>
        <v>9585000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 s="37">
        <f>IF(switch_hw_sim=0, Simulation_output!M960,HW_output!S960)</f>
        <v>0</v>
      </c>
      <c r="Q962" s="37">
        <f>IF(switch_hw_sim=0, Simulation_output!N960,HW_output!T960)</f>
        <v>0</v>
      </c>
      <c r="R962" s="37">
        <f>IF(switch_hw_sim=0, Simulation_output!O960,HW_output!U960)</f>
        <v>0</v>
      </c>
      <c r="S962" s="37">
        <f>IF(switch_hw_sim=0, Simulation_output!P960,HW_output!V960)</f>
        <v>0</v>
      </c>
      <c r="T962" s="37">
        <f>IF(switch_hw_sim=0, Simulation_output!Q960,HW_output!W960)</f>
        <v>0</v>
      </c>
      <c r="U962" s="37">
        <f>IF(switch_hw_sim=0, Simulation_output!R960,HW_output!X960)</f>
        <v>0</v>
      </c>
      <c r="V962" s="37">
        <f>IF(switch_hw_sim=0, Simulation_output!S960,HW_output!Y960)</f>
        <v>0</v>
      </c>
      <c r="W962" s="37">
        <f>IF(switch_hw_sim=0, Simulation_output!T960,HW_output!Z960)</f>
        <v>0</v>
      </c>
      <c r="X962" s="37">
        <f>IF(switch_hw_sim=0, Simulation_output!U960,HW_output!AA960)</f>
        <v>0</v>
      </c>
      <c r="Y962" s="37">
        <f>IF(switch_hw_sim=0, Simulation_output!V960,HW_output!AB960)</f>
        <v>0</v>
      </c>
      <c r="Z962" s="37">
        <f>IF(switch_hw_sim=0, Simulation_output!W960,HW_output!AC960)</f>
        <v>0</v>
      </c>
      <c r="AA962">
        <v>1</v>
      </c>
      <c r="AB962" s="37">
        <f>IF(switch_hw_sim=0, Simulation_output!Y960,HW_output!AE960)</f>
        <v>0</v>
      </c>
    </row>
    <row r="963" spans="4:28" x14ac:dyDescent="0.3">
      <c r="D963" s="37">
        <f>IF(switch_hw_sim=0, Simulation_output!A961,HW_output!G961)</f>
        <v>9595000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 s="37">
        <f>IF(switch_hw_sim=0, Simulation_output!M961,HW_output!S961)</f>
        <v>0</v>
      </c>
      <c r="Q963" s="37">
        <f>IF(switch_hw_sim=0, Simulation_output!N961,HW_output!T961)</f>
        <v>0</v>
      </c>
      <c r="R963" s="37">
        <f>IF(switch_hw_sim=0, Simulation_output!O961,HW_output!U961)</f>
        <v>0</v>
      </c>
      <c r="S963" s="37">
        <f>IF(switch_hw_sim=0, Simulation_output!P961,HW_output!V961)</f>
        <v>0</v>
      </c>
      <c r="T963" s="37">
        <f>IF(switch_hw_sim=0, Simulation_output!Q961,HW_output!W961)</f>
        <v>0</v>
      </c>
      <c r="U963" s="37">
        <f>IF(switch_hw_sim=0, Simulation_output!R961,HW_output!X961)</f>
        <v>0</v>
      </c>
      <c r="V963" s="37">
        <f>IF(switch_hw_sim=0, Simulation_output!S961,HW_output!Y961)</f>
        <v>0</v>
      </c>
      <c r="W963" s="37">
        <f>IF(switch_hw_sim=0, Simulation_output!T961,HW_output!Z961)</f>
        <v>0</v>
      </c>
      <c r="X963" s="37">
        <f>IF(switch_hw_sim=0, Simulation_output!U961,HW_output!AA961)</f>
        <v>0</v>
      </c>
      <c r="Y963" s="37">
        <f>IF(switch_hw_sim=0, Simulation_output!V961,HW_output!AB961)</f>
        <v>0</v>
      </c>
      <c r="Z963" s="37">
        <f>IF(switch_hw_sim=0, Simulation_output!W961,HW_output!AC961)</f>
        <v>0</v>
      </c>
      <c r="AA963">
        <v>1</v>
      </c>
      <c r="AB963" s="37">
        <f>IF(switch_hw_sim=0, Simulation_output!Y961,HW_output!AE961)</f>
        <v>0</v>
      </c>
    </row>
    <row r="964" spans="4:28" x14ac:dyDescent="0.3">
      <c r="D964" s="37">
        <f>IF(switch_hw_sim=0, Simulation_output!A962,HW_output!G962)</f>
        <v>9605000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 s="37">
        <f>IF(switch_hw_sim=0, Simulation_output!M962,HW_output!S962)</f>
        <v>0</v>
      </c>
      <c r="Q964" s="37">
        <f>IF(switch_hw_sim=0, Simulation_output!N962,HW_output!T962)</f>
        <v>0</v>
      </c>
      <c r="R964" s="37">
        <f>IF(switch_hw_sim=0, Simulation_output!O962,HW_output!U962)</f>
        <v>0</v>
      </c>
      <c r="S964" s="37">
        <f>IF(switch_hw_sim=0, Simulation_output!P962,HW_output!V962)</f>
        <v>0</v>
      </c>
      <c r="T964" s="37">
        <f>IF(switch_hw_sim=0, Simulation_output!Q962,HW_output!W962)</f>
        <v>0</v>
      </c>
      <c r="U964" s="37">
        <f>IF(switch_hw_sim=0, Simulation_output!R962,HW_output!X962)</f>
        <v>0</v>
      </c>
      <c r="V964" s="37">
        <f>IF(switch_hw_sim=0, Simulation_output!S962,HW_output!Y962)</f>
        <v>0</v>
      </c>
      <c r="W964" s="37">
        <f>IF(switch_hw_sim=0, Simulation_output!T962,HW_output!Z962)</f>
        <v>0</v>
      </c>
      <c r="X964" s="37">
        <f>IF(switch_hw_sim=0, Simulation_output!U962,HW_output!AA962)</f>
        <v>0</v>
      </c>
      <c r="Y964" s="37">
        <f>IF(switch_hw_sim=0, Simulation_output!V962,HW_output!AB962)</f>
        <v>0</v>
      </c>
      <c r="Z964" s="37">
        <f>IF(switch_hw_sim=0, Simulation_output!W962,HW_output!AC962)</f>
        <v>0</v>
      </c>
      <c r="AA964">
        <v>1</v>
      </c>
      <c r="AB964" s="37">
        <f>IF(switch_hw_sim=0, Simulation_output!Y962,HW_output!AE962)</f>
        <v>0</v>
      </c>
    </row>
    <row r="965" spans="4:28" x14ac:dyDescent="0.3">
      <c r="D965" s="37">
        <f>IF(switch_hw_sim=0, Simulation_output!A963,HW_output!G963)</f>
        <v>9615000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 s="37">
        <f>IF(switch_hw_sim=0, Simulation_output!M963,HW_output!S963)</f>
        <v>0</v>
      </c>
      <c r="Q965" s="37">
        <f>IF(switch_hw_sim=0, Simulation_output!N963,HW_output!T963)</f>
        <v>0</v>
      </c>
      <c r="R965" s="37">
        <f>IF(switch_hw_sim=0, Simulation_output!O963,HW_output!U963)</f>
        <v>0</v>
      </c>
      <c r="S965" s="37">
        <f>IF(switch_hw_sim=0, Simulation_output!P963,HW_output!V963)</f>
        <v>0</v>
      </c>
      <c r="T965" s="37">
        <f>IF(switch_hw_sim=0, Simulation_output!Q963,HW_output!W963)</f>
        <v>0</v>
      </c>
      <c r="U965" s="37">
        <f>IF(switch_hw_sim=0, Simulation_output!R963,HW_output!X963)</f>
        <v>0</v>
      </c>
      <c r="V965" s="37">
        <f>IF(switch_hw_sim=0, Simulation_output!S963,HW_output!Y963)</f>
        <v>0</v>
      </c>
      <c r="W965" s="37">
        <f>IF(switch_hw_sim=0, Simulation_output!T963,HW_output!Z963)</f>
        <v>0</v>
      </c>
      <c r="X965" s="37">
        <f>IF(switch_hw_sim=0, Simulation_output!U963,HW_output!AA963)</f>
        <v>0</v>
      </c>
      <c r="Y965" s="37">
        <f>IF(switch_hw_sim=0, Simulation_output!V963,HW_output!AB963)</f>
        <v>0</v>
      </c>
      <c r="Z965" s="37">
        <f>IF(switch_hw_sim=0, Simulation_output!W963,HW_output!AC963)</f>
        <v>0</v>
      </c>
      <c r="AA965">
        <v>1</v>
      </c>
      <c r="AB965" s="37">
        <f>IF(switch_hw_sim=0, Simulation_output!Y963,HW_output!AE963)</f>
        <v>0</v>
      </c>
    </row>
    <row r="966" spans="4:28" x14ac:dyDescent="0.3">
      <c r="D966" s="37">
        <f>IF(switch_hw_sim=0, Simulation_output!A964,HW_output!G964)</f>
        <v>9625000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 s="37">
        <f>IF(switch_hw_sim=0, Simulation_output!M964,HW_output!S964)</f>
        <v>0</v>
      </c>
      <c r="Q966" s="37">
        <f>IF(switch_hw_sim=0, Simulation_output!N964,HW_output!T964)</f>
        <v>0</v>
      </c>
      <c r="R966" s="37">
        <f>IF(switch_hw_sim=0, Simulation_output!O964,HW_output!U964)</f>
        <v>0</v>
      </c>
      <c r="S966" s="37">
        <f>IF(switch_hw_sim=0, Simulation_output!P964,HW_output!V964)</f>
        <v>0</v>
      </c>
      <c r="T966" s="37">
        <f>IF(switch_hw_sim=0, Simulation_output!Q964,HW_output!W964)</f>
        <v>0</v>
      </c>
      <c r="U966" s="37">
        <f>IF(switch_hw_sim=0, Simulation_output!R964,HW_output!X964)</f>
        <v>0</v>
      </c>
      <c r="V966" s="37">
        <f>IF(switch_hw_sim=0, Simulation_output!S964,HW_output!Y964)</f>
        <v>0</v>
      </c>
      <c r="W966" s="37">
        <f>IF(switch_hw_sim=0, Simulation_output!T964,HW_output!Z964)</f>
        <v>0</v>
      </c>
      <c r="X966" s="37">
        <f>IF(switch_hw_sim=0, Simulation_output!U964,HW_output!AA964)</f>
        <v>0</v>
      </c>
      <c r="Y966" s="37">
        <f>IF(switch_hw_sim=0, Simulation_output!V964,HW_output!AB964)</f>
        <v>0</v>
      </c>
      <c r="Z966" s="37">
        <f>IF(switch_hw_sim=0, Simulation_output!W964,HW_output!AC964)</f>
        <v>0</v>
      </c>
      <c r="AA966">
        <v>1</v>
      </c>
      <c r="AB966" s="37">
        <f>IF(switch_hw_sim=0, Simulation_output!Y964,HW_output!AE964)</f>
        <v>0</v>
      </c>
    </row>
    <row r="967" spans="4:28" x14ac:dyDescent="0.3">
      <c r="D967" s="37">
        <f>IF(switch_hw_sim=0, Simulation_output!A965,HW_output!G965)</f>
        <v>9635000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 s="37">
        <f>IF(switch_hw_sim=0, Simulation_output!M965,HW_output!S965)</f>
        <v>0</v>
      </c>
      <c r="Q967" s="37">
        <f>IF(switch_hw_sim=0, Simulation_output!N965,HW_output!T965)</f>
        <v>0</v>
      </c>
      <c r="R967" s="37">
        <f>IF(switch_hw_sim=0, Simulation_output!O965,HW_output!U965)</f>
        <v>0</v>
      </c>
      <c r="S967" s="37">
        <f>IF(switch_hw_sim=0, Simulation_output!P965,HW_output!V965)</f>
        <v>0</v>
      </c>
      <c r="T967" s="37">
        <f>IF(switch_hw_sim=0, Simulation_output!Q965,HW_output!W965)</f>
        <v>0</v>
      </c>
      <c r="U967" s="37">
        <f>IF(switch_hw_sim=0, Simulation_output!R965,HW_output!X965)</f>
        <v>0</v>
      </c>
      <c r="V967" s="37">
        <f>IF(switch_hw_sim=0, Simulation_output!S965,HW_output!Y965)</f>
        <v>0</v>
      </c>
      <c r="W967" s="37">
        <f>IF(switch_hw_sim=0, Simulation_output!T965,HW_output!Z965)</f>
        <v>0</v>
      </c>
      <c r="X967" s="37">
        <f>IF(switch_hw_sim=0, Simulation_output!U965,HW_output!AA965)</f>
        <v>0</v>
      </c>
      <c r="Y967" s="37">
        <f>IF(switch_hw_sim=0, Simulation_output!V965,HW_output!AB965)</f>
        <v>0</v>
      </c>
      <c r="Z967" s="37">
        <f>IF(switch_hw_sim=0, Simulation_output!W965,HW_output!AC965)</f>
        <v>0</v>
      </c>
      <c r="AA967">
        <v>1</v>
      </c>
      <c r="AB967" s="37">
        <f>IF(switch_hw_sim=0, Simulation_output!Y965,HW_output!AE965)</f>
        <v>0</v>
      </c>
    </row>
    <row r="968" spans="4:28" x14ac:dyDescent="0.3">
      <c r="D968" s="37">
        <f>IF(switch_hw_sim=0, Simulation_output!A966,HW_output!G966)</f>
        <v>9645000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 s="37">
        <f>IF(switch_hw_sim=0, Simulation_output!M966,HW_output!S966)</f>
        <v>0</v>
      </c>
      <c r="Q968" s="37">
        <f>IF(switch_hw_sim=0, Simulation_output!N966,HW_output!T966)</f>
        <v>0</v>
      </c>
      <c r="R968" s="37">
        <f>IF(switch_hw_sim=0, Simulation_output!O966,HW_output!U966)</f>
        <v>0</v>
      </c>
      <c r="S968" s="37">
        <f>IF(switch_hw_sim=0, Simulation_output!P966,HW_output!V966)</f>
        <v>0</v>
      </c>
      <c r="T968" s="37">
        <f>IF(switch_hw_sim=0, Simulation_output!Q966,HW_output!W966)</f>
        <v>0</v>
      </c>
      <c r="U968" s="37">
        <f>IF(switch_hw_sim=0, Simulation_output!R966,HW_output!X966)</f>
        <v>0</v>
      </c>
      <c r="V968" s="37">
        <f>IF(switch_hw_sim=0, Simulation_output!S966,HW_output!Y966)</f>
        <v>0</v>
      </c>
      <c r="W968" s="37">
        <f>IF(switch_hw_sim=0, Simulation_output!T966,HW_output!Z966)</f>
        <v>0</v>
      </c>
      <c r="X968" s="37">
        <f>IF(switch_hw_sim=0, Simulation_output!U966,HW_output!AA966)</f>
        <v>0</v>
      </c>
      <c r="Y968" s="37">
        <f>IF(switch_hw_sim=0, Simulation_output!V966,HW_output!AB966)</f>
        <v>0</v>
      </c>
      <c r="Z968" s="37">
        <f>IF(switch_hw_sim=0, Simulation_output!W966,HW_output!AC966)</f>
        <v>0</v>
      </c>
      <c r="AA968">
        <v>1</v>
      </c>
      <c r="AB968" s="37">
        <f>IF(switch_hw_sim=0, Simulation_output!Y966,HW_output!AE966)</f>
        <v>0</v>
      </c>
    </row>
    <row r="969" spans="4:28" x14ac:dyDescent="0.3">
      <c r="D969" s="37">
        <f>IF(switch_hw_sim=0, Simulation_output!A967,HW_output!G967)</f>
        <v>9655000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 s="37">
        <f>IF(switch_hw_sim=0, Simulation_output!M967,HW_output!S967)</f>
        <v>0</v>
      </c>
      <c r="Q969" s="37">
        <f>IF(switch_hw_sim=0, Simulation_output!N967,HW_output!T967)</f>
        <v>0</v>
      </c>
      <c r="R969" s="37">
        <f>IF(switch_hw_sim=0, Simulation_output!O967,HW_output!U967)</f>
        <v>0</v>
      </c>
      <c r="S969" s="37">
        <f>IF(switch_hw_sim=0, Simulation_output!P967,HW_output!V967)</f>
        <v>0</v>
      </c>
      <c r="T969" s="37">
        <f>IF(switch_hw_sim=0, Simulation_output!Q967,HW_output!W967)</f>
        <v>0</v>
      </c>
      <c r="U969" s="37">
        <f>IF(switch_hw_sim=0, Simulation_output!R967,HW_output!X967)</f>
        <v>0</v>
      </c>
      <c r="V969" s="37">
        <f>IF(switch_hw_sim=0, Simulation_output!S967,HW_output!Y967)</f>
        <v>0</v>
      </c>
      <c r="W969" s="37">
        <f>IF(switch_hw_sim=0, Simulation_output!T967,HW_output!Z967)</f>
        <v>0</v>
      </c>
      <c r="X969" s="37">
        <f>IF(switch_hw_sim=0, Simulation_output!U967,HW_output!AA967)</f>
        <v>0</v>
      </c>
      <c r="Y969" s="37">
        <f>IF(switch_hw_sim=0, Simulation_output!V967,HW_output!AB967)</f>
        <v>0</v>
      </c>
      <c r="Z969" s="37">
        <f>IF(switch_hw_sim=0, Simulation_output!W967,HW_output!AC967)</f>
        <v>0</v>
      </c>
      <c r="AA969">
        <v>1</v>
      </c>
      <c r="AB969" s="37">
        <f>IF(switch_hw_sim=0, Simulation_output!Y967,HW_output!AE967)</f>
        <v>0</v>
      </c>
    </row>
    <row r="970" spans="4:28" x14ac:dyDescent="0.3">
      <c r="D970" s="37">
        <f>IF(switch_hw_sim=0, Simulation_output!A968,HW_output!G968)</f>
        <v>9665000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 s="37">
        <f>IF(switch_hw_sim=0, Simulation_output!M968,HW_output!S968)</f>
        <v>0</v>
      </c>
      <c r="Q970" s="37">
        <f>IF(switch_hw_sim=0, Simulation_output!N968,HW_output!T968)</f>
        <v>0</v>
      </c>
      <c r="R970" s="37">
        <f>IF(switch_hw_sim=0, Simulation_output!O968,HW_output!U968)</f>
        <v>0</v>
      </c>
      <c r="S970" s="37">
        <f>IF(switch_hw_sim=0, Simulation_output!P968,HW_output!V968)</f>
        <v>0</v>
      </c>
      <c r="T970" s="37">
        <f>IF(switch_hw_sim=0, Simulation_output!Q968,HW_output!W968)</f>
        <v>0</v>
      </c>
      <c r="U970" s="37">
        <f>IF(switch_hw_sim=0, Simulation_output!R968,HW_output!X968)</f>
        <v>0</v>
      </c>
      <c r="V970" s="37">
        <f>IF(switch_hw_sim=0, Simulation_output!S968,HW_output!Y968)</f>
        <v>0</v>
      </c>
      <c r="W970" s="37">
        <f>IF(switch_hw_sim=0, Simulation_output!T968,HW_output!Z968)</f>
        <v>0</v>
      </c>
      <c r="X970" s="37">
        <f>IF(switch_hw_sim=0, Simulation_output!U968,HW_output!AA968)</f>
        <v>0</v>
      </c>
      <c r="Y970" s="37">
        <f>IF(switch_hw_sim=0, Simulation_output!V968,HW_output!AB968)</f>
        <v>0</v>
      </c>
      <c r="Z970" s="37">
        <f>IF(switch_hw_sim=0, Simulation_output!W968,HW_output!AC968)</f>
        <v>0</v>
      </c>
      <c r="AA970">
        <v>1</v>
      </c>
      <c r="AB970" s="37">
        <f>IF(switch_hw_sim=0, Simulation_output!Y968,HW_output!AE968)</f>
        <v>0</v>
      </c>
    </row>
    <row r="971" spans="4:28" x14ac:dyDescent="0.3">
      <c r="D971" s="37">
        <f>IF(switch_hw_sim=0, Simulation_output!A969,HW_output!G969)</f>
        <v>9675000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 s="37">
        <f>IF(switch_hw_sim=0, Simulation_output!M969,HW_output!S969)</f>
        <v>0</v>
      </c>
      <c r="Q971" s="37">
        <f>IF(switch_hw_sim=0, Simulation_output!N969,HW_output!T969)</f>
        <v>0</v>
      </c>
      <c r="R971" s="37">
        <f>IF(switch_hw_sim=0, Simulation_output!O969,HW_output!U969)</f>
        <v>0</v>
      </c>
      <c r="S971" s="37">
        <f>IF(switch_hw_sim=0, Simulation_output!P969,HW_output!V969)</f>
        <v>0</v>
      </c>
      <c r="T971" s="37">
        <f>IF(switch_hw_sim=0, Simulation_output!Q969,HW_output!W969)</f>
        <v>0</v>
      </c>
      <c r="U971" s="37">
        <f>IF(switch_hw_sim=0, Simulation_output!R969,HW_output!X969)</f>
        <v>0</v>
      </c>
      <c r="V971" s="37">
        <f>IF(switch_hw_sim=0, Simulation_output!S969,HW_output!Y969)</f>
        <v>0</v>
      </c>
      <c r="W971" s="37">
        <f>IF(switch_hw_sim=0, Simulation_output!T969,HW_output!Z969)</f>
        <v>0</v>
      </c>
      <c r="X971" s="37">
        <f>IF(switch_hw_sim=0, Simulation_output!U969,HW_output!AA969)</f>
        <v>0</v>
      </c>
      <c r="Y971" s="37">
        <f>IF(switch_hw_sim=0, Simulation_output!V969,HW_output!AB969)</f>
        <v>0</v>
      </c>
      <c r="Z971" s="37">
        <f>IF(switch_hw_sim=0, Simulation_output!W969,HW_output!AC969)</f>
        <v>0</v>
      </c>
      <c r="AA971">
        <v>1</v>
      </c>
      <c r="AB971" s="37">
        <f>IF(switch_hw_sim=0, Simulation_output!Y969,HW_output!AE969)</f>
        <v>0</v>
      </c>
    </row>
    <row r="972" spans="4:28" x14ac:dyDescent="0.3">
      <c r="D972" s="37">
        <f>IF(switch_hw_sim=0, Simulation_output!A970,HW_output!G970)</f>
        <v>9685000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 s="37">
        <f>IF(switch_hw_sim=0, Simulation_output!M970,HW_output!S970)</f>
        <v>0</v>
      </c>
      <c r="Q972" s="37">
        <f>IF(switch_hw_sim=0, Simulation_output!N970,HW_output!T970)</f>
        <v>0</v>
      </c>
      <c r="R972" s="37">
        <f>IF(switch_hw_sim=0, Simulation_output!O970,HW_output!U970)</f>
        <v>0</v>
      </c>
      <c r="S972" s="37">
        <f>IF(switch_hw_sim=0, Simulation_output!P970,HW_output!V970)</f>
        <v>0</v>
      </c>
      <c r="T972" s="37">
        <f>IF(switch_hw_sim=0, Simulation_output!Q970,HW_output!W970)</f>
        <v>0</v>
      </c>
      <c r="U972" s="37">
        <f>IF(switch_hw_sim=0, Simulation_output!R970,HW_output!X970)</f>
        <v>0</v>
      </c>
      <c r="V972" s="37">
        <f>IF(switch_hw_sim=0, Simulation_output!S970,HW_output!Y970)</f>
        <v>0</v>
      </c>
      <c r="W972" s="37">
        <f>IF(switch_hw_sim=0, Simulation_output!T970,HW_output!Z970)</f>
        <v>0</v>
      </c>
      <c r="X972" s="37">
        <f>IF(switch_hw_sim=0, Simulation_output!U970,HW_output!AA970)</f>
        <v>0</v>
      </c>
      <c r="Y972" s="37">
        <f>IF(switch_hw_sim=0, Simulation_output!V970,HW_output!AB970)</f>
        <v>0</v>
      </c>
      <c r="Z972" s="37">
        <f>IF(switch_hw_sim=0, Simulation_output!W970,HW_output!AC970)</f>
        <v>0</v>
      </c>
      <c r="AA972">
        <v>1</v>
      </c>
      <c r="AB972" s="37">
        <f>IF(switch_hw_sim=0, Simulation_output!Y970,HW_output!AE970)</f>
        <v>0</v>
      </c>
    </row>
    <row r="973" spans="4:28" x14ac:dyDescent="0.3">
      <c r="D973" s="37">
        <f>IF(switch_hw_sim=0, Simulation_output!A971,HW_output!G971)</f>
        <v>9695000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 s="37">
        <f>IF(switch_hw_sim=0, Simulation_output!M971,HW_output!S971)</f>
        <v>0</v>
      </c>
      <c r="Q973" s="37">
        <f>IF(switch_hw_sim=0, Simulation_output!N971,HW_output!T971)</f>
        <v>0</v>
      </c>
      <c r="R973" s="37">
        <f>IF(switch_hw_sim=0, Simulation_output!O971,HW_output!U971)</f>
        <v>0</v>
      </c>
      <c r="S973" s="37">
        <f>IF(switch_hw_sim=0, Simulation_output!P971,HW_output!V971)</f>
        <v>0</v>
      </c>
      <c r="T973" s="37">
        <f>IF(switch_hw_sim=0, Simulation_output!Q971,HW_output!W971)</f>
        <v>0</v>
      </c>
      <c r="U973" s="37">
        <f>IF(switch_hw_sim=0, Simulation_output!R971,HW_output!X971)</f>
        <v>0</v>
      </c>
      <c r="V973" s="37">
        <f>IF(switch_hw_sim=0, Simulation_output!S971,HW_output!Y971)</f>
        <v>0</v>
      </c>
      <c r="W973" s="37">
        <f>IF(switch_hw_sim=0, Simulation_output!T971,HW_output!Z971)</f>
        <v>0</v>
      </c>
      <c r="X973" s="37">
        <f>IF(switch_hw_sim=0, Simulation_output!U971,HW_output!AA971)</f>
        <v>0</v>
      </c>
      <c r="Y973" s="37">
        <f>IF(switch_hw_sim=0, Simulation_output!V971,HW_output!AB971)</f>
        <v>0</v>
      </c>
      <c r="Z973" s="37">
        <f>IF(switch_hw_sim=0, Simulation_output!W971,HW_output!AC971)</f>
        <v>0</v>
      </c>
      <c r="AA973">
        <v>1</v>
      </c>
      <c r="AB973" s="37">
        <f>IF(switch_hw_sim=0, Simulation_output!Y971,HW_output!AE971)</f>
        <v>0</v>
      </c>
    </row>
    <row r="974" spans="4:28" x14ac:dyDescent="0.3">
      <c r="D974" s="37">
        <f>IF(switch_hw_sim=0, Simulation_output!A972,HW_output!G972)</f>
        <v>9705000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 s="37">
        <f>IF(switch_hw_sim=0, Simulation_output!M972,HW_output!S972)</f>
        <v>0</v>
      </c>
      <c r="Q974" s="37">
        <f>IF(switch_hw_sim=0, Simulation_output!N972,HW_output!T972)</f>
        <v>0</v>
      </c>
      <c r="R974" s="37">
        <f>IF(switch_hw_sim=0, Simulation_output!O972,HW_output!U972)</f>
        <v>0</v>
      </c>
      <c r="S974" s="37">
        <f>IF(switch_hw_sim=0, Simulation_output!P972,HW_output!V972)</f>
        <v>0</v>
      </c>
      <c r="T974" s="37">
        <f>IF(switch_hw_sim=0, Simulation_output!Q972,HW_output!W972)</f>
        <v>0</v>
      </c>
      <c r="U974" s="37">
        <f>IF(switch_hw_sim=0, Simulation_output!R972,HW_output!X972)</f>
        <v>0</v>
      </c>
      <c r="V974" s="37">
        <f>IF(switch_hw_sim=0, Simulation_output!S972,HW_output!Y972)</f>
        <v>0</v>
      </c>
      <c r="W974" s="37">
        <f>IF(switch_hw_sim=0, Simulation_output!T972,HW_output!Z972)</f>
        <v>0</v>
      </c>
      <c r="X974" s="37">
        <f>IF(switch_hw_sim=0, Simulation_output!U972,HW_output!AA972)</f>
        <v>0</v>
      </c>
      <c r="Y974" s="37">
        <f>IF(switch_hw_sim=0, Simulation_output!V972,HW_output!AB972)</f>
        <v>0</v>
      </c>
      <c r="Z974" s="37">
        <f>IF(switch_hw_sim=0, Simulation_output!W972,HW_output!AC972)</f>
        <v>0</v>
      </c>
      <c r="AA974">
        <v>1</v>
      </c>
      <c r="AB974" s="37">
        <f>IF(switch_hw_sim=0, Simulation_output!Y972,HW_output!AE972)</f>
        <v>0</v>
      </c>
    </row>
    <row r="975" spans="4:28" x14ac:dyDescent="0.3">
      <c r="D975" s="37">
        <f>IF(switch_hw_sim=0, Simulation_output!A973,HW_output!G973)</f>
        <v>9715000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 s="37">
        <f>IF(switch_hw_sim=0, Simulation_output!M973,HW_output!S973)</f>
        <v>0</v>
      </c>
      <c r="Q975" s="37">
        <f>IF(switch_hw_sim=0, Simulation_output!N973,HW_output!T973)</f>
        <v>0</v>
      </c>
      <c r="R975" s="37">
        <f>IF(switch_hw_sim=0, Simulation_output!O973,HW_output!U973)</f>
        <v>0</v>
      </c>
      <c r="S975" s="37">
        <f>IF(switch_hw_sim=0, Simulation_output!P973,HW_output!V973)</f>
        <v>0</v>
      </c>
      <c r="T975" s="37">
        <f>IF(switch_hw_sim=0, Simulation_output!Q973,HW_output!W973)</f>
        <v>0</v>
      </c>
      <c r="U975" s="37">
        <f>IF(switch_hw_sim=0, Simulation_output!R973,HW_output!X973)</f>
        <v>0</v>
      </c>
      <c r="V975" s="37">
        <f>IF(switch_hw_sim=0, Simulation_output!S973,HW_output!Y973)</f>
        <v>0</v>
      </c>
      <c r="W975" s="37">
        <f>IF(switch_hw_sim=0, Simulation_output!T973,HW_output!Z973)</f>
        <v>0</v>
      </c>
      <c r="X975" s="37">
        <f>IF(switch_hw_sim=0, Simulation_output!U973,HW_output!AA973)</f>
        <v>0</v>
      </c>
      <c r="Y975" s="37">
        <f>IF(switch_hw_sim=0, Simulation_output!V973,HW_output!AB973)</f>
        <v>0</v>
      </c>
      <c r="Z975" s="37">
        <f>IF(switch_hw_sim=0, Simulation_output!W973,HW_output!AC973)</f>
        <v>0</v>
      </c>
      <c r="AA975">
        <v>1</v>
      </c>
      <c r="AB975" s="37">
        <f>IF(switch_hw_sim=0, Simulation_output!Y973,HW_output!AE973)</f>
        <v>0</v>
      </c>
    </row>
    <row r="976" spans="4:28" x14ac:dyDescent="0.3">
      <c r="D976" s="37">
        <f>IF(switch_hw_sim=0, Simulation_output!A974,HW_output!G974)</f>
        <v>9725000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 s="37">
        <f>IF(switch_hw_sim=0, Simulation_output!M974,HW_output!S974)</f>
        <v>0</v>
      </c>
      <c r="Q976" s="37">
        <f>IF(switch_hw_sim=0, Simulation_output!N974,HW_output!T974)</f>
        <v>0</v>
      </c>
      <c r="R976" s="37">
        <f>IF(switch_hw_sim=0, Simulation_output!O974,HW_output!U974)</f>
        <v>0</v>
      </c>
      <c r="S976" s="37">
        <f>IF(switch_hw_sim=0, Simulation_output!P974,HW_output!V974)</f>
        <v>0</v>
      </c>
      <c r="T976" s="37">
        <f>IF(switch_hw_sim=0, Simulation_output!Q974,HW_output!W974)</f>
        <v>0</v>
      </c>
      <c r="U976" s="37">
        <f>IF(switch_hw_sim=0, Simulation_output!R974,HW_output!X974)</f>
        <v>0</v>
      </c>
      <c r="V976" s="37">
        <f>IF(switch_hw_sim=0, Simulation_output!S974,HW_output!Y974)</f>
        <v>0</v>
      </c>
      <c r="W976" s="37">
        <f>IF(switch_hw_sim=0, Simulation_output!T974,HW_output!Z974)</f>
        <v>0</v>
      </c>
      <c r="X976" s="37">
        <f>IF(switch_hw_sim=0, Simulation_output!U974,HW_output!AA974)</f>
        <v>0</v>
      </c>
      <c r="Y976" s="37">
        <f>IF(switch_hw_sim=0, Simulation_output!V974,HW_output!AB974)</f>
        <v>0</v>
      </c>
      <c r="Z976" s="37">
        <f>IF(switch_hw_sim=0, Simulation_output!W974,HW_output!AC974)</f>
        <v>0</v>
      </c>
      <c r="AA976">
        <v>1</v>
      </c>
      <c r="AB976" s="37">
        <f>IF(switch_hw_sim=0, Simulation_output!Y974,HW_output!AE974)</f>
        <v>0</v>
      </c>
    </row>
    <row r="977" spans="4:28" x14ac:dyDescent="0.3">
      <c r="D977" s="37">
        <f>IF(switch_hw_sim=0, Simulation_output!A975,HW_output!G975)</f>
        <v>9735000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 s="37">
        <f>IF(switch_hw_sim=0, Simulation_output!M975,HW_output!S975)</f>
        <v>0</v>
      </c>
      <c r="Q977" s="37">
        <f>IF(switch_hw_sim=0, Simulation_output!N975,HW_output!T975)</f>
        <v>0</v>
      </c>
      <c r="R977" s="37">
        <f>IF(switch_hw_sim=0, Simulation_output!O975,HW_output!U975)</f>
        <v>0</v>
      </c>
      <c r="S977" s="37">
        <f>IF(switch_hw_sim=0, Simulation_output!P975,HW_output!V975)</f>
        <v>0</v>
      </c>
      <c r="T977" s="37">
        <f>IF(switch_hw_sim=0, Simulation_output!Q975,HW_output!W975)</f>
        <v>0</v>
      </c>
      <c r="U977" s="37">
        <f>IF(switch_hw_sim=0, Simulation_output!R975,HW_output!X975)</f>
        <v>0</v>
      </c>
      <c r="V977" s="37">
        <f>IF(switch_hw_sim=0, Simulation_output!S975,HW_output!Y975)</f>
        <v>0</v>
      </c>
      <c r="W977" s="37">
        <f>IF(switch_hw_sim=0, Simulation_output!T975,HW_output!Z975)</f>
        <v>0</v>
      </c>
      <c r="X977" s="37">
        <f>IF(switch_hw_sim=0, Simulation_output!U975,HW_output!AA975)</f>
        <v>0</v>
      </c>
      <c r="Y977" s="37">
        <f>IF(switch_hw_sim=0, Simulation_output!V975,HW_output!AB975)</f>
        <v>0</v>
      </c>
      <c r="Z977" s="37">
        <f>IF(switch_hw_sim=0, Simulation_output!W975,HW_output!AC975)</f>
        <v>0</v>
      </c>
      <c r="AA977">
        <v>1</v>
      </c>
      <c r="AB977" s="37">
        <f>IF(switch_hw_sim=0, Simulation_output!Y975,HW_output!AE975)</f>
        <v>0</v>
      </c>
    </row>
    <row r="978" spans="4:28" x14ac:dyDescent="0.3">
      <c r="D978" s="37">
        <f>IF(switch_hw_sim=0, Simulation_output!A976,HW_output!G976)</f>
        <v>9745000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 s="37">
        <f>IF(switch_hw_sim=0, Simulation_output!M976,HW_output!S976)</f>
        <v>0</v>
      </c>
      <c r="Q978" s="37">
        <f>IF(switch_hw_sim=0, Simulation_output!N976,HW_output!T976)</f>
        <v>0</v>
      </c>
      <c r="R978" s="37">
        <f>IF(switch_hw_sim=0, Simulation_output!O976,HW_output!U976)</f>
        <v>0</v>
      </c>
      <c r="S978" s="37">
        <f>IF(switch_hw_sim=0, Simulation_output!P976,HW_output!V976)</f>
        <v>0</v>
      </c>
      <c r="T978" s="37">
        <f>IF(switch_hw_sim=0, Simulation_output!Q976,HW_output!W976)</f>
        <v>0</v>
      </c>
      <c r="U978" s="37">
        <f>IF(switch_hw_sim=0, Simulation_output!R976,HW_output!X976)</f>
        <v>0</v>
      </c>
      <c r="V978" s="37">
        <f>IF(switch_hw_sim=0, Simulation_output!S976,HW_output!Y976)</f>
        <v>0</v>
      </c>
      <c r="W978" s="37">
        <f>IF(switch_hw_sim=0, Simulation_output!T976,HW_output!Z976)</f>
        <v>0</v>
      </c>
      <c r="X978" s="37">
        <f>IF(switch_hw_sim=0, Simulation_output!U976,HW_output!AA976)</f>
        <v>0</v>
      </c>
      <c r="Y978" s="37">
        <f>IF(switch_hw_sim=0, Simulation_output!V976,HW_output!AB976)</f>
        <v>0</v>
      </c>
      <c r="Z978" s="37">
        <f>IF(switch_hw_sim=0, Simulation_output!W976,HW_output!AC976)</f>
        <v>0</v>
      </c>
      <c r="AA978">
        <v>1</v>
      </c>
      <c r="AB978" s="37">
        <f>IF(switch_hw_sim=0, Simulation_output!Y976,HW_output!AE976)</f>
        <v>0</v>
      </c>
    </row>
    <row r="979" spans="4:28" x14ac:dyDescent="0.3">
      <c r="D979" s="37">
        <f>IF(switch_hw_sim=0, Simulation_output!A977,HW_output!G977)</f>
        <v>9755000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 s="37">
        <f>IF(switch_hw_sim=0, Simulation_output!M977,HW_output!S977)</f>
        <v>0</v>
      </c>
      <c r="Q979" s="37">
        <f>IF(switch_hw_sim=0, Simulation_output!N977,HW_output!T977)</f>
        <v>0</v>
      </c>
      <c r="R979" s="37">
        <f>IF(switch_hw_sim=0, Simulation_output!O977,HW_output!U977)</f>
        <v>0</v>
      </c>
      <c r="S979" s="37">
        <f>IF(switch_hw_sim=0, Simulation_output!P977,HW_output!V977)</f>
        <v>0</v>
      </c>
      <c r="T979" s="37">
        <f>IF(switch_hw_sim=0, Simulation_output!Q977,HW_output!W977)</f>
        <v>0</v>
      </c>
      <c r="U979" s="37">
        <f>IF(switch_hw_sim=0, Simulation_output!R977,HW_output!X977)</f>
        <v>0</v>
      </c>
      <c r="V979" s="37">
        <f>IF(switch_hw_sim=0, Simulation_output!S977,HW_output!Y977)</f>
        <v>0</v>
      </c>
      <c r="W979" s="37">
        <f>IF(switch_hw_sim=0, Simulation_output!T977,HW_output!Z977)</f>
        <v>0</v>
      </c>
      <c r="X979" s="37">
        <f>IF(switch_hw_sim=0, Simulation_output!U977,HW_output!AA977)</f>
        <v>0</v>
      </c>
      <c r="Y979" s="37">
        <f>IF(switch_hw_sim=0, Simulation_output!V977,HW_output!AB977)</f>
        <v>0</v>
      </c>
      <c r="Z979" s="37">
        <f>IF(switch_hw_sim=0, Simulation_output!W977,HW_output!AC977)</f>
        <v>0</v>
      </c>
      <c r="AA979">
        <v>1</v>
      </c>
      <c r="AB979" s="37">
        <f>IF(switch_hw_sim=0, Simulation_output!Y977,HW_output!AE977)</f>
        <v>0</v>
      </c>
    </row>
    <row r="980" spans="4:28" x14ac:dyDescent="0.3">
      <c r="D980" s="37">
        <f>IF(switch_hw_sim=0, Simulation_output!A978,HW_output!G978)</f>
        <v>9765000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 s="37">
        <f>IF(switch_hw_sim=0, Simulation_output!M978,HW_output!S978)</f>
        <v>0</v>
      </c>
      <c r="Q980" s="37">
        <f>IF(switch_hw_sim=0, Simulation_output!N978,HW_output!T978)</f>
        <v>0</v>
      </c>
      <c r="R980" s="37">
        <f>IF(switch_hw_sim=0, Simulation_output!O978,HW_output!U978)</f>
        <v>0</v>
      </c>
      <c r="S980" s="37">
        <f>IF(switch_hw_sim=0, Simulation_output!P978,HW_output!V978)</f>
        <v>0</v>
      </c>
      <c r="T980" s="37">
        <f>IF(switch_hw_sim=0, Simulation_output!Q978,HW_output!W978)</f>
        <v>0</v>
      </c>
      <c r="U980" s="37">
        <f>IF(switch_hw_sim=0, Simulation_output!R978,HW_output!X978)</f>
        <v>0</v>
      </c>
      <c r="V980" s="37">
        <f>IF(switch_hw_sim=0, Simulation_output!S978,HW_output!Y978)</f>
        <v>0</v>
      </c>
      <c r="W980" s="37">
        <f>IF(switch_hw_sim=0, Simulation_output!T978,HW_output!Z978)</f>
        <v>0</v>
      </c>
      <c r="X980" s="37">
        <f>IF(switch_hw_sim=0, Simulation_output!U978,HW_output!AA978)</f>
        <v>0</v>
      </c>
      <c r="Y980" s="37">
        <f>IF(switch_hw_sim=0, Simulation_output!V978,HW_output!AB978)</f>
        <v>0</v>
      </c>
      <c r="Z980" s="37">
        <f>IF(switch_hw_sim=0, Simulation_output!W978,HW_output!AC978)</f>
        <v>0</v>
      </c>
      <c r="AA980">
        <v>1</v>
      </c>
      <c r="AB980" s="37">
        <f>IF(switch_hw_sim=0, Simulation_output!Y978,HW_output!AE978)</f>
        <v>0</v>
      </c>
    </row>
    <row r="981" spans="4:28" x14ac:dyDescent="0.3">
      <c r="D981" s="37">
        <f>IF(switch_hw_sim=0, Simulation_output!A979,HW_output!G979)</f>
        <v>9775000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 s="37">
        <f>IF(switch_hw_sim=0, Simulation_output!M979,HW_output!S979)</f>
        <v>0</v>
      </c>
      <c r="Q981" s="37">
        <f>IF(switch_hw_sim=0, Simulation_output!N979,HW_output!T979)</f>
        <v>0</v>
      </c>
      <c r="R981" s="37">
        <f>IF(switch_hw_sim=0, Simulation_output!O979,HW_output!U979)</f>
        <v>0</v>
      </c>
      <c r="S981" s="37">
        <f>IF(switch_hw_sim=0, Simulation_output!P979,HW_output!V979)</f>
        <v>0</v>
      </c>
      <c r="T981" s="37">
        <f>IF(switch_hw_sim=0, Simulation_output!Q979,HW_output!W979)</f>
        <v>0</v>
      </c>
      <c r="U981" s="37">
        <f>IF(switch_hw_sim=0, Simulation_output!R979,HW_output!X979)</f>
        <v>0</v>
      </c>
      <c r="V981" s="37">
        <f>IF(switch_hw_sim=0, Simulation_output!S979,HW_output!Y979)</f>
        <v>0</v>
      </c>
      <c r="W981" s="37">
        <f>IF(switch_hw_sim=0, Simulation_output!T979,HW_output!Z979)</f>
        <v>0</v>
      </c>
      <c r="X981" s="37">
        <f>IF(switch_hw_sim=0, Simulation_output!U979,HW_output!AA979)</f>
        <v>0</v>
      </c>
      <c r="Y981" s="37">
        <f>IF(switch_hw_sim=0, Simulation_output!V979,HW_output!AB979)</f>
        <v>0</v>
      </c>
      <c r="Z981" s="37">
        <f>IF(switch_hw_sim=0, Simulation_output!W979,HW_output!AC979)</f>
        <v>0</v>
      </c>
      <c r="AA981">
        <v>1</v>
      </c>
      <c r="AB981" s="37">
        <f>IF(switch_hw_sim=0, Simulation_output!Y979,HW_output!AE979)</f>
        <v>0</v>
      </c>
    </row>
    <row r="982" spans="4:28" x14ac:dyDescent="0.3">
      <c r="D982" s="37">
        <f>IF(switch_hw_sim=0, Simulation_output!A980,HW_output!G980)</f>
        <v>9785000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 s="37">
        <f>IF(switch_hw_sim=0, Simulation_output!M980,HW_output!S980)</f>
        <v>0</v>
      </c>
      <c r="Q982" s="37">
        <f>IF(switch_hw_sim=0, Simulation_output!N980,HW_output!T980)</f>
        <v>0</v>
      </c>
      <c r="R982" s="37">
        <f>IF(switch_hw_sim=0, Simulation_output!O980,HW_output!U980)</f>
        <v>0</v>
      </c>
      <c r="S982" s="37">
        <f>IF(switch_hw_sim=0, Simulation_output!P980,HW_output!V980)</f>
        <v>0</v>
      </c>
      <c r="T982" s="37">
        <f>IF(switch_hw_sim=0, Simulation_output!Q980,HW_output!W980)</f>
        <v>0</v>
      </c>
      <c r="U982" s="37">
        <f>IF(switch_hw_sim=0, Simulation_output!R980,HW_output!X980)</f>
        <v>0</v>
      </c>
      <c r="V982" s="37">
        <f>IF(switch_hw_sim=0, Simulation_output!S980,HW_output!Y980)</f>
        <v>0</v>
      </c>
      <c r="W982" s="37">
        <f>IF(switch_hw_sim=0, Simulation_output!T980,HW_output!Z980)</f>
        <v>0</v>
      </c>
      <c r="X982" s="37">
        <f>IF(switch_hw_sim=0, Simulation_output!U980,HW_output!AA980)</f>
        <v>0</v>
      </c>
      <c r="Y982" s="37">
        <f>IF(switch_hw_sim=0, Simulation_output!V980,HW_output!AB980)</f>
        <v>0</v>
      </c>
      <c r="Z982" s="37">
        <f>IF(switch_hw_sim=0, Simulation_output!W980,HW_output!AC980)</f>
        <v>0</v>
      </c>
      <c r="AA982">
        <v>1</v>
      </c>
      <c r="AB982" s="37">
        <f>IF(switch_hw_sim=0, Simulation_output!Y980,HW_output!AE980)</f>
        <v>0</v>
      </c>
    </row>
    <row r="983" spans="4:28" x14ac:dyDescent="0.3">
      <c r="D983" s="37">
        <f>IF(switch_hw_sim=0, Simulation_output!A981,HW_output!G981)</f>
        <v>9795000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 s="37">
        <f>IF(switch_hw_sim=0, Simulation_output!M981,HW_output!S981)</f>
        <v>0</v>
      </c>
      <c r="Q983" s="37">
        <f>IF(switch_hw_sim=0, Simulation_output!N981,HW_output!T981)</f>
        <v>0</v>
      </c>
      <c r="R983" s="37">
        <f>IF(switch_hw_sim=0, Simulation_output!O981,HW_output!U981)</f>
        <v>0</v>
      </c>
      <c r="S983" s="37">
        <f>IF(switch_hw_sim=0, Simulation_output!P981,HW_output!V981)</f>
        <v>0</v>
      </c>
      <c r="T983" s="37">
        <f>IF(switch_hw_sim=0, Simulation_output!Q981,HW_output!W981)</f>
        <v>0</v>
      </c>
      <c r="U983" s="37">
        <f>IF(switch_hw_sim=0, Simulation_output!R981,HW_output!X981)</f>
        <v>0</v>
      </c>
      <c r="V983" s="37">
        <f>IF(switch_hw_sim=0, Simulation_output!S981,HW_output!Y981)</f>
        <v>0</v>
      </c>
      <c r="W983" s="37">
        <f>IF(switch_hw_sim=0, Simulation_output!T981,HW_output!Z981)</f>
        <v>0</v>
      </c>
      <c r="X983" s="37">
        <f>IF(switch_hw_sim=0, Simulation_output!U981,HW_output!AA981)</f>
        <v>0</v>
      </c>
      <c r="Y983" s="37">
        <f>IF(switch_hw_sim=0, Simulation_output!V981,HW_output!AB981)</f>
        <v>0</v>
      </c>
      <c r="Z983" s="37">
        <f>IF(switch_hw_sim=0, Simulation_output!W981,HW_output!AC981)</f>
        <v>0</v>
      </c>
      <c r="AA983">
        <v>1</v>
      </c>
      <c r="AB983" s="37">
        <f>IF(switch_hw_sim=0, Simulation_output!Y981,HW_output!AE981)</f>
        <v>0</v>
      </c>
    </row>
    <row r="984" spans="4:28" x14ac:dyDescent="0.3">
      <c r="D984" s="37">
        <f>IF(switch_hw_sim=0, Simulation_output!A982,HW_output!G982)</f>
        <v>9805000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 s="37">
        <f>IF(switch_hw_sim=0, Simulation_output!M982,HW_output!S982)</f>
        <v>0</v>
      </c>
      <c r="Q984" s="37">
        <f>IF(switch_hw_sim=0, Simulation_output!N982,HW_output!T982)</f>
        <v>0</v>
      </c>
      <c r="R984" s="37">
        <f>IF(switch_hw_sim=0, Simulation_output!O982,HW_output!U982)</f>
        <v>0</v>
      </c>
      <c r="S984" s="37">
        <f>IF(switch_hw_sim=0, Simulation_output!P982,HW_output!V982)</f>
        <v>0</v>
      </c>
      <c r="T984" s="37">
        <f>IF(switch_hw_sim=0, Simulation_output!Q982,HW_output!W982)</f>
        <v>0</v>
      </c>
      <c r="U984" s="37">
        <f>IF(switch_hw_sim=0, Simulation_output!R982,HW_output!X982)</f>
        <v>0</v>
      </c>
      <c r="V984" s="37">
        <f>IF(switch_hw_sim=0, Simulation_output!S982,HW_output!Y982)</f>
        <v>0</v>
      </c>
      <c r="W984" s="37">
        <f>IF(switch_hw_sim=0, Simulation_output!T982,HW_output!Z982)</f>
        <v>0</v>
      </c>
      <c r="X984" s="37">
        <f>IF(switch_hw_sim=0, Simulation_output!U982,HW_output!AA982)</f>
        <v>0</v>
      </c>
      <c r="Y984" s="37">
        <f>IF(switch_hw_sim=0, Simulation_output!V982,HW_output!AB982)</f>
        <v>0</v>
      </c>
      <c r="Z984" s="37">
        <f>IF(switch_hw_sim=0, Simulation_output!W982,HW_output!AC982)</f>
        <v>0</v>
      </c>
      <c r="AA984">
        <v>1</v>
      </c>
      <c r="AB984" s="37">
        <f>IF(switch_hw_sim=0, Simulation_output!Y982,HW_output!AE982)</f>
        <v>0</v>
      </c>
    </row>
    <row r="985" spans="4:28" x14ac:dyDescent="0.3">
      <c r="D985" s="37">
        <f>IF(switch_hw_sim=0, Simulation_output!A983,HW_output!G983)</f>
        <v>9815000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 s="37">
        <f>IF(switch_hw_sim=0, Simulation_output!M983,HW_output!S983)</f>
        <v>0</v>
      </c>
      <c r="Q985" s="37">
        <f>IF(switch_hw_sim=0, Simulation_output!N983,HW_output!T983)</f>
        <v>0</v>
      </c>
      <c r="R985" s="37">
        <f>IF(switch_hw_sim=0, Simulation_output!O983,HW_output!U983)</f>
        <v>0</v>
      </c>
      <c r="S985" s="37">
        <f>IF(switch_hw_sim=0, Simulation_output!P983,HW_output!V983)</f>
        <v>0</v>
      </c>
      <c r="T985" s="37">
        <f>IF(switch_hw_sim=0, Simulation_output!Q983,HW_output!W983)</f>
        <v>0</v>
      </c>
      <c r="U985" s="37">
        <f>IF(switch_hw_sim=0, Simulation_output!R983,HW_output!X983)</f>
        <v>0</v>
      </c>
      <c r="V985" s="37">
        <f>IF(switch_hw_sim=0, Simulation_output!S983,HW_output!Y983)</f>
        <v>0</v>
      </c>
      <c r="W985" s="37">
        <f>IF(switch_hw_sim=0, Simulation_output!T983,HW_output!Z983)</f>
        <v>0</v>
      </c>
      <c r="X985" s="37">
        <f>IF(switch_hw_sim=0, Simulation_output!U983,HW_output!AA983)</f>
        <v>0</v>
      </c>
      <c r="Y985" s="37">
        <f>IF(switch_hw_sim=0, Simulation_output!V983,HW_output!AB983)</f>
        <v>0</v>
      </c>
      <c r="Z985" s="37">
        <f>IF(switch_hw_sim=0, Simulation_output!W983,HW_output!AC983)</f>
        <v>0</v>
      </c>
      <c r="AA985">
        <v>1</v>
      </c>
      <c r="AB985" s="37">
        <f>IF(switch_hw_sim=0, Simulation_output!Y983,HW_output!AE983)</f>
        <v>0</v>
      </c>
    </row>
    <row r="986" spans="4:28" x14ac:dyDescent="0.3">
      <c r="D986" s="37">
        <f>IF(switch_hw_sim=0, Simulation_output!A984,HW_output!G984)</f>
        <v>9825000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 s="37">
        <f>IF(switch_hw_sim=0, Simulation_output!M984,HW_output!S984)</f>
        <v>0</v>
      </c>
      <c r="Q986" s="37">
        <f>IF(switch_hw_sim=0, Simulation_output!N984,HW_output!T984)</f>
        <v>0</v>
      </c>
      <c r="R986" s="37">
        <f>IF(switch_hw_sim=0, Simulation_output!O984,HW_output!U984)</f>
        <v>0</v>
      </c>
      <c r="S986" s="37">
        <f>IF(switch_hw_sim=0, Simulation_output!P984,HW_output!V984)</f>
        <v>0</v>
      </c>
      <c r="T986" s="37">
        <f>IF(switch_hw_sim=0, Simulation_output!Q984,HW_output!W984)</f>
        <v>0</v>
      </c>
      <c r="U986" s="37">
        <f>IF(switch_hw_sim=0, Simulation_output!R984,HW_output!X984)</f>
        <v>0</v>
      </c>
      <c r="V986" s="37">
        <f>IF(switch_hw_sim=0, Simulation_output!S984,HW_output!Y984)</f>
        <v>0</v>
      </c>
      <c r="W986" s="37">
        <f>IF(switch_hw_sim=0, Simulation_output!T984,HW_output!Z984)</f>
        <v>0</v>
      </c>
      <c r="X986" s="37">
        <f>IF(switch_hw_sim=0, Simulation_output!U984,HW_output!AA984)</f>
        <v>0</v>
      </c>
      <c r="Y986" s="37">
        <f>IF(switch_hw_sim=0, Simulation_output!V984,HW_output!AB984)</f>
        <v>0</v>
      </c>
      <c r="Z986" s="37">
        <f>IF(switch_hw_sim=0, Simulation_output!W984,HW_output!AC984)</f>
        <v>0</v>
      </c>
      <c r="AA986">
        <v>1</v>
      </c>
      <c r="AB986" s="37">
        <f>IF(switch_hw_sim=0, Simulation_output!Y984,HW_output!AE984)</f>
        <v>0</v>
      </c>
    </row>
    <row r="987" spans="4:28" x14ac:dyDescent="0.3">
      <c r="D987" s="37">
        <f>IF(switch_hw_sim=0, Simulation_output!A985,HW_output!G985)</f>
        <v>9835000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 s="37">
        <f>IF(switch_hw_sim=0, Simulation_output!M985,HW_output!S985)</f>
        <v>0</v>
      </c>
      <c r="Q987" s="37">
        <f>IF(switch_hw_sim=0, Simulation_output!N985,HW_output!T985)</f>
        <v>0</v>
      </c>
      <c r="R987" s="37">
        <f>IF(switch_hw_sim=0, Simulation_output!O985,HW_output!U985)</f>
        <v>0</v>
      </c>
      <c r="S987" s="37">
        <f>IF(switch_hw_sim=0, Simulation_output!P985,HW_output!V985)</f>
        <v>0</v>
      </c>
      <c r="T987" s="37">
        <f>IF(switch_hw_sim=0, Simulation_output!Q985,HW_output!W985)</f>
        <v>0</v>
      </c>
      <c r="U987" s="37">
        <f>IF(switch_hw_sim=0, Simulation_output!R985,HW_output!X985)</f>
        <v>0</v>
      </c>
      <c r="V987" s="37">
        <f>IF(switch_hw_sim=0, Simulation_output!S985,HW_output!Y985)</f>
        <v>0</v>
      </c>
      <c r="W987" s="37">
        <f>IF(switch_hw_sim=0, Simulation_output!T985,HW_output!Z985)</f>
        <v>0</v>
      </c>
      <c r="X987" s="37">
        <f>IF(switch_hw_sim=0, Simulation_output!U985,HW_output!AA985)</f>
        <v>0</v>
      </c>
      <c r="Y987" s="37">
        <f>IF(switch_hw_sim=0, Simulation_output!V985,HW_output!AB985)</f>
        <v>0</v>
      </c>
      <c r="Z987" s="37">
        <f>IF(switch_hw_sim=0, Simulation_output!W985,HW_output!AC985)</f>
        <v>0</v>
      </c>
      <c r="AA987">
        <v>1</v>
      </c>
      <c r="AB987" s="37">
        <f>IF(switch_hw_sim=0, Simulation_output!Y985,HW_output!AE985)</f>
        <v>0</v>
      </c>
    </row>
    <row r="988" spans="4:28" x14ac:dyDescent="0.3">
      <c r="D988" s="37">
        <f>IF(switch_hw_sim=0, Simulation_output!A986,HW_output!G986)</f>
        <v>9845000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 s="37">
        <f>IF(switch_hw_sim=0, Simulation_output!M986,HW_output!S986)</f>
        <v>0</v>
      </c>
      <c r="Q988" s="37">
        <f>IF(switch_hw_sim=0, Simulation_output!N986,HW_output!T986)</f>
        <v>0</v>
      </c>
      <c r="R988" s="37">
        <f>IF(switch_hw_sim=0, Simulation_output!O986,HW_output!U986)</f>
        <v>0</v>
      </c>
      <c r="S988" s="37">
        <f>IF(switch_hw_sim=0, Simulation_output!P986,HW_output!V986)</f>
        <v>0</v>
      </c>
      <c r="T988" s="37">
        <f>IF(switch_hw_sim=0, Simulation_output!Q986,HW_output!W986)</f>
        <v>0</v>
      </c>
      <c r="U988" s="37">
        <f>IF(switch_hw_sim=0, Simulation_output!R986,HW_output!X986)</f>
        <v>0</v>
      </c>
      <c r="V988" s="37">
        <f>IF(switch_hw_sim=0, Simulation_output!S986,HW_output!Y986)</f>
        <v>0</v>
      </c>
      <c r="W988" s="37">
        <f>IF(switch_hw_sim=0, Simulation_output!T986,HW_output!Z986)</f>
        <v>0</v>
      </c>
      <c r="X988" s="37">
        <f>IF(switch_hw_sim=0, Simulation_output!U986,HW_output!AA986)</f>
        <v>0</v>
      </c>
      <c r="Y988" s="37">
        <f>IF(switch_hw_sim=0, Simulation_output!V986,HW_output!AB986)</f>
        <v>0</v>
      </c>
      <c r="Z988" s="37">
        <f>IF(switch_hw_sim=0, Simulation_output!W986,HW_output!AC986)</f>
        <v>0</v>
      </c>
      <c r="AA988">
        <v>1</v>
      </c>
      <c r="AB988" s="37">
        <f>IF(switch_hw_sim=0, Simulation_output!Y986,HW_output!AE986)</f>
        <v>0</v>
      </c>
    </row>
    <row r="989" spans="4:28" x14ac:dyDescent="0.3">
      <c r="D989" s="37">
        <f>IF(switch_hw_sim=0, Simulation_output!A987,HW_output!G987)</f>
        <v>9855000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 s="37">
        <f>IF(switch_hw_sim=0, Simulation_output!M987,HW_output!S987)</f>
        <v>0</v>
      </c>
      <c r="Q989" s="37">
        <f>IF(switch_hw_sim=0, Simulation_output!N987,HW_output!T987)</f>
        <v>0</v>
      </c>
      <c r="R989" s="37">
        <f>IF(switch_hw_sim=0, Simulation_output!O987,HW_output!U987)</f>
        <v>0</v>
      </c>
      <c r="S989" s="37">
        <f>IF(switch_hw_sim=0, Simulation_output!P987,HW_output!V987)</f>
        <v>0</v>
      </c>
      <c r="T989" s="37">
        <f>IF(switch_hw_sim=0, Simulation_output!Q987,HW_output!W987)</f>
        <v>0</v>
      </c>
      <c r="U989" s="37">
        <f>IF(switch_hw_sim=0, Simulation_output!R987,HW_output!X987)</f>
        <v>0</v>
      </c>
      <c r="V989" s="37">
        <f>IF(switch_hw_sim=0, Simulation_output!S987,HW_output!Y987)</f>
        <v>0</v>
      </c>
      <c r="W989" s="37">
        <f>IF(switch_hw_sim=0, Simulation_output!T987,HW_output!Z987)</f>
        <v>0</v>
      </c>
      <c r="X989" s="37">
        <f>IF(switch_hw_sim=0, Simulation_output!U987,HW_output!AA987)</f>
        <v>0</v>
      </c>
      <c r="Y989" s="37">
        <f>IF(switch_hw_sim=0, Simulation_output!V987,HW_output!AB987)</f>
        <v>0</v>
      </c>
      <c r="Z989" s="37">
        <f>IF(switch_hw_sim=0, Simulation_output!W987,HW_output!AC987)</f>
        <v>0</v>
      </c>
      <c r="AA989">
        <v>1</v>
      </c>
      <c r="AB989" s="37">
        <f>IF(switch_hw_sim=0, Simulation_output!Y987,HW_output!AE987)</f>
        <v>0</v>
      </c>
    </row>
    <row r="990" spans="4:28" x14ac:dyDescent="0.3">
      <c r="D990" s="37">
        <f>IF(switch_hw_sim=0, Simulation_output!A988,HW_output!G988)</f>
        <v>9865000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 s="37">
        <f>IF(switch_hw_sim=0, Simulation_output!M988,HW_output!S988)</f>
        <v>0</v>
      </c>
      <c r="Q990" s="37">
        <f>IF(switch_hw_sim=0, Simulation_output!N988,HW_output!T988)</f>
        <v>0</v>
      </c>
      <c r="R990" s="37">
        <f>IF(switch_hw_sim=0, Simulation_output!O988,HW_output!U988)</f>
        <v>0</v>
      </c>
      <c r="S990" s="37">
        <f>IF(switch_hw_sim=0, Simulation_output!P988,HW_output!V988)</f>
        <v>0</v>
      </c>
      <c r="T990" s="37">
        <f>IF(switch_hw_sim=0, Simulation_output!Q988,HW_output!W988)</f>
        <v>0</v>
      </c>
      <c r="U990" s="37">
        <f>IF(switch_hw_sim=0, Simulation_output!R988,HW_output!X988)</f>
        <v>0</v>
      </c>
      <c r="V990" s="37">
        <f>IF(switch_hw_sim=0, Simulation_output!S988,HW_output!Y988)</f>
        <v>0</v>
      </c>
      <c r="W990" s="37">
        <f>IF(switch_hw_sim=0, Simulation_output!T988,HW_output!Z988)</f>
        <v>0</v>
      </c>
      <c r="X990" s="37">
        <f>IF(switch_hw_sim=0, Simulation_output!U988,HW_output!AA988)</f>
        <v>0</v>
      </c>
      <c r="Y990" s="37">
        <f>IF(switch_hw_sim=0, Simulation_output!V988,HW_output!AB988)</f>
        <v>0</v>
      </c>
      <c r="Z990" s="37">
        <f>IF(switch_hw_sim=0, Simulation_output!W988,HW_output!AC988)</f>
        <v>0</v>
      </c>
      <c r="AA990">
        <v>1</v>
      </c>
      <c r="AB990" s="37">
        <f>IF(switch_hw_sim=0, Simulation_output!Y988,HW_output!AE988)</f>
        <v>0</v>
      </c>
    </row>
    <row r="991" spans="4:28" x14ac:dyDescent="0.3">
      <c r="D991" s="37">
        <f>IF(switch_hw_sim=0, Simulation_output!A989,HW_output!G989)</f>
        <v>9875000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 s="37">
        <f>IF(switch_hw_sim=0, Simulation_output!M989,HW_output!S989)</f>
        <v>0</v>
      </c>
      <c r="Q991" s="37">
        <f>IF(switch_hw_sim=0, Simulation_output!N989,HW_output!T989)</f>
        <v>0</v>
      </c>
      <c r="R991" s="37">
        <f>IF(switch_hw_sim=0, Simulation_output!O989,HW_output!U989)</f>
        <v>0</v>
      </c>
      <c r="S991" s="37">
        <f>IF(switch_hw_sim=0, Simulation_output!P989,HW_output!V989)</f>
        <v>0</v>
      </c>
      <c r="T991" s="37">
        <f>IF(switch_hw_sim=0, Simulation_output!Q989,HW_output!W989)</f>
        <v>0</v>
      </c>
      <c r="U991" s="37">
        <f>IF(switch_hw_sim=0, Simulation_output!R989,HW_output!X989)</f>
        <v>0</v>
      </c>
      <c r="V991" s="37">
        <f>IF(switch_hw_sim=0, Simulation_output!S989,HW_output!Y989)</f>
        <v>0</v>
      </c>
      <c r="W991" s="37">
        <f>IF(switch_hw_sim=0, Simulation_output!T989,HW_output!Z989)</f>
        <v>0</v>
      </c>
      <c r="X991" s="37">
        <f>IF(switch_hw_sim=0, Simulation_output!U989,HW_output!AA989)</f>
        <v>0</v>
      </c>
      <c r="Y991" s="37">
        <f>IF(switch_hw_sim=0, Simulation_output!V989,HW_output!AB989)</f>
        <v>0</v>
      </c>
      <c r="Z991" s="37">
        <f>IF(switch_hw_sim=0, Simulation_output!W989,HW_output!AC989)</f>
        <v>0</v>
      </c>
      <c r="AA991">
        <v>1</v>
      </c>
      <c r="AB991" s="37">
        <f>IF(switch_hw_sim=0, Simulation_output!Y989,HW_output!AE989)</f>
        <v>0</v>
      </c>
    </row>
    <row r="992" spans="4:28" x14ac:dyDescent="0.3">
      <c r="D992" s="37">
        <f>IF(switch_hw_sim=0, Simulation_output!A990,HW_output!G990)</f>
        <v>9885000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 s="37">
        <f>IF(switch_hw_sim=0, Simulation_output!M990,HW_output!S990)</f>
        <v>0</v>
      </c>
      <c r="Q992" s="37">
        <f>IF(switch_hw_sim=0, Simulation_output!N990,HW_output!T990)</f>
        <v>0</v>
      </c>
      <c r="R992" s="37">
        <f>IF(switch_hw_sim=0, Simulation_output!O990,HW_output!U990)</f>
        <v>0</v>
      </c>
      <c r="S992" s="37">
        <f>IF(switch_hw_sim=0, Simulation_output!P990,HW_output!V990)</f>
        <v>0</v>
      </c>
      <c r="T992" s="37">
        <f>IF(switch_hw_sim=0, Simulation_output!Q990,HW_output!W990)</f>
        <v>0</v>
      </c>
      <c r="U992" s="37">
        <f>IF(switch_hw_sim=0, Simulation_output!R990,HW_output!X990)</f>
        <v>0</v>
      </c>
      <c r="V992" s="37">
        <f>IF(switch_hw_sim=0, Simulation_output!S990,HW_output!Y990)</f>
        <v>0</v>
      </c>
      <c r="W992" s="37">
        <f>IF(switch_hw_sim=0, Simulation_output!T990,HW_output!Z990)</f>
        <v>0</v>
      </c>
      <c r="X992" s="37">
        <f>IF(switch_hw_sim=0, Simulation_output!U990,HW_output!AA990)</f>
        <v>0</v>
      </c>
      <c r="Y992" s="37">
        <f>IF(switch_hw_sim=0, Simulation_output!V990,HW_output!AB990)</f>
        <v>0</v>
      </c>
      <c r="Z992" s="37">
        <f>IF(switch_hw_sim=0, Simulation_output!W990,HW_output!AC990)</f>
        <v>0</v>
      </c>
      <c r="AA992">
        <v>1</v>
      </c>
      <c r="AB992" s="37">
        <f>IF(switch_hw_sim=0, Simulation_output!Y990,HW_output!AE990)</f>
        <v>0</v>
      </c>
    </row>
    <row r="993" spans="4:28" x14ac:dyDescent="0.3">
      <c r="D993" s="37">
        <f>IF(switch_hw_sim=0, Simulation_output!A991,HW_output!G991)</f>
        <v>9895000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 s="37">
        <f>IF(switch_hw_sim=0, Simulation_output!M991,HW_output!S991)</f>
        <v>0</v>
      </c>
      <c r="Q993" s="37">
        <f>IF(switch_hw_sim=0, Simulation_output!N991,HW_output!T991)</f>
        <v>0</v>
      </c>
      <c r="R993" s="37">
        <f>IF(switch_hw_sim=0, Simulation_output!O991,HW_output!U991)</f>
        <v>0</v>
      </c>
      <c r="S993" s="37">
        <f>IF(switch_hw_sim=0, Simulation_output!P991,HW_output!V991)</f>
        <v>0</v>
      </c>
      <c r="T993" s="37">
        <f>IF(switch_hw_sim=0, Simulation_output!Q991,HW_output!W991)</f>
        <v>0</v>
      </c>
      <c r="U993" s="37">
        <f>IF(switch_hw_sim=0, Simulation_output!R991,HW_output!X991)</f>
        <v>0</v>
      </c>
      <c r="V993" s="37">
        <f>IF(switch_hw_sim=0, Simulation_output!S991,HW_output!Y991)</f>
        <v>0</v>
      </c>
      <c r="W993" s="37">
        <f>IF(switch_hw_sim=0, Simulation_output!T991,HW_output!Z991)</f>
        <v>0</v>
      </c>
      <c r="X993" s="37">
        <f>IF(switch_hw_sim=0, Simulation_output!U991,HW_output!AA991)</f>
        <v>0</v>
      </c>
      <c r="Y993" s="37">
        <f>IF(switch_hw_sim=0, Simulation_output!V991,HW_output!AB991)</f>
        <v>0</v>
      </c>
      <c r="Z993" s="37">
        <f>IF(switch_hw_sim=0, Simulation_output!W991,HW_output!AC991)</f>
        <v>0</v>
      </c>
      <c r="AA993">
        <v>1</v>
      </c>
      <c r="AB993" s="37">
        <f>IF(switch_hw_sim=0, Simulation_output!Y991,HW_output!AE991)</f>
        <v>0</v>
      </c>
    </row>
    <row r="994" spans="4:28" x14ac:dyDescent="0.3">
      <c r="D994" s="37">
        <f>IF(switch_hw_sim=0, Simulation_output!A992,HW_output!G992)</f>
        <v>9905000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 s="37">
        <f>IF(switch_hw_sim=0, Simulation_output!M992,HW_output!S992)</f>
        <v>0</v>
      </c>
      <c r="Q994" s="37">
        <f>IF(switch_hw_sim=0, Simulation_output!N992,HW_output!T992)</f>
        <v>0</v>
      </c>
      <c r="R994" s="37">
        <f>IF(switch_hw_sim=0, Simulation_output!O992,HW_output!U992)</f>
        <v>0</v>
      </c>
      <c r="S994" s="37">
        <f>IF(switch_hw_sim=0, Simulation_output!P992,HW_output!V992)</f>
        <v>0</v>
      </c>
      <c r="T994" s="37">
        <f>IF(switch_hw_sim=0, Simulation_output!Q992,HW_output!W992)</f>
        <v>0</v>
      </c>
      <c r="U994" s="37">
        <f>IF(switch_hw_sim=0, Simulation_output!R992,HW_output!X992)</f>
        <v>0</v>
      </c>
      <c r="V994" s="37">
        <f>IF(switch_hw_sim=0, Simulation_output!S992,HW_output!Y992)</f>
        <v>0</v>
      </c>
      <c r="W994" s="37">
        <f>IF(switch_hw_sim=0, Simulation_output!T992,HW_output!Z992)</f>
        <v>0</v>
      </c>
      <c r="X994" s="37">
        <f>IF(switch_hw_sim=0, Simulation_output!U992,HW_output!AA992)</f>
        <v>0</v>
      </c>
      <c r="Y994" s="37">
        <f>IF(switch_hw_sim=0, Simulation_output!V992,HW_output!AB992)</f>
        <v>0</v>
      </c>
      <c r="Z994" s="37">
        <f>IF(switch_hw_sim=0, Simulation_output!W992,HW_output!AC992)</f>
        <v>0</v>
      </c>
      <c r="AA994">
        <v>1</v>
      </c>
      <c r="AB994" s="37">
        <f>IF(switch_hw_sim=0, Simulation_output!Y992,HW_output!AE992)</f>
        <v>0</v>
      </c>
    </row>
    <row r="995" spans="4:28" x14ac:dyDescent="0.3">
      <c r="D995" s="37">
        <f>IF(switch_hw_sim=0, Simulation_output!A993,HW_output!G993)</f>
        <v>9915000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 s="37">
        <f>IF(switch_hw_sim=0, Simulation_output!M993,HW_output!S993)</f>
        <v>0</v>
      </c>
      <c r="Q995" s="37">
        <f>IF(switch_hw_sim=0, Simulation_output!N993,HW_output!T993)</f>
        <v>0</v>
      </c>
      <c r="R995" s="37">
        <f>IF(switch_hw_sim=0, Simulation_output!O993,HW_output!U993)</f>
        <v>0</v>
      </c>
      <c r="S995" s="37">
        <f>IF(switch_hw_sim=0, Simulation_output!P993,HW_output!V993)</f>
        <v>0</v>
      </c>
      <c r="T995" s="37">
        <f>IF(switch_hw_sim=0, Simulation_output!Q993,HW_output!W993)</f>
        <v>0</v>
      </c>
      <c r="U995" s="37">
        <f>IF(switch_hw_sim=0, Simulation_output!R993,HW_output!X993)</f>
        <v>0</v>
      </c>
      <c r="V995" s="37">
        <f>IF(switch_hw_sim=0, Simulation_output!S993,HW_output!Y993)</f>
        <v>0</v>
      </c>
      <c r="W995" s="37">
        <f>IF(switch_hw_sim=0, Simulation_output!T993,HW_output!Z993)</f>
        <v>0</v>
      </c>
      <c r="X995" s="37">
        <f>IF(switch_hw_sim=0, Simulation_output!U993,HW_output!AA993)</f>
        <v>0</v>
      </c>
      <c r="Y995" s="37">
        <f>IF(switch_hw_sim=0, Simulation_output!V993,HW_output!AB993)</f>
        <v>0</v>
      </c>
      <c r="Z995" s="37">
        <f>IF(switch_hw_sim=0, Simulation_output!W993,HW_output!AC993)</f>
        <v>0</v>
      </c>
      <c r="AA995">
        <v>1</v>
      </c>
      <c r="AB995" s="37">
        <f>IF(switch_hw_sim=0, Simulation_output!Y993,HW_output!AE993)</f>
        <v>0</v>
      </c>
    </row>
    <row r="996" spans="4:28" x14ac:dyDescent="0.3">
      <c r="D996" s="37">
        <f>IF(switch_hw_sim=0, Simulation_output!A994,HW_output!G994)</f>
        <v>9925000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 s="37">
        <f>IF(switch_hw_sim=0, Simulation_output!M994,HW_output!S994)</f>
        <v>0</v>
      </c>
      <c r="Q996" s="37">
        <f>IF(switch_hw_sim=0, Simulation_output!N994,HW_output!T994)</f>
        <v>0</v>
      </c>
      <c r="R996" s="37">
        <f>IF(switch_hw_sim=0, Simulation_output!O994,HW_output!U994)</f>
        <v>0</v>
      </c>
      <c r="S996" s="37">
        <f>IF(switch_hw_sim=0, Simulation_output!P994,HW_output!V994)</f>
        <v>0</v>
      </c>
      <c r="T996" s="37">
        <f>IF(switch_hw_sim=0, Simulation_output!Q994,HW_output!W994)</f>
        <v>0</v>
      </c>
      <c r="U996" s="37">
        <f>IF(switch_hw_sim=0, Simulation_output!R994,HW_output!X994)</f>
        <v>0</v>
      </c>
      <c r="V996" s="37">
        <f>IF(switch_hw_sim=0, Simulation_output!S994,HW_output!Y994)</f>
        <v>0</v>
      </c>
      <c r="W996" s="37">
        <f>IF(switch_hw_sim=0, Simulation_output!T994,HW_output!Z994)</f>
        <v>0</v>
      </c>
      <c r="X996" s="37">
        <f>IF(switch_hw_sim=0, Simulation_output!U994,HW_output!AA994)</f>
        <v>0</v>
      </c>
      <c r="Y996" s="37">
        <f>IF(switch_hw_sim=0, Simulation_output!V994,HW_output!AB994)</f>
        <v>0</v>
      </c>
      <c r="Z996" s="37">
        <f>IF(switch_hw_sim=0, Simulation_output!W994,HW_output!AC994)</f>
        <v>0</v>
      </c>
      <c r="AA996">
        <v>1</v>
      </c>
      <c r="AB996" s="37">
        <f>IF(switch_hw_sim=0, Simulation_output!Y994,HW_output!AE994)</f>
        <v>0</v>
      </c>
    </row>
    <row r="997" spans="4:28" x14ac:dyDescent="0.3">
      <c r="D997" s="37">
        <f>IF(switch_hw_sim=0, Simulation_output!A995,HW_output!G995)</f>
        <v>9935000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 s="37">
        <f>IF(switch_hw_sim=0, Simulation_output!M995,HW_output!S995)</f>
        <v>0</v>
      </c>
      <c r="Q997" s="37">
        <f>IF(switch_hw_sim=0, Simulation_output!N995,HW_output!T995)</f>
        <v>0</v>
      </c>
      <c r="R997" s="37">
        <f>IF(switch_hw_sim=0, Simulation_output!O995,HW_output!U995)</f>
        <v>0</v>
      </c>
      <c r="S997" s="37">
        <f>IF(switch_hw_sim=0, Simulation_output!P995,HW_output!V995)</f>
        <v>0</v>
      </c>
      <c r="T997" s="37">
        <f>IF(switch_hw_sim=0, Simulation_output!Q995,HW_output!W995)</f>
        <v>0</v>
      </c>
      <c r="U997" s="37">
        <f>IF(switch_hw_sim=0, Simulation_output!R995,HW_output!X995)</f>
        <v>0</v>
      </c>
      <c r="V997" s="37">
        <f>IF(switch_hw_sim=0, Simulation_output!S995,HW_output!Y995)</f>
        <v>0</v>
      </c>
      <c r="W997" s="37">
        <f>IF(switch_hw_sim=0, Simulation_output!T995,HW_output!Z995)</f>
        <v>0</v>
      </c>
      <c r="X997" s="37">
        <f>IF(switch_hw_sim=0, Simulation_output!U995,HW_output!AA995)</f>
        <v>0</v>
      </c>
      <c r="Y997" s="37">
        <f>IF(switch_hw_sim=0, Simulation_output!V995,HW_output!AB995)</f>
        <v>0</v>
      </c>
      <c r="Z997" s="37">
        <f>IF(switch_hw_sim=0, Simulation_output!W995,HW_output!AC995)</f>
        <v>0</v>
      </c>
      <c r="AA997">
        <v>1</v>
      </c>
      <c r="AB997" s="37">
        <f>IF(switch_hw_sim=0, Simulation_output!Y995,HW_output!AE995)</f>
        <v>0</v>
      </c>
    </row>
    <row r="998" spans="4:28" x14ac:dyDescent="0.3">
      <c r="D998" s="37">
        <f>IF(switch_hw_sim=0, Simulation_output!A996,HW_output!G996)</f>
        <v>9945000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 s="37">
        <f>IF(switch_hw_sim=0, Simulation_output!M996,HW_output!S996)</f>
        <v>0</v>
      </c>
      <c r="Q998" s="37">
        <f>IF(switch_hw_sim=0, Simulation_output!N996,HW_output!T996)</f>
        <v>0</v>
      </c>
      <c r="R998" s="37">
        <f>IF(switch_hw_sim=0, Simulation_output!O996,HW_output!U996)</f>
        <v>0</v>
      </c>
      <c r="S998" s="37">
        <f>IF(switch_hw_sim=0, Simulation_output!P996,HW_output!V996)</f>
        <v>0</v>
      </c>
      <c r="T998" s="37">
        <f>IF(switch_hw_sim=0, Simulation_output!Q996,HW_output!W996)</f>
        <v>0</v>
      </c>
      <c r="U998" s="37">
        <f>IF(switch_hw_sim=0, Simulation_output!R996,HW_output!X996)</f>
        <v>0</v>
      </c>
      <c r="V998" s="37">
        <f>IF(switch_hw_sim=0, Simulation_output!S996,HW_output!Y996)</f>
        <v>0</v>
      </c>
      <c r="W998" s="37">
        <f>IF(switch_hw_sim=0, Simulation_output!T996,HW_output!Z996)</f>
        <v>0</v>
      </c>
      <c r="X998" s="37">
        <f>IF(switch_hw_sim=0, Simulation_output!U996,HW_output!AA996)</f>
        <v>0</v>
      </c>
      <c r="Y998" s="37">
        <f>IF(switch_hw_sim=0, Simulation_output!V996,HW_output!AB996)</f>
        <v>0</v>
      </c>
      <c r="Z998" s="37">
        <f>IF(switch_hw_sim=0, Simulation_output!W996,HW_output!AC996)</f>
        <v>0</v>
      </c>
      <c r="AA998">
        <v>1</v>
      </c>
      <c r="AB998" s="37">
        <f>IF(switch_hw_sim=0, Simulation_output!Y996,HW_output!AE996)</f>
        <v>0</v>
      </c>
    </row>
    <row r="999" spans="4:28" x14ac:dyDescent="0.3">
      <c r="D999" s="37">
        <f>IF(switch_hw_sim=0, Simulation_output!A997,HW_output!G997)</f>
        <v>9955000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 s="37">
        <f>IF(switch_hw_sim=0, Simulation_output!M997,HW_output!S997)</f>
        <v>0</v>
      </c>
      <c r="Q999" s="37">
        <f>IF(switch_hw_sim=0, Simulation_output!N997,HW_output!T997)</f>
        <v>0</v>
      </c>
      <c r="R999" s="37">
        <f>IF(switch_hw_sim=0, Simulation_output!O997,HW_output!U997)</f>
        <v>0</v>
      </c>
      <c r="S999" s="37">
        <f>IF(switch_hw_sim=0, Simulation_output!P997,HW_output!V997)</f>
        <v>0</v>
      </c>
      <c r="T999" s="37">
        <f>IF(switch_hw_sim=0, Simulation_output!Q997,HW_output!W997)</f>
        <v>0</v>
      </c>
      <c r="U999" s="37">
        <f>IF(switch_hw_sim=0, Simulation_output!R997,HW_output!X997)</f>
        <v>0</v>
      </c>
      <c r="V999" s="37">
        <f>IF(switch_hw_sim=0, Simulation_output!S997,HW_output!Y997)</f>
        <v>0</v>
      </c>
      <c r="W999" s="37">
        <f>IF(switch_hw_sim=0, Simulation_output!T997,HW_output!Z997)</f>
        <v>0</v>
      </c>
      <c r="X999" s="37">
        <f>IF(switch_hw_sim=0, Simulation_output!U997,HW_output!AA997)</f>
        <v>0</v>
      </c>
      <c r="Y999" s="37">
        <f>IF(switch_hw_sim=0, Simulation_output!V997,HW_output!AB997)</f>
        <v>0</v>
      </c>
      <c r="Z999" s="37">
        <f>IF(switch_hw_sim=0, Simulation_output!W997,HW_output!AC997)</f>
        <v>0</v>
      </c>
      <c r="AA999">
        <v>1</v>
      </c>
      <c r="AB999" s="37">
        <f>IF(switch_hw_sim=0, Simulation_output!Y997,HW_output!AE997)</f>
        <v>0</v>
      </c>
    </row>
    <row r="1000" spans="4:28" x14ac:dyDescent="0.3">
      <c r="D1000" s="37">
        <f>IF(switch_hw_sim=0, Simulation_output!A998,HW_output!G998)</f>
        <v>9965000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 s="37">
        <f>IF(switch_hw_sim=0, Simulation_output!M998,HW_output!S998)</f>
        <v>0</v>
      </c>
      <c r="Q1000" s="37">
        <f>IF(switch_hw_sim=0, Simulation_output!N998,HW_output!T998)</f>
        <v>0</v>
      </c>
      <c r="R1000" s="37">
        <f>IF(switch_hw_sim=0, Simulation_output!O998,HW_output!U998)</f>
        <v>0</v>
      </c>
      <c r="S1000" s="37">
        <f>IF(switch_hw_sim=0, Simulation_output!P998,HW_output!V998)</f>
        <v>0</v>
      </c>
      <c r="T1000" s="37">
        <f>IF(switch_hw_sim=0, Simulation_output!Q998,HW_output!W998)</f>
        <v>0</v>
      </c>
      <c r="U1000" s="37">
        <f>IF(switch_hw_sim=0, Simulation_output!R998,HW_output!X998)</f>
        <v>0</v>
      </c>
      <c r="V1000" s="37">
        <f>IF(switch_hw_sim=0, Simulation_output!S998,HW_output!Y998)</f>
        <v>0</v>
      </c>
      <c r="W1000" s="37">
        <f>IF(switch_hw_sim=0, Simulation_output!T998,HW_output!Z998)</f>
        <v>0</v>
      </c>
      <c r="X1000" s="37">
        <f>IF(switch_hw_sim=0, Simulation_output!U998,HW_output!AA998)</f>
        <v>0</v>
      </c>
      <c r="Y1000" s="37">
        <f>IF(switch_hw_sim=0, Simulation_output!V998,HW_output!AB998)</f>
        <v>0</v>
      </c>
      <c r="Z1000" s="37">
        <f>IF(switch_hw_sim=0, Simulation_output!W998,HW_output!AC998)</f>
        <v>0</v>
      </c>
      <c r="AA1000">
        <v>1</v>
      </c>
      <c r="AB1000" s="37">
        <f>IF(switch_hw_sim=0, Simulation_output!Y998,HW_output!AE998)</f>
        <v>0</v>
      </c>
    </row>
    <row r="1001" spans="4:28" x14ac:dyDescent="0.3">
      <c r="D1001" s="37">
        <f>IF(switch_hw_sim=0, Simulation_output!A999,HW_output!G999)</f>
        <v>9975000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 s="37">
        <f>IF(switch_hw_sim=0, Simulation_output!M999,HW_output!S999)</f>
        <v>0</v>
      </c>
      <c r="Q1001" s="37">
        <f>IF(switch_hw_sim=0, Simulation_output!N999,HW_output!T999)</f>
        <v>0</v>
      </c>
      <c r="R1001" s="37">
        <f>IF(switch_hw_sim=0, Simulation_output!O999,HW_output!U999)</f>
        <v>0</v>
      </c>
      <c r="S1001" s="37">
        <f>IF(switch_hw_sim=0, Simulation_output!P999,HW_output!V999)</f>
        <v>0</v>
      </c>
      <c r="T1001" s="37">
        <f>IF(switch_hw_sim=0, Simulation_output!Q999,HW_output!W999)</f>
        <v>0</v>
      </c>
      <c r="U1001" s="37">
        <f>IF(switch_hw_sim=0, Simulation_output!R999,HW_output!X999)</f>
        <v>0</v>
      </c>
      <c r="V1001" s="37">
        <f>IF(switch_hw_sim=0, Simulation_output!S999,HW_output!Y999)</f>
        <v>0</v>
      </c>
      <c r="W1001" s="37">
        <f>IF(switch_hw_sim=0, Simulation_output!T999,HW_output!Z999)</f>
        <v>0</v>
      </c>
      <c r="X1001" s="37">
        <f>IF(switch_hw_sim=0, Simulation_output!U999,HW_output!AA999)</f>
        <v>0</v>
      </c>
      <c r="Y1001" s="37">
        <f>IF(switch_hw_sim=0, Simulation_output!V999,HW_output!AB999)</f>
        <v>0</v>
      </c>
      <c r="Z1001" s="37">
        <f>IF(switch_hw_sim=0, Simulation_output!W999,HW_output!AC999)</f>
        <v>0</v>
      </c>
      <c r="AA1001">
        <v>1</v>
      </c>
      <c r="AB1001" s="37">
        <f>IF(switch_hw_sim=0, Simulation_output!Y999,HW_output!AE999)</f>
        <v>0</v>
      </c>
    </row>
    <row r="1002" spans="4:28" x14ac:dyDescent="0.3">
      <c r="D1002" s="37">
        <f>IF(switch_hw_sim=0, Simulation_output!A1000,HW_output!G1000)</f>
        <v>9985000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 s="37">
        <f>IF(switch_hw_sim=0, Simulation_output!M1000,HW_output!S1000)</f>
        <v>0</v>
      </c>
      <c r="Q1002" s="37">
        <f>IF(switch_hw_sim=0, Simulation_output!N1000,HW_output!T1000)</f>
        <v>0</v>
      </c>
      <c r="R1002" s="37">
        <f>IF(switch_hw_sim=0, Simulation_output!O1000,HW_output!U1000)</f>
        <v>0</v>
      </c>
      <c r="S1002" s="37">
        <f>IF(switch_hw_sim=0, Simulation_output!P1000,HW_output!V1000)</f>
        <v>0</v>
      </c>
      <c r="T1002" s="37">
        <f>IF(switch_hw_sim=0, Simulation_output!Q1000,HW_output!W1000)</f>
        <v>0</v>
      </c>
      <c r="U1002" s="37">
        <f>IF(switch_hw_sim=0, Simulation_output!R1000,HW_output!X1000)</f>
        <v>0</v>
      </c>
      <c r="V1002" s="37">
        <f>IF(switch_hw_sim=0, Simulation_output!S1000,HW_output!Y1000)</f>
        <v>0</v>
      </c>
      <c r="W1002" s="37">
        <f>IF(switch_hw_sim=0, Simulation_output!T1000,HW_output!Z1000)</f>
        <v>0</v>
      </c>
      <c r="X1002" s="37">
        <f>IF(switch_hw_sim=0, Simulation_output!U1000,HW_output!AA1000)</f>
        <v>0</v>
      </c>
      <c r="Y1002" s="37">
        <f>IF(switch_hw_sim=0, Simulation_output!V1000,HW_output!AB1000)</f>
        <v>0</v>
      </c>
      <c r="Z1002" s="37">
        <f>IF(switch_hw_sim=0, Simulation_output!W1000,HW_output!AC1000)</f>
        <v>0</v>
      </c>
      <c r="AA1002">
        <v>1</v>
      </c>
      <c r="AB1002" s="37">
        <f>IF(switch_hw_sim=0, Simulation_output!Y1000,HW_output!AE1000)</f>
        <v>0</v>
      </c>
    </row>
    <row r="1003" spans="4:28" x14ac:dyDescent="0.3">
      <c r="D1003" s="37">
        <f>IF(switch_hw_sim=0, Simulation_output!A1001,HW_output!G1001)</f>
        <v>9995000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 s="37">
        <f>IF(switch_hw_sim=0, Simulation_output!M1001,HW_output!S1001)</f>
        <v>0</v>
      </c>
      <c r="Q1003" s="37">
        <f>IF(switch_hw_sim=0, Simulation_output!N1001,HW_output!T1001)</f>
        <v>0</v>
      </c>
      <c r="R1003" s="37">
        <f>IF(switch_hw_sim=0, Simulation_output!O1001,HW_output!U1001)</f>
        <v>0</v>
      </c>
      <c r="S1003" s="37">
        <f>IF(switch_hw_sim=0, Simulation_output!P1001,HW_output!V1001)</f>
        <v>0</v>
      </c>
      <c r="T1003" s="37">
        <f>IF(switch_hw_sim=0, Simulation_output!Q1001,HW_output!W1001)</f>
        <v>0</v>
      </c>
      <c r="U1003" s="37">
        <f>IF(switch_hw_sim=0, Simulation_output!R1001,HW_output!X1001)</f>
        <v>0</v>
      </c>
      <c r="V1003" s="37">
        <f>IF(switch_hw_sim=0, Simulation_output!S1001,HW_output!Y1001)</f>
        <v>0</v>
      </c>
      <c r="W1003" s="37">
        <f>IF(switch_hw_sim=0, Simulation_output!T1001,HW_output!Z1001)</f>
        <v>0</v>
      </c>
      <c r="X1003" s="37">
        <f>IF(switch_hw_sim=0, Simulation_output!U1001,HW_output!AA1001)</f>
        <v>0</v>
      </c>
      <c r="Y1003" s="37">
        <f>IF(switch_hw_sim=0, Simulation_output!V1001,HW_output!AB1001)</f>
        <v>0</v>
      </c>
      <c r="Z1003" s="37">
        <f>IF(switch_hw_sim=0, Simulation_output!W1001,HW_output!AC1001)</f>
        <v>0</v>
      </c>
      <c r="AA1003">
        <v>1</v>
      </c>
      <c r="AB1003" s="37">
        <f>IF(switch_hw_sim=0, Simulation_output!Y1001,HW_output!AE1001)</f>
        <v>0</v>
      </c>
    </row>
  </sheetData>
  <conditionalFormatting sqref="A6:D6 A12 A17:B18 B16 C3:X3 C7:D7 B19:B21 U7:U1003 G232:G1005 I13:I26 K13:K46 C1:AZ2 S13:U1003 BB5:BM1003 C4:DU4 CA3:DU3 C5:U5 D2:DU2 G284:M1003 I28:I46 D2:D128 C8:C26 P9:U12 AB6:AM1003 AB5:AN6 G6:U8 N12 G232:L283 H12:L12 H9:N11 O9:O1003">
    <cfRule type="cellIs" dxfId="50" priority="144" operator="greaterThan">
      <formula>0</formula>
    </cfRule>
  </conditionalFormatting>
  <conditionalFormatting sqref="E2:K2">
    <cfRule type="cellIs" dxfId="49" priority="129" operator="greaterThan">
      <formula>0</formula>
    </cfRule>
  </conditionalFormatting>
  <conditionalFormatting sqref="D2:K3 D1009:K1052 H1004:K1005 G1006:K1008 D4:F5 D6:D1008">
    <cfRule type="cellIs" dxfId="48" priority="121" operator="greaterThan">
      <formula>0</formula>
    </cfRule>
  </conditionalFormatting>
  <conditionalFormatting sqref="M1:M3 M1004:M1048576">
    <cfRule type="cellIs" dxfId="47" priority="120" operator="greaterThan">
      <formula>0</formula>
    </cfRule>
  </conditionalFormatting>
  <conditionalFormatting sqref="L1:L3 L1004:L1048576">
    <cfRule type="cellIs" dxfId="46" priority="119" operator="greaterThan">
      <formula>0</formula>
    </cfRule>
  </conditionalFormatting>
  <conditionalFormatting sqref="D3:X3 D4:F5 D6:D994 BA5:BA1003 CA6:DU994 BN5:DU5 BN6:BZ1003 AB5:AN6 AB6:AM1003">
    <cfRule type="cellIs" dxfId="45" priority="118" operator="greaterThan">
      <formula>0</formula>
    </cfRule>
  </conditionalFormatting>
  <conditionalFormatting sqref="AN4:AN6">
    <cfRule type="cellIs" dxfId="44" priority="117" operator="greaterThan">
      <formula>0</formula>
    </cfRule>
  </conditionalFormatting>
  <conditionalFormatting sqref="U4:U1003">
    <cfRule type="cellIs" dxfId="43" priority="74" operator="greaterThan">
      <formula>0</formula>
    </cfRule>
  </conditionalFormatting>
  <conditionalFormatting sqref="U4:U1003">
    <cfRule type="cellIs" dxfId="42" priority="73" operator="greaterThan">
      <formula>0</formula>
    </cfRule>
  </conditionalFormatting>
  <conditionalFormatting sqref="U4:U1003">
    <cfRule type="cellIs" dxfId="41" priority="72" operator="greaterThan">
      <formula>0</formula>
    </cfRule>
  </conditionalFormatting>
  <conditionalFormatting sqref="G1004:G1005 G4:T8 I7:U8 I13:I26 K13:K46 S13:U1003 G284:M1003 I28:I46 P9:U12 N12 G232:L283 H12:L12 H9:N11 O9:O1003">
    <cfRule type="cellIs" dxfId="40" priority="71" operator="greaterThan">
      <formula>0</formula>
    </cfRule>
  </conditionalFormatting>
  <conditionalFormatting sqref="G1004:G1005 G4:T8 I7:U8 I13:I26 K13:K46 S13:U1003 G284:M1003 I28:I46 P9:U12 N12 G232:L283 H12:L12 H9:N11 O9:O1003">
    <cfRule type="cellIs" dxfId="39" priority="70" operator="greaterThan">
      <formula>0</formula>
    </cfRule>
  </conditionalFormatting>
  <conditionalFormatting sqref="G1004:G1005 G4:T8 I7:U8 I13:I26 K13:K46 S13:U1003 G284:M1003 I28:I46 P9:U12 N12 G232:L283 H12:L12 H9:N11 O9:O1003">
    <cfRule type="cellIs" dxfId="38" priority="69" operator="greaterThan">
      <formula>0</formula>
    </cfRule>
  </conditionalFormatting>
  <conditionalFormatting sqref="A1009:AZ10003 H1004:AZ1005 A27:D1008 G1006:AZ1008 S22:U1003 H284:M1003 D22:D26 H232:L283">
    <cfRule type="cellIs" dxfId="37" priority="68" operator="greaterThan">
      <formula>0</formula>
    </cfRule>
  </conditionalFormatting>
  <conditionalFormatting sqref="Y1:AA2 Y4:AA4 AB5:AM1003 AC2 AE2 AG2 AI2 AK2 AM2 Y1004:AA1048576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4 X1004:X104857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4 V1004:W104857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36" priority="34" operator="greaterThan">
      <formula>0</formula>
    </cfRule>
  </conditionalFormatting>
  <conditionalFormatting sqref="AO7:AZ1003">
    <cfRule type="cellIs" dxfId="35" priority="33" operator="greaterThan">
      <formula>0</formula>
    </cfRule>
  </conditionalFormatting>
  <conditionalFormatting sqref="I47:I49 H13:H26 G25:G33 J13:J18 K47:K49 L13:L231 H28:H231 P13:R18 N13:N18">
    <cfRule type="cellIs" dxfId="34" priority="54" operator="greaterThan">
      <formula>0</formula>
    </cfRule>
  </conditionalFormatting>
  <conditionalFormatting sqref="G25:H26 J13:J26 L13:L46 G47:L231 Q266:R274 N275:N1003 J28:J46 G28:H46 G27 P275:R1003 P13:R265 N13:N265 H13:H24">
    <cfRule type="cellIs" dxfId="33" priority="53" operator="greaterThan">
      <formula>0</formula>
    </cfRule>
  </conditionalFormatting>
  <conditionalFormatting sqref="G25:G231 I47:K231 J13:J26 N13:N265 Q266:R274 N275:N1003 J28:J46 P275:R1003 P13:R265">
    <cfRule type="cellIs" dxfId="32" priority="52" operator="greaterThan">
      <formula>0</formula>
    </cfRule>
  </conditionalFormatting>
  <conditionalFormatting sqref="H18:H25">
    <cfRule type="cellIs" dxfId="31" priority="50" operator="greaterThan">
      <formula>0</formula>
    </cfRule>
  </conditionalFormatting>
  <conditionalFormatting sqref="G25:G33">
    <cfRule type="cellIs" dxfId="30" priority="49" operator="greaterThan">
      <formula>0</formula>
    </cfRule>
  </conditionalFormatting>
  <conditionalFormatting sqref="AO5:AZ5">
    <cfRule type="cellIs" dxfId="29" priority="48" operator="greaterThan">
      <formula>0</formula>
    </cfRule>
  </conditionalFormatting>
  <conditionalFormatting sqref="AO5:AZ5">
    <cfRule type="cellIs" dxfId="28" priority="47" operator="greaterThan">
      <formula>0</formula>
    </cfRule>
  </conditionalFormatting>
  <conditionalFormatting sqref="AO5:AZ5">
    <cfRule type="cellIs" dxfId="27" priority="46" operator="greaterThan">
      <formula>0</formula>
    </cfRule>
  </conditionalFormatting>
  <conditionalFormatting sqref="AN7:AN1003">
    <cfRule type="cellIs" dxfId="26" priority="30" operator="greaterThan">
      <formula>0</formula>
    </cfRule>
  </conditionalFormatting>
  <conditionalFormatting sqref="AN7:AN1003">
    <cfRule type="cellIs" dxfId="25" priority="29" operator="greaterThan">
      <formula>0</formula>
    </cfRule>
  </conditionalFormatting>
  <conditionalFormatting sqref="AN7:AN1003">
    <cfRule type="cellIs" dxfId="24" priority="28" operator="greaterThan">
      <formula>0</formula>
    </cfRule>
  </conditionalFormatting>
  <conditionalFormatting sqref="AO6:AZ6">
    <cfRule type="cellIs" dxfId="23" priority="40" operator="greaterThan">
      <formula>0</formula>
    </cfRule>
  </conditionalFormatting>
  <conditionalFormatting sqref="AO6:AZ6">
    <cfRule type="cellIs" dxfId="22" priority="39" operator="greaterThan">
      <formula>0</formula>
    </cfRule>
  </conditionalFormatting>
  <conditionalFormatting sqref="AO6:AZ6">
    <cfRule type="cellIs" dxfId="21" priority="38" operator="greaterThan">
      <formula>0</formula>
    </cfRule>
  </conditionalFormatting>
  <conditionalFormatting sqref="AO7:AZ1003">
    <cfRule type="cellIs" dxfId="20" priority="32" operator="greaterThan">
      <formula>0</formula>
    </cfRule>
  </conditionalFormatting>
  <conditionalFormatting sqref="AN7:AN100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66:N274 P266:P274">
    <cfRule type="cellIs" dxfId="19" priority="25" operator="greaterThan">
      <formula>0</formula>
    </cfRule>
  </conditionalFormatting>
  <conditionalFormatting sqref="N266:N274 P266:P274">
    <cfRule type="cellIs" dxfId="18" priority="24" operator="greaterThan">
      <formula>0</formula>
    </cfRule>
  </conditionalFormatting>
  <conditionalFormatting sqref="A27">
    <cfRule type="containsText" dxfId="17" priority="22" operator="containsText" text="Success">
      <formula>NOT(ISERROR(SEARCH("Success",A27)))</formula>
    </cfRule>
  </conditionalFormatting>
  <conditionalFormatting sqref="H27:J27">
    <cfRule type="cellIs" dxfId="16" priority="17" operator="greaterThan">
      <formula>0</formula>
    </cfRule>
  </conditionalFormatting>
  <conditionalFormatting sqref="H27:J27">
    <cfRule type="cellIs" dxfId="15" priority="16" operator="greaterThan">
      <formula>0</formula>
    </cfRule>
  </conditionalFormatting>
  <conditionalFormatting sqref="H27:J27">
    <cfRule type="cellIs" dxfId="14" priority="15" operator="greaterThan">
      <formula>0</formula>
    </cfRule>
  </conditionalFormatting>
  <conditionalFormatting sqref="H27:J27">
    <cfRule type="cellIs" dxfId="13" priority="14" operator="greaterThan">
      <formula>0</formula>
    </cfRule>
  </conditionalFormatting>
  <conditionalFormatting sqref="G11:G24">
    <cfRule type="cellIs" dxfId="12" priority="13" operator="greaterThan">
      <formula>0</formula>
    </cfRule>
  </conditionalFormatting>
  <conditionalFormatting sqref="G11:G24">
    <cfRule type="cellIs" dxfId="11" priority="12" operator="greaterThan">
      <formula>0</formula>
    </cfRule>
  </conditionalFormatting>
  <conditionalFormatting sqref="G11:G24">
    <cfRule type="cellIs" dxfId="10" priority="11" operator="greaterThan">
      <formula>0</formula>
    </cfRule>
  </conditionalFormatting>
  <conditionalFormatting sqref="G11:G24">
    <cfRule type="cellIs" dxfId="9" priority="10" operator="greaterThan">
      <formula>0</formula>
    </cfRule>
  </conditionalFormatting>
  <conditionalFormatting sqref="G9">
    <cfRule type="cellIs" dxfId="8" priority="9" operator="greaterThan">
      <formula>0</formula>
    </cfRule>
  </conditionalFormatting>
  <conditionalFormatting sqref="G9">
    <cfRule type="cellIs" dxfId="7" priority="8" operator="greaterThan">
      <formula>0</formula>
    </cfRule>
  </conditionalFormatting>
  <conditionalFormatting sqref="G9">
    <cfRule type="cellIs" dxfId="6" priority="7" operator="greaterThan">
      <formula>0</formula>
    </cfRule>
  </conditionalFormatting>
  <conditionalFormatting sqref="G9">
    <cfRule type="cellIs" dxfId="5" priority="6" operator="greaterThan">
      <formula>0</formula>
    </cfRule>
  </conditionalFormatting>
  <conditionalFormatting sqref="G10">
    <cfRule type="cellIs" dxfId="4" priority="5" operator="greaterThan">
      <formula>0</formula>
    </cfRule>
  </conditionalFormatting>
  <conditionalFormatting sqref="G10">
    <cfRule type="cellIs" dxfId="3" priority="4" operator="greaterThan">
      <formula>0</formula>
    </cfRule>
  </conditionalFormatting>
  <conditionalFormatting sqref="G10">
    <cfRule type="cellIs" dxfId="2" priority="3" operator="greaterThan">
      <formula>0</formula>
    </cfRule>
  </conditionalFormatting>
  <conditionalFormatting sqref="G10">
    <cfRule type="cellIs" dxfId="1" priority="2" operator="greaterThan">
      <formula>0</formula>
    </cfRule>
  </conditionalFormatting>
  <conditionalFormatting sqref="Z1:Z1048576">
    <cfRule type="cellIs" dxfId="0" priority="1" operator="greaterThan">
      <formula>0</formula>
    </cfRule>
  </conditionalFormatting>
  <dataValidations disablePrompts="1" count="1">
    <dataValidation type="list" allowBlank="1" showInputMessage="1" showErrorMessage="1" sqref="A16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83820</xdr:rowOff>
                  </from>
                  <to>
                    <xdr:col>0</xdr:col>
                    <xdr:colOff>1661160</xdr:colOff>
                    <xdr:row>2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373380</xdr:colOff>
                    <xdr:row>2</xdr:row>
                    <xdr:rowOff>1013460</xdr:rowOff>
                  </from>
                  <to>
                    <xdr:col>0</xdr:col>
                    <xdr:colOff>1645920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556260</xdr:rowOff>
                  </from>
                  <to>
                    <xdr:col>0</xdr:col>
                    <xdr:colOff>1661160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388620</xdr:colOff>
                    <xdr:row>2</xdr:row>
                    <xdr:rowOff>1546860</xdr:rowOff>
                  </from>
                  <to>
                    <xdr:col>0</xdr:col>
                    <xdr:colOff>1668780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373380</xdr:colOff>
                    <xdr:row>2</xdr:row>
                    <xdr:rowOff>2080260</xdr:rowOff>
                  </from>
                  <to>
                    <xdr:col>0</xdr:col>
                    <xdr:colOff>1645920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005"/>
  <sheetViews>
    <sheetView topLeftCell="C4" zoomScaleNormal="100" workbookViewId="0">
      <selection activeCell="R26" sqref="R25:W26"/>
    </sheetView>
  </sheetViews>
  <sheetFormatPr defaultRowHeight="14.4" x14ac:dyDescent="0.3"/>
  <cols>
    <col min="1" max="1" width="18.33203125" bestFit="1" customWidth="1"/>
    <col min="2" max="2" width="15.44140625" customWidth="1"/>
    <col min="3" max="3" width="5.5546875" bestFit="1" customWidth="1"/>
    <col min="4" max="4" width="10.6640625" bestFit="1" customWidth="1"/>
    <col min="5" max="5" width="5.109375" bestFit="1" customWidth="1"/>
    <col min="6" max="6" width="6.6640625" bestFit="1" customWidth="1"/>
    <col min="7" max="7" width="6.33203125" bestFit="1" customWidth="1"/>
    <col min="8" max="8" width="7.33203125" bestFit="1" customWidth="1"/>
    <col min="9" max="9" width="6" bestFit="1" customWidth="1"/>
    <col min="10" max="10" width="12" bestFit="1" customWidth="1"/>
    <col min="11" max="11" width="11.88671875" bestFit="1" customWidth="1"/>
    <col min="12" max="12" width="8.5546875" bestFit="1" customWidth="1"/>
    <col min="13" max="13" width="8.6640625" bestFit="1" customWidth="1"/>
    <col min="14" max="14" width="25.44140625" customWidth="1"/>
    <col min="15" max="15" width="7.33203125" bestFit="1" customWidth="1"/>
    <col min="16" max="16" width="8.44140625" bestFit="1" customWidth="1"/>
    <col min="17" max="17" width="11" bestFit="1" customWidth="1"/>
    <col min="18" max="18" width="10.33203125" bestFit="1" customWidth="1"/>
    <col min="19" max="19" width="12.6640625" bestFit="1" customWidth="1"/>
    <col min="20" max="20" width="11.6640625" bestFit="1" customWidth="1"/>
    <col min="21" max="21" width="13.33203125" bestFit="1" customWidth="1"/>
    <col min="22" max="22" width="14.33203125" bestFit="1" customWidth="1"/>
    <col min="23" max="23" width="3.33203125" bestFit="1" customWidth="1"/>
    <col min="24" max="24" width="12.109375" bestFit="1" customWidth="1"/>
    <col min="25" max="25" width="3.6640625" bestFit="1" customWidth="1"/>
    <col min="26" max="26" width="18.6640625" customWidth="1"/>
    <col min="27" max="27" width="10.6640625" bestFit="1" customWidth="1"/>
    <col min="28" max="28" width="5.109375" bestFit="1" customWidth="1"/>
    <col min="29" max="29" width="33.109375" customWidth="1"/>
    <col min="30" max="30" width="6.33203125" bestFit="1" customWidth="1"/>
    <col min="31" max="31" width="15.5546875" customWidth="1"/>
    <col min="32" max="33" width="20.88671875" customWidth="1"/>
    <col min="34" max="34" width="11.88671875" bestFit="1" customWidth="1"/>
    <col min="35" max="35" width="8.5546875" bestFit="1" customWidth="1"/>
    <col min="36" max="36" width="8.6640625" bestFit="1" customWidth="1"/>
    <col min="37" max="37" width="23.109375" customWidth="1"/>
    <col min="38" max="38" width="26.5546875" customWidth="1"/>
    <col min="39" max="39" width="8.44140625" bestFit="1" customWidth="1"/>
    <col min="40" max="40" width="11" bestFit="1" customWidth="1"/>
    <col min="41" max="41" width="10.33203125" bestFit="1" customWidth="1"/>
    <col min="42" max="42" width="12.6640625" bestFit="1" customWidth="1"/>
    <col min="43" max="43" width="11.6640625" bestFit="1" customWidth="1"/>
    <col min="44" max="44" width="13.33203125" bestFit="1" customWidth="1"/>
    <col min="45" max="45" width="26.6640625" customWidth="1"/>
    <col min="46" max="46" width="29.33203125" customWidth="1"/>
    <col min="47" max="47" width="12.109375" bestFit="1" customWidth="1"/>
    <col min="48" max="48" width="26" bestFit="1" customWidth="1"/>
    <col min="49" max="49" width="25.5546875" bestFit="1" customWidth="1"/>
    <col min="50" max="50" width="23.88671875" bestFit="1" customWidth="1"/>
    <col min="51" max="51" width="22.6640625" bestFit="1" customWidth="1"/>
    <col min="52" max="52" width="26.5546875" bestFit="1" customWidth="1"/>
    <col min="53" max="53" width="26.109375" bestFit="1" customWidth="1"/>
    <col min="54" max="54" width="27.33203125" bestFit="1" customWidth="1"/>
    <col min="55" max="55" width="28.88671875" bestFit="1" customWidth="1"/>
    <col min="56" max="56" width="25.88671875" bestFit="1" customWidth="1"/>
    <col min="57" max="57" width="26.6640625" bestFit="1" customWidth="1"/>
    <col min="58" max="58" width="26.109375" bestFit="1" customWidth="1"/>
    <col min="59" max="59" width="26.6640625" bestFit="1" customWidth="1"/>
    <col min="60" max="60" width="27.5546875" bestFit="1" customWidth="1"/>
    <col min="61" max="61" width="22.6640625" bestFit="1" customWidth="1"/>
    <col min="62" max="62" width="13.109375" bestFit="1" customWidth="1"/>
    <col min="63" max="63" width="12.5546875" bestFit="1" customWidth="1"/>
    <col min="64" max="64" width="10.88671875" bestFit="1" customWidth="1"/>
    <col min="65" max="65" width="10.109375" bestFit="1" customWidth="1"/>
    <col min="66" max="67" width="13.88671875" bestFit="1" customWidth="1"/>
    <col min="68" max="68" width="7.5546875" bestFit="1" customWidth="1"/>
    <col min="69" max="69" width="12.44140625" bestFit="1" customWidth="1"/>
    <col min="70" max="70" width="11.5546875" bestFit="1" customWidth="1"/>
    <col min="71" max="73" width="8" bestFit="1" customWidth="1"/>
    <col min="74" max="74" width="5.5546875" bestFit="1" customWidth="1"/>
  </cols>
  <sheetData>
    <row r="1" spans="1:25" x14ac:dyDescent="0.3">
      <c r="A1" t="s">
        <v>825</v>
      </c>
      <c r="B1" t="s">
        <v>45</v>
      </c>
      <c r="C1" t="s">
        <v>785</v>
      </c>
      <c r="D1" t="s">
        <v>786</v>
      </c>
      <c r="E1" t="s">
        <v>787</v>
      </c>
      <c r="F1" t="s">
        <v>788</v>
      </c>
      <c r="G1" t="s">
        <v>789</v>
      </c>
      <c r="H1" t="s">
        <v>790</v>
      </c>
      <c r="I1" t="s">
        <v>791</v>
      </c>
      <c r="J1" t="s">
        <v>792</v>
      </c>
      <c r="K1" t="s">
        <v>793</v>
      </c>
      <c r="L1" t="s">
        <v>794</v>
      </c>
      <c r="M1" t="s">
        <v>795</v>
      </c>
      <c r="N1" t="s">
        <v>796</v>
      </c>
      <c r="O1" t="s">
        <v>797</v>
      </c>
      <c r="P1" t="s">
        <v>798</v>
      </c>
      <c r="Q1" t="s">
        <v>799</v>
      </c>
      <c r="R1" t="s">
        <v>800</v>
      </c>
      <c r="S1" t="s">
        <v>801</v>
      </c>
      <c r="T1" t="s">
        <v>802</v>
      </c>
      <c r="U1" t="s">
        <v>803</v>
      </c>
      <c r="V1" t="s">
        <v>804</v>
      </c>
      <c r="W1" t="s">
        <v>805</v>
      </c>
      <c r="X1" t="s">
        <v>901</v>
      </c>
      <c r="Y1" t="s">
        <v>806</v>
      </c>
    </row>
    <row r="2" spans="1:25" x14ac:dyDescent="0.3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-1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-1</v>
      </c>
    </row>
    <row r="3" spans="1:25" x14ac:dyDescent="0.3">
      <c r="A3">
        <v>15000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 x14ac:dyDescent="0.3">
      <c r="A4">
        <v>25000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 x14ac:dyDescent="0.3">
      <c r="A5">
        <v>35000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3">
      <c r="A6">
        <v>45000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3">
      <c r="A7">
        <v>55000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3">
      <c r="A8">
        <v>65000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 x14ac:dyDescent="0.3">
      <c r="A9">
        <v>75000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x14ac:dyDescent="0.3">
      <c r="A10">
        <v>85000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3">
      <c r="A11">
        <v>95000</v>
      </c>
      <c r="B11">
        <v>0</v>
      </c>
      <c r="C11">
        <v>0</v>
      </c>
      <c r="D11">
        <v>1</v>
      </c>
      <c r="E11">
        <v>1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>
        <v>105000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>
        <v>115000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 x14ac:dyDescent="0.3">
      <c r="A14">
        <v>125000</v>
      </c>
      <c r="B14">
        <v>0</v>
      </c>
      <c r="C14">
        <v>0</v>
      </c>
      <c r="D14">
        <v>0</v>
      </c>
      <c r="E14">
        <v>1</v>
      </c>
      <c r="F14">
        <v>1</v>
      </c>
      <c r="G14">
        <v>3</v>
      </c>
      <c r="H14">
        <v>3</v>
      </c>
      <c r="I14">
        <v>0</v>
      </c>
      <c r="J14">
        <v>0</v>
      </c>
      <c r="K14">
        <v>0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 x14ac:dyDescent="0.3">
      <c r="A15">
        <v>135000</v>
      </c>
      <c r="B15">
        <v>0</v>
      </c>
      <c r="C15">
        <v>0</v>
      </c>
      <c r="D15">
        <v>0</v>
      </c>
      <c r="E15">
        <v>1</v>
      </c>
      <c r="F15">
        <v>1</v>
      </c>
      <c r="G15">
        <v>3</v>
      </c>
      <c r="H15">
        <v>0</v>
      </c>
      <c r="I15">
        <v>0</v>
      </c>
      <c r="J15">
        <v>0</v>
      </c>
      <c r="K15">
        <v>0</v>
      </c>
      <c r="L15">
        <v>1</v>
      </c>
      <c r="M15">
        <v>1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 x14ac:dyDescent="0.3">
      <c r="A16">
        <v>145000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3">
      <c r="A17">
        <v>155000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3">
      <c r="A18">
        <v>165000</v>
      </c>
      <c r="B18">
        <v>0</v>
      </c>
      <c r="C18">
        <v>0</v>
      </c>
      <c r="D18">
        <v>0</v>
      </c>
      <c r="E18">
        <v>0</v>
      </c>
      <c r="F18">
        <v>1</v>
      </c>
      <c r="G18">
        <v>1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</v>
      </c>
      <c r="X18">
        <v>0</v>
      </c>
      <c r="Y18">
        <v>0</v>
      </c>
    </row>
    <row r="19" spans="1:25" x14ac:dyDescent="0.3">
      <c r="A19">
        <v>175000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1</v>
      </c>
      <c r="X19">
        <v>0</v>
      </c>
      <c r="Y19">
        <v>0</v>
      </c>
    </row>
    <row r="20" spans="1:25" x14ac:dyDescent="0.3">
      <c r="A20">
        <v>185000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</v>
      </c>
      <c r="X20">
        <v>0</v>
      </c>
      <c r="Y20">
        <v>0</v>
      </c>
    </row>
    <row r="21" spans="1:25" x14ac:dyDescent="0.3">
      <c r="A21">
        <v>195000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</v>
      </c>
      <c r="X21">
        <v>0</v>
      </c>
      <c r="Y21">
        <v>0</v>
      </c>
    </row>
    <row r="22" spans="1:25" x14ac:dyDescent="0.3">
      <c r="A22">
        <v>205000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1</v>
      </c>
      <c r="X22">
        <v>0</v>
      </c>
      <c r="Y22">
        <v>0</v>
      </c>
    </row>
    <row r="23" spans="1:25" x14ac:dyDescent="0.3">
      <c r="A23">
        <v>215000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1</v>
      </c>
      <c r="X23">
        <v>0</v>
      </c>
      <c r="Y23">
        <v>0</v>
      </c>
    </row>
    <row r="24" spans="1:25" x14ac:dyDescent="0.3">
      <c r="A24">
        <v>225000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</v>
      </c>
      <c r="X24">
        <v>0</v>
      </c>
      <c r="Y24">
        <v>0</v>
      </c>
    </row>
    <row r="25" spans="1:25" x14ac:dyDescent="0.3">
      <c r="A25">
        <v>235000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1</v>
      </c>
      <c r="X25">
        <v>0</v>
      </c>
      <c r="Y25">
        <v>0</v>
      </c>
    </row>
    <row r="26" spans="1:25" x14ac:dyDescent="0.3">
      <c r="A26">
        <v>245000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1</v>
      </c>
      <c r="X26">
        <v>0</v>
      </c>
      <c r="Y26">
        <v>0</v>
      </c>
    </row>
    <row r="27" spans="1:25" x14ac:dyDescent="0.3">
      <c r="A27">
        <v>255000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1</v>
      </c>
      <c r="X27">
        <v>0</v>
      </c>
      <c r="Y27">
        <v>0</v>
      </c>
    </row>
    <row r="28" spans="1:25" x14ac:dyDescent="0.3">
      <c r="A28">
        <v>265000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1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1</v>
      </c>
      <c r="X28">
        <v>0</v>
      </c>
      <c r="Y28">
        <v>0</v>
      </c>
    </row>
    <row r="29" spans="1:25" x14ac:dyDescent="0.3">
      <c r="A29">
        <v>275000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0</v>
      </c>
      <c r="Y29">
        <v>0</v>
      </c>
    </row>
    <row r="30" spans="1:25" x14ac:dyDescent="0.3">
      <c r="A30">
        <v>285000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1</v>
      </c>
      <c r="X30">
        <v>0</v>
      </c>
      <c r="Y30">
        <v>0</v>
      </c>
    </row>
    <row r="31" spans="1:25" x14ac:dyDescent="0.3">
      <c r="A31">
        <v>295000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1</v>
      </c>
      <c r="X31">
        <v>0</v>
      </c>
      <c r="Y31">
        <v>0</v>
      </c>
    </row>
    <row r="32" spans="1:25" x14ac:dyDescent="0.3">
      <c r="A32">
        <v>305000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1</v>
      </c>
      <c r="X32">
        <v>0</v>
      </c>
      <c r="Y32">
        <v>0</v>
      </c>
    </row>
    <row r="33" spans="1:25" x14ac:dyDescent="0.3">
      <c r="A33">
        <v>315000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1</v>
      </c>
      <c r="X33">
        <v>0</v>
      </c>
      <c r="Y33">
        <v>0</v>
      </c>
    </row>
    <row r="34" spans="1:25" x14ac:dyDescent="0.3">
      <c r="A34">
        <v>325000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1</v>
      </c>
      <c r="X34">
        <v>0</v>
      </c>
      <c r="Y34">
        <v>0</v>
      </c>
    </row>
    <row r="35" spans="1:25" x14ac:dyDescent="0.3">
      <c r="A35">
        <v>335000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1</v>
      </c>
      <c r="X35">
        <v>0</v>
      </c>
      <c r="Y35">
        <v>0</v>
      </c>
    </row>
    <row r="36" spans="1:25" x14ac:dyDescent="0.3">
      <c r="A36">
        <v>345000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1</v>
      </c>
      <c r="X36">
        <v>1</v>
      </c>
      <c r="Y36">
        <v>0</v>
      </c>
    </row>
    <row r="37" spans="1:25" x14ac:dyDescent="0.3">
      <c r="A37">
        <v>355000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1</v>
      </c>
      <c r="P37">
        <v>1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1</v>
      </c>
      <c r="X37">
        <v>1</v>
      </c>
      <c r="Y37">
        <v>0</v>
      </c>
    </row>
    <row r="38" spans="1:25" x14ac:dyDescent="0.3">
      <c r="A38">
        <v>365000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1</v>
      </c>
      <c r="X38">
        <v>1</v>
      </c>
      <c r="Y38">
        <v>0</v>
      </c>
    </row>
    <row r="39" spans="1:25" x14ac:dyDescent="0.3">
      <c r="A39">
        <v>375000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1</v>
      </c>
      <c r="X39">
        <v>1</v>
      </c>
      <c r="Y39">
        <v>0</v>
      </c>
    </row>
    <row r="40" spans="1:25" x14ac:dyDescent="0.3">
      <c r="A40">
        <v>385000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1</v>
      </c>
      <c r="Q40">
        <v>1</v>
      </c>
      <c r="R40">
        <v>3</v>
      </c>
      <c r="S40">
        <v>0</v>
      </c>
      <c r="T40">
        <v>0</v>
      </c>
      <c r="U40">
        <v>0</v>
      </c>
      <c r="V40">
        <v>0</v>
      </c>
      <c r="W40">
        <v>1</v>
      </c>
      <c r="X40">
        <v>1</v>
      </c>
      <c r="Y40">
        <v>0</v>
      </c>
    </row>
    <row r="41" spans="1:25" x14ac:dyDescent="0.3">
      <c r="A41">
        <v>395000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1</v>
      </c>
      <c r="Q41">
        <v>1</v>
      </c>
      <c r="R41">
        <v>3</v>
      </c>
      <c r="S41">
        <v>0</v>
      </c>
      <c r="T41">
        <v>0</v>
      </c>
      <c r="U41">
        <v>0</v>
      </c>
      <c r="V41">
        <v>0</v>
      </c>
      <c r="W41">
        <v>1</v>
      </c>
      <c r="X41">
        <v>1</v>
      </c>
      <c r="Y41">
        <v>1</v>
      </c>
    </row>
    <row r="42" spans="1:25" x14ac:dyDescent="0.3">
      <c r="A42">
        <v>405000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1</v>
      </c>
      <c r="Q42">
        <v>1</v>
      </c>
      <c r="R42">
        <v>3</v>
      </c>
      <c r="S42">
        <v>0</v>
      </c>
      <c r="T42">
        <v>0</v>
      </c>
      <c r="U42">
        <v>0</v>
      </c>
      <c r="V42">
        <v>0</v>
      </c>
      <c r="W42">
        <v>1</v>
      </c>
      <c r="X42">
        <v>1</v>
      </c>
      <c r="Y42">
        <v>1</v>
      </c>
    </row>
    <row r="43" spans="1:25" x14ac:dyDescent="0.3">
      <c r="A43">
        <v>415000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1</v>
      </c>
      <c r="Q43">
        <v>1</v>
      </c>
      <c r="R43">
        <v>3</v>
      </c>
      <c r="S43">
        <v>0</v>
      </c>
      <c r="T43">
        <v>0</v>
      </c>
      <c r="U43">
        <v>0</v>
      </c>
      <c r="V43">
        <v>0</v>
      </c>
      <c r="W43">
        <v>1</v>
      </c>
      <c r="X43">
        <v>1</v>
      </c>
      <c r="Y43">
        <v>1</v>
      </c>
    </row>
    <row r="44" spans="1:25" x14ac:dyDescent="0.3">
      <c r="A44">
        <v>425000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1</v>
      </c>
      <c r="Q44">
        <v>1</v>
      </c>
      <c r="R44">
        <v>3</v>
      </c>
      <c r="S44">
        <v>0</v>
      </c>
      <c r="T44">
        <v>0</v>
      </c>
      <c r="U44">
        <v>0</v>
      </c>
      <c r="V44">
        <v>0</v>
      </c>
      <c r="W44">
        <v>1</v>
      </c>
      <c r="X44">
        <v>1</v>
      </c>
      <c r="Y44">
        <v>1</v>
      </c>
    </row>
    <row r="45" spans="1:25" x14ac:dyDescent="0.3">
      <c r="A45">
        <v>435000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1</v>
      </c>
      <c r="Q45">
        <v>1</v>
      </c>
      <c r="R45">
        <v>3</v>
      </c>
      <c r="S45">
        <v>0</v>
      </c>
      <c r="T45">
        <v>0</v>
      </c>
      <c r="U45">
        <v>0</v>
      </c>
      <c r="V45">
        <v>0</v>
      </c>
      <c r="W45">
        <v>1</v>
      </c>
      <c r="X45">
        <v>1</v>
      </c>
      <c r="Y45">
        <v>1</v>
      </c>
    </row>
    <row r="46" spans="1:25" x14ac:dyDescent="0.3">
      <c r="A46">
        <v>445000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1</v>
      </c>
      <c r="Q46">
        <v>1</v>
      </c>
      <c r="R46">
        <v>3</v>
      </c>
      <c r="S46">
        <v>0</v>
      </c>
      <c r="T46">
        <v>0</v>
      </c>
      <c r="U46">
        <v>0</v>
      </c>
      <c r="V46">
        <v>0</v>
      </c>
      <c r="W46">
        <v>1</v>
      </c>
      <c r="X46">
        <v>1</v>
      </c>
      <c r="Y46">
        <v>1</v>
      </c>
    </row>
    <row r="47" spans="1:25" x14ac:dyDescent="0.3">
      <c r="A47">
        <v>455000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1</v>
      </c>
      <c r="Q47">
        <v>1</v>
      </c>
      <c r="R47">
        <v>3</v>
      </c>
      <c r="S47">
        <v>0</v>
      </c>
      <c r="T47">
        <v>0</v>
      </c>
      <c r="U47">
        <v>0</v>
      </c>
      <c r="V47">
        <v>0</v>
      </c>
      <c r="W47">
        <v>1</v>
      </c>
      <c r="X47">
        <v>1</v>
      </c>
      <c r="Y47">
        <v>1</v>
      </c>
    </row>
    <row r="48" spans="1:25" x14ac:dyDescent="0.3">
      <c r="A48">
        <v>465000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1</v>
      </c>
      <c r="Q48">
        <v>1</v>
      </c>
      <c r="R48">
        <v>3</v>
      </c>
      <c r="S48">
        <v>0</v>
      </c>
      <c r="T48">
        <v>0</v>
      </c>
      <c r="U48">
        <v>0</v>
      </c>
      <c r="V48">
        <v>0</v>
      </c>
      <c r="W48">
        <v>1</v>
      </c>
      <c r="X48">
        <v>1</v>
      </c>
      <c r="Y48">
        <v>1</v>
      </c>
    </row>
    <row r="49" spans="1:25" x14ac:dyDescent="0.3">
      <c r="A49">
        <v>475000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1</v>
      </c>
      <c r="Q49">
        <v>1</v>
      </c>
      <c r="R49">
        <v>3</v>
      </c>
      <c r="S49">
        <v>0</v>
      </c>
      <c r="T49">
        <v>0</v>
      </c>
      <c r="U49">
        <v>0</v>
      </c>
      <c r="V49">
        <v>0</v>
      </c>
      <c r="W49">
        <v>1</v>
      </c>
      <c r="X49">
        <v>1</v>
      </c>
      <c r="Y49">
        <v>1</v>
      </c>
    </row>
    <row r="50" spans="1:25" x14ac:dyDescent="0.3">
      <c r="A50">
        <v>485000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1</v>
      </c>
      <c r="Y50">
        <v>1</v>
      </c>
    </row>
    <row r="51" spans="1:25" x14ac:dyDescent="0.3">
      <c r="A51">
        <v>495000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1</v>
      </c>
      <c r="Y51">
        <v>0</v>
      </c>
    </row>
    <row r="52" spans="1:25" x14ac:dyDescent="0.3">
      <c r="A52">
        <v>505000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1</v>
      </c>
      <c r="X52">
        <v>1</v>
      </c>
      <c r="Y52">
        <v>0</v>
      </c>
    </row>
    <row r="53" spans="1:25" x14ac:dyDescent="0.3">
      <c r="A53">
        <v>515000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1</v>
      </c>
      <c r="X53">
        <v>1</v>
      </c>
      <c r="Y53">
        <v>0</v>
      </c>
    </row>
    <row r="54" spans="1:25" x14ac:dyDescent="0.3">
      <c r="A54">
        <v>525000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1</v>
      </c>
      <c r="X54">
        <v>1</v>
      </c>
      <c r="Y54">
        <v>0</v>
      </c>
    </row>
    <row r="55" spans="1:25" x14ac:dyDescent="0.3">
      <c r="A55">
        <v>535000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1</v>
      </c>
      <c r="R55">
        <v>1</v>
      </c>
      <c r="S55">
        <v>0</v>
      </c>
      <c r="T55">
        <v>0</v>
      </c>
      <c r="U55">
        <v>0</v>
      </c>
      <c r="V55">
        <v>0</v>
      </c>
      <c r="W55">
        <v>1</v>
      </c>
      <c r="X55">
        <v>1</v>
      </c>
      <c r="Y55">
        <v>0</v>
      </c>
    </row>
    <row r="56" spans="1:25" x14ac:dyDescent="0.3">
      <c r="A56">
        <v>545000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1</v>
      </c>
      <c r="X56">
        <v>1</v>
      </c>
      <c r="Y56">
        <v>0</v>
      </c>
    </row>
    <row r="57" spans="1:25" x14ac:dyDescent="0.3">
      <c r="A57">
        <v>555000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0</v>
      </c>
    </row>
    <row r="58" spans="1:25" x14ac:dyDescent="0.3">
      <c r="A58">
        <v>565000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1</v>
      </c>
      <c r="X58">
        <v>1</v>
      </c>
      <c r="Y58">
        <v>0</v>
      </c>
    </row>
    <row r="59" spans="1:25" x14ac:dyDescent="0.3">
      <c r="A59">
        <v>575000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1</v>
      </c>
      <c r="X59">
        <v>1</v>
      </c>
      <c r="Y59">
        <v>0</v>
      </c>
    </row>
    <row r="60" spans="1:25" x14ac:dyDescent="0.3">
      <c r="A60">
        <v>585000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1</v>
      </c>
      <c r="X60">
        <v>1</v>
      </c>
      <c r="Y60">
        <v>0</v>
      </c>
    </row>
    <row r="61" spans="1:25" x14ac:dyDescent="0.3">
      <c r="A61">
        <v>595000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1</v>
      </c>
      <c r="X61">
        <v>1</v>
      </c>
      <c r="Y61">
        <v>0</v>
      </c>
    </row>
    <row r="62" spans="1:25" x14ac:dyDescent="0.3">
      <c r="A62">
        <v>605000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1</v>
      </c>
      <c r="X62">
        <v>1</v>
      </c>
      <c r="Y62">
        <v>0</v>
      </c>
    </row>
    <row r="63" spans="1:25" x14ac:dyDescent="0.3">
      <c r="A63">
        <v>615000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1</v>
      </c>
      <c r="X63">
        <v>1</v>
      </c>
      <c r="Y63">
        <v>0</v>
      </c>
    </row>
    <row r="64" spans="1:25" x14ac:dyDescent="0.3">
      <c r="A64">
        <v>625000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1</v>
      </c>
      <c r="X64">
        <v>1</v>
      </c>
      <c r="Y64">
        <v>0</v>
      </c>
    </row>
    <row r="65" spans="1:25" x14ac:dyDescent="0.3">
      <c r="A65">
        <v>635000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1</v>
      </c>
      <c r="Y65">
        <v>0</v>
      </c>
    </row>
    <row r="66" spans="1:25" x14ac:dyDescent="0.3">
      <c r="A66">
        <v>645000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1</v>
      </c>
      <c r="Y66">
        <v>0</v>
      </c>
    </row>
    <row r="67" spans="1:25" x14ac:dyDescent="0.3">
      <c r="A67">
        <v>655000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1</v>
      </c>
      <c r="Y67">
        <v>0</v>
      </c>
    </row>
    <row r="68" spans="1:25" x14ac:dyDescent="0.3">
      <c r="A68">
        <v>665000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0</v>
      </c>
    </row>
    <row r="69" spans="1:25" x14ac:dyDescent="0.3">
      <c r="A69">
        <v>675000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1</v>
      </c>
      <c r="Y69">
        <v>0</v>
      </c>
    </row>
    <row r="70" spans="1:25" x14ac:dyDescent="0.3">
      <c r="A70">
        <v>685000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1</v>
      </c>
      <c r="Y70">
        <v>0</v>
      </c>
    </row>
    <row r="71" spans="1:25" x14ac:dyDescent="0.3">
      <c r="A71">
        <v>695000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1</v>
      </c>
      <c r="Y71">
        <v>0</v>
      </c>
    </row>
    <row r="72" spans="1:25" x14ac:dyDescent="0.3">
      <c r="A72">
        <v>705000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1</v>
      </c>
      <c r="Y72">
        <v>0</v>
      </c>
    </row>
    <row r="73" spans="1:25" x14ac:dyDescent="0.3">
      <c r="A73">
        <v>715000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1</v>
      </c>
      <c r="Y73">
        <v>0</v>
      </c>
    </row>
    <row r="74" spans="1:25" x14ac:dyDescent="0.3">
      <c r="A74">
        <v>725000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1</v>
      </c>
      <c r="Y74">
        <v>0</v>
      </c>
    </row>
    <row r="75" spans="1:25" x14ac:dyDescent="0.3">
      <c r="A75">
        <v>735000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1</v>
      </c>
      <c r="Y75">
        <v>0</v>
      </c>
    </row>
    <row r="76" spans="1:25" x14ac:dyDescent="0.3">
      <c r="A76">
        <v>745000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1</v>
      </c>
      <c r="Y76">
        <v>0</v>
      </c>
    </row>
    <row r="77" spans="1:25" x14ac:dyDescent="0.3">
      <c r="A77">
        <v>755000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1</v>
      </c>
      <c r="Y77">
        <v>0</v>
      </c>
    </row>
    <row r="78" spans="1:25" x14ac:dyDescent="0.3">
      <c r="A78">
        <v>765000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1</v>
      </c>
      <c r="Y78">
        <v>0</v>
      </c>
    </row>
    <row r="79" spans="1:25" x14ac:dyDescent="0.3">
      <c r="A79">
        <v>775000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1</v>
      </c>
      <c r="Y79">
        <v>0</v>
      </c>
    </row>
    <row r="80" spans="1:25" x14ac:dyDescent="0.3">
      <c r="A80">
        <v>785000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1</v>
      </c>
      <c r="Y80">
        <v>0</v>
      </c>
    </row>
    <row r="81" spans="1:25" x14ac:dyDescent="0.3">
      <c r="A81">
        <v>795000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1</v>
      </c>
      <c r="Y81">
        <v>0</v>
      </c>
    </row>
    <row r="82" spans="1:25" x14ac:dyDescent="0.3">
      <c r="A82">
        <v>805000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1</v>
      </c>
      <c r="Y82">
        <v>0</v>
      </c>
    </row>
    <row r="83" spans="1:25" x14ac:dyDescent="0.3">
      <c r="A83">
        <v>815000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1</v>
      </c>
      <c r="Y83">
        <v>0</v>
      </c>
    </row>
    <row r="84" spans="1:25" x14ac:dyDescent="0.3">
      <c r="A84">
        <v>825000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1</v>
      </c>
      <c r="Y84">
        <v>0</v>
      </c>
    </row>
    <row r="85" spans="1:25" x14ac:dyDescent="0.3">
      <c r="A85">
        <v>835000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1</v>
      </c>
      <c r="Y85">
        <v>0</v>
      </c>
    </row>
    <row r="86" spans="1:25" x14ac:dyDescent="0.3">
      <c r="A86">
        <v>845000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1</v>
      </c>
      <c r="Y86">
        <v>0</v>
      </c>
    </row>
    <row r="87" spans="1:25" x14ac:dyDescent="0.3">
      <c r="A87">
        <v>855000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1</v>
      </c>
      <c r="Y87">
        <v>0</v>
      </c>
    </row>
    <row r="88" spans="1:25" x14ac:dyDescent="0.3">
      <c r="A88">
        <v>865000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1</v>
      </c>
      <c r="Y88">
        <v>0</v>
      </c>
    </row>
    <row r="89" spans="1:25" x14ac:dyDescent="0.3">
      <c r="A89">
        <v>875000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1</v>
      </c>
      <c r="Y89">
        <v>0</v>
      </c>
    </row>
    <row r="90" spans="1:25" x14ac:dyDescent="0.3">
      <c r="A90">
        <v>885000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1</v>
      </c>
      <c r="Y90">
        <v>0</v>
      </c>
    </row>
    <row r="91" spans="1:25" x14ac:dyDescent="0.3">
      <c r="A91">
        <v>895000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1</v>
      </c>
      <c r="Y91">
        <v>0</v>
      </c>
    </row>
    <row r="92" spans="1:25" x14ac:dyDescent="0.3">
      <c r="A92">
        <v>905000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1</v>
      </c>
      <c r="Y92">
        <v>0</v>
      </c>
    </row>
    <row r="93" spans="1:25" x14ac:dyDescent="0.3">
      <c r="A93">
        <v>915000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1</v>
      </c>
      <c r="Y93">
        <v>0</v>
      </c>
    </row>
    <row r="94" spans="1:25" x14ac:dyDescent="0.3">
      <c r="A94">
        <v>925000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1</v>
      </c>
      <c r="Y94">
        <v>0</v>
      </c>
    </row>
    <row r="95" spans="1:25" x14ac:dyDescent="0.3">
      <c r="A95">
        <v>935000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1</v>
      </c>
      <c r="Y95">
        <v>0</v>
      </c>
    </row>
    <row r="96" spans="1:25" x14ac:dyDescent="0.3">
      <c r="A96">
        <v>945000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1</v>
      </c>
      <c r="Y96">
        <v>0</v>
      </c>
    </row>
    <row r="97" spans="1:25" x14ac:dyDescent="0.3">
      <c r="A97">
        <v>955000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1</v>
      </c>
      <c r="Y97">
        <v>0</v>
      </c>
    </row>
    <row r="98" spans="1:25" x14ac:dyDescent="0.3">
      <c r="A98">
        <v>965000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1</v>
      </c>
      <c r="Y98">
        <v>0</v>
      </c>
    </row>
    <row r="99" spans="1:25" x14ac:dyDescent="0.3">
      <c r="A99">
        <v>975000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1</v>
      </c>
      <c r="Y99">
        <v>0</v>
      </c>
    </row>
    <row r="100" spans="1:25" x14ac:dyDescent="0.3">
      <c r="A100">
        <v>985000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1</v>
      </c>
      <c r="Y100">
        <v>0</v>
      </c>
    </row>
    <row r="101" spans="1:25" x14ac:dyDescent="0.3">
      <c r="A101">
        <v>995000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1</v>
      </c>
      <c r="Y101">
        <v>0</v>
      </c>
    </row>
    <row r="102" spans="1:25" x14ac:dyDescent="0.3">
      <c r="A102">
        <v>1005000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1</v>
      </c>
      <c r="Y102">
        <v>0</v>
      </c>
    </row>
    <row r="103" spans="1:25" x14ac:dyDescent="0.3">
      <c r="A103">
        <v>1015000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1</v>
      </c>
      <c r="Y103">
        <v>0</v>
      </c>
    </row>
    <row r="104" spans="1:25" x14ac:dyDescent="0.3">
      <c r="A104">
        <v>1025000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1</v>
      </c>
      <c r="Y104">
        <v>0</v>
      </c>
    </row>
    <row r="105" spans="1:25" x14ac:dyDescent="0.3">
      <c r="A105">
        <v>1035000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1</v>
      </c>
      <c r="Y105">
        <v>0</v>
      </c>
    </row>
    <row r="106" spans="1:25" x14ac:dyDescent="0.3">
      <c r="A106">
        <v>1045000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1</v>
      </c>
      <c r="Y106">
        <v>0</v>
      </c>
    </row>
    <row r="107" spans="1:25" x14ac:dyDescent="0.3">
      <c r="A107">
        <v>1055000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1</v>
      </c>
      <c r="Y107">
        <v>0</v>
      </c>
    </row>
    <row r="108" spans="1:25" x14ac:dyDescent="0.3">
      <c r="A108">
        <v>1065000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1</v>
      </c>
      <c r="Y108">
        <v>0</v>
      </c>
    </row>
    <row r="109" spans="1:25" x14ac:dyDescent="0.3">
      <c r="A109">
        <v>1075000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1</v>
      </c>
      <c r="Y109">
        <v>0</v>
      </c>
    </row>
    <row r="110" spans="1:25" x14ac:dyDescent="0.3">
      <c r="A110">
        <v>1085000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1</v>
      </c>
      <c r="Y110">
        <v>0</v>
      </c>
    </row>
    <row r="111" spans="1:25" x14ac:dyDescent="0.3">
      <c r="A111">
        <v>1095000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1</v>
      </c>
      <c r="Y111">
        <v>0</v>
      </c>
    </row>
    <row r="112" spans="1:25" x14ac:dyDescent="0.3">
      <c r="A112">
        <v>1105000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1</v>
      </c>
      <c r="Y112">
        <v>0</v>
      </c>
    </row>
    <row r="113" spans="1:25" x14ac:dyDescent="0.3">
      <c r="A113">
        <v>1115000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1</v>
      </c>
      <c r="Y113">
        <v>0</v>
      </c>
    </row>
    <row r="114" spans="1:25" x14ac:dyDescent="0.3">
      <c r="A114">
        <v>1125000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1</v>
      </c>
      <c r="Y114">
        <v>0</v>
      </c>
    </row>
    <row r="115" spans="1:25" x14ac:dyDescent="0.3">
      <c r="A115">
        <v>1135000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1</v>
      </c>
      <c r="Y115">
        <v>0</v>
      </c>
    </row>
    <row r="116" spans="1:25" x14ac:dyDescent="0.3">
      <c r="A116">
        <v>1145000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1</v>
      </c>
      <c r="Y116">
        <v>0</v>
      </c>
    </row>
    <row r="117" spans="1:25" x14ac:dyDescent="0.3">
      <c r="A117">
        <v>1155000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1</v>
      </c>
      <c r="Y117">
        <v>0</v>
      </c>
    </row>
    <row r="118" spans="1:25" x14ac:dyDescent="0.3">
      <c r="A118">
        <v>1165000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1</v>
      </c>
      <c r="Y118">
        <v>0</v>
      </c>
    </row>
    <row r="119" spans="1:25" x14ac:dyDescent="0.3">
      <c r="A119">
        <v>1175000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1</v>
      </c>
      <c r="Y119">
        <v>0</v>
      </c>
    </row>
    <row r="120" spans="1:25" x14ac:dyDescent="0.3">
      <c r="A120">
        <v>1185000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1</v>
      </c>
      <c r="Y120">
        <v>0</v>
      </c>
    </row>
    <row r="121" spans="1:25" x14ac:dyDescent="0.3">
      <c r="A121">
        <v>1195000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1</v>
      </c>
      <c r="Y121">
        <v>0</v>
      </c>
    </row>
    <row r="122" spans="1:25" x14ac:dyDescent="0.3">
      <c r="A122">
        <v>1205000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1</v>
      </c>
      <c r="Y122">
        <v>0</v>
      </c>
    </row>
    <row r="123" spans="1:25" x14ac:dyDescent="0.3">
      <c r="A123">
        <v>1215000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1</v>
      </c>
      <c r="Y123">
        <v>0</v>
      </c>
    </row>
    <row r="124" spans="1:25" x14ac:dyDescent="0.3">
      <c r="A124">
        <v>1225000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1</v>
      </c>
      <c r="Y124">
        <v>0</v>
      </c>
    </row>
    <row r="125" spans="1:25" x14ac:dyDescent="0.3">
      <c r="A125">
        <v>1235000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1</v>
      </c>
      <c r="Y125">
        <v>0</v>
      </c>
    </row>
    <row r="126" spans="1:25" x14ac:dyDescent="0.3">
      <c r="A126">
        <v>1245000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1</v>
      </c>
      <c r="Y126">
        <v>0</v>
      </c>
    </row>
    <row r="127" spans="1:25" x14ac:dyDescent="0.3">
      <c r="A127">
        <v>1255000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1</v>
      </c>
      <c r="Y127">
        <v>0</v>
      </c>
    </row>
    <row r="128" spans="1:25" x14ac:dyDescent="0.3">
      <c r="A128">
        <v>1265000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1</v>
      </c>
      <c r="Y128">
        <v>0</v>
      </c>
    </row>
    <row r="129" spans="1:25" x14ac:dyDescent="0.3">
      <c r="A129">
        <v>1275000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1</v>
      </c>
      <c r="Y129">
        <v>0</v>
      </c>
    </row>
    <row r="130" spans="1:25" x14ac:dyDescent="0.3">
      <c r="A130">
        <v>1285000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1</v>
      </c>
      <c r="Y130">
        <v>0</v>
      </c>
    </row>
    <row r="131" spans="1:25" x14ac:dyDescent="0.3">
      <c r="A131">
        <v>1295000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1</v>
      </c>
      <c r="Y131">
        <v>0</v>
      </c>
    </row>
    <row r="132" spans="1:25" x14ac:dyDescent="0.3">
      <c r="A132">
        <v>1305000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1</v>
      </c>
      <c r="Y132">
        <v>0</v>
      </c>
    </row>
    <row r="133" spans="1:25" x14ac:dyDescent="0.3">
      <c r="A133">
        <v>1315000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1</v>
      </c>
      <c r="Y133">
        <v>0</v>
      </c>
    </row>
    <row r="134" spans="1:25" x14ac:dyDescent="0.3">
      <c r="A134">
        <v>1325000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1</v>
      </c>
      <c r="Y134">
        <v>0</v>
      </c>
    </row>
    <row r="135" spans="1:25" x14ac:dyDescent="0.3">
      <c r="A135">
        <v>1335000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1</v>
      </c>
      <c r="Y135">
        <v>0</v>
      </c>
    </row>
    <row r="136" spans="1:25" x14ac:dyDescent="0.3">
      <c r="A136">
        <v>1345000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1</v>
      </c>
      <c r="Y136">
        <v>0</v>
      </c>
    </row>
    <row r="137" spans="1:25" x14ac:dyDescent="0.3">
      <c r="A137">
        <v>1355000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1</v>
      </c>
      <c r="Y137">
        <v>0</v>
      </c>
    </row>
    <row r="138" spans="1:25" x14ac:dyDescent="0.3">
      <c r="A138">
        <v>1365000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1</v>
      </c>
      <c r="Y138">
        <v>0</v>
      </c>
    </row>
    <row r="139" spans="1:25" x14ac:dyDescent="0.3">
      <c r="A139">
        <v>1375000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1</v>
      </c>
      <c r="Y139">
        <v>0</v>
      </c>
    </row>
    <row r="140" spans="1:25" x14ac:dyDescent="0.3">
      <c r="A140">
        <v>1385000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1</v>
      </c>
      <c r="Y140">
        <v>0</v>
      </c>
    </row>
    <row r="141" spans="1:25" x14ac:dyDescent="0.3">
      <c r="A141">
        <v>1395000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1</v>
      </c>
      <c r="Y141">
        <v>0</v>
      </c>
    </row>
    <row r="142" spans="1:25" x14ac:dyDescent="0.3">
      <c r="A142">
        <v>1405000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1</v>
      </c>
      <c r="Y142">
        <v>0</v>
      </c>
    </row>
    <row r="143" spans="1:25" x14ac:dyDescent="0.3">
      <c r="A143">
        <v>1415000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1</v>
      </c>
      <c r="Y143">
        <v>0</v>
      </c>
    </row>
    <row r="144" spans="1:25" x14ac:dyDescent="0.3">
      <c r="A144">
        <v>1425000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1</v>
      </c>
      <c r="Y144">
        <v>0</v>
      </c>
    </row>
    <row r="145" spans="1:25" x14ac:dyDescent="0.3">
      <c r="A145">
        <v>1435000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1</v>
      </c>
      <c r="Y145">
        <v>0</v>
      </c>
    </row>
    <row r="146" spans="1:25" x14ac:dyDescent="0.3">
      <c r="A146">
        <v>1445000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1</v>
      </c>
      <c r="Y146">
        <v>0</v>
      </c>
    </row>
    <row r="147" spans="1:25" x14ac:dyDescent="0.3">
      <c r="A147">
        <v>1455000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1</v>
      </c>
      <c r="Y147">
        <v>0</v>
      </c>
    </row>
    <row r="148" spans="1:25" x14ac:dyDescent="0.3">
      <c r="A148">
        <v>1465000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1</v>
      </c>
      <c r="Y148">
        <v>0</v>
      </c>
    </row>
    <row r="149" spans="1:25" x14ac:dyDescent="0.3">
      <c r="A149">
        <v>1475000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1</v>
      </c>
      <c r="Y149">
        <v>0</v>
      </c>
    </row>
    <row r="150" spans="1:25" x14ac:dyDescent="0.3">
      <c r="A150">
        <v>1485000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1</v>
      </c>
      <c r="Y150">
        <v>0</v>
      </c>
    </row>
    <row r="151" spans="1:25" x14ac:dyDescent="0.3">
      <c r="A151">
        <v>1495000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1</v>
      </c>
      <c r="Y151">
        <v>0</v>
      </c>
    </row>
    <row r="152" spans="1:25" x14ac:dyDescent="0.3">
      <c r="A152">
        <v>1505000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1</v>
      </c>
      <c r="Y152">
        <v>0</v>
      </c>
    </row>
    <row r="153" spans="1:25" x14ac:dyDescent="0.3">
      <c r="A153">
        <v>1515000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1</v>
      </c>
      <c r="Y153">
        <v>0</v>
      </c>
    </row>
    <row r="154" spans="1:25" x14ac:dyDescent="0.3">
      <c r="A154">
        <v>1525000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1</v>
      </c>
      <c r="Y154">
        <v>0</v>
      </c>
    </row>
    <row r="155" spans="1:25" x14ac:dyDescent="0.3">
      <c r="A155">
        <v>1535000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1</v>
      </c>
      <c r="Y155">
        <v>0</v>
      </c>
    </row>
    <row r="156" spans="1:25" x14ac:dyDescent="0.3">
      <c r="A156">
        <v>1545000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1</v>
      </c>
      <c r="Y156">
        <v>0</v>
      </c>
    </row>
    <row r="157" spans="1:25" x14ac:dyDescent="0.3">
      <c r="A157">
        <v>1555000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1</v>
      </c>
      <c r="Y157">
        <v>0</v>
      </c>
    </row>
    <row r="158" spans="1:25" x14ac:dyDescent="0.3">
      <c r="A158">
        <v>1565000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1</v>
      </c>
      <c r="Y158">
        <v>0</v>
      </c>
    </row>
    <row r="159" spans="1:25" x14ac:dyDescent="0.3">
      <c r="A159">
        <v>1575000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1</v>
      </c>
      <c r="Y159">
        <v>0</v>
      </c>
    </row>
    <row r="160" spans="1:25" x14ac:dyDescent="0.3">
      <c r="A160">
        <v>1585000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1</v>
      </c>
      <c r="Y160">
        <v>0</v>
      </c>
    </row>
    <row r="161" spans="1:25" x14ac:dyDescent="0.3">
      <c r="A161">
        <v>1595000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1</v>
      </c>
      <c r="Y161">
        <v>0</v>
      </c>
    </row>
    <row r="162" spans="1:25" x14ac:dyDescent="0.3">
      <c r="A162">
        <v>1605000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1</v>
      </c>
      <c r="Y162">
        <v>0</v>
      </c>
    </row>
    <row r="163" spans="1:25" x14ac:dyDescent="0.3">
      <c r="A163">
        <v>1615000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1</v>
      </c>
      <c r="Y163">
        <v>0</v>
      </c>
    </row>
    <row r="164" spans="1:25" x14ac:dyDescent="0.3">
      <c r="A164">
        <v>1625000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1</v>
      </c>
      <c r="Y164">
        <v>0</v>
      </c>
    </row>
    <row r="165" spans="1:25" x14ac:dyDescent="0.3">
      <c r="A165">
        <v>1635000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1</v>
      </c>
      <c r="Y165">
        <v>0</v>
      </c>
    </row>
    <row r="166" spans="1:25" x14ac:dyDescent="0.3">
      <c r="A166">
        <v>1645000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1</v>
      </c>
      <c r="Y166">
        <v>0</v>
      </c>
    </row>
    <row r="167" spans="1:25" x14ac:dyDescent="0.3">
      <c r="A167">
        <v>1655000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1</v>
      </c>
      <c r="Y167">
        <v>0</v>
      </c>
    </row>
    <row r="168" spans="1:25" x14ac:dyDescent="0.3">
      <c r="A168">
        <v>1665000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1</v>
      </c>
      <c r="Y168">
        <v>0</v>
      </c>
    </row>
    <row r="169" spans="1:25" x14ac:dyDescent="0.3">
      <c r="A169">
        <v>1675000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1</v>
      </c>
      <c r="Y169">
        <v>0</v>
      </c>
    </row>
    <row r="170" spans="1:25" x14ac:dyDescent="0.3">
      <c r="A170">
        <v>1685000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1</v>
      </c>
      <c r="Y170">
        <v>0</v>
      </c>
    </row>
    <row r="171" spans="1:25" x14ac:dyDescent="0.3">
      <c r="A171">
        <v>1695000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1</v>
      </c>
      <c r="Y171">
        <v>0</v>
      </c>
    </row>
    <row r="172" spans="1:25" x14ac:dyDescent="0.3">
      <c r="A172">
        <v>1705000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1</v>
      </c>
      <c r="Y172">
        <v>0</v>
      </c>
    </row>
    <row r="173" spans="1:25" x14ac:dyDescent="0.3">
      <c r="A173">
        <v>1715000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1</v>
      </c>
      <c r="Y173">
        <v>0</v>
      </c>
    </row>
    <row r="174" spans="1:25" x14ac:dyDescent="0.3">
      <c r="A174">
        <v>1725000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1</v>
      </c>
      <c r="Y174">
        <v>0</v>
      </c>
    </row>
    <row r="175" spans="1:25" x14ac:dyDescent="0.3">
      <c r="A175">
        <v>1735000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1</v>
      </c>
      <c r="Y175">
        <v>0</v>
      </c>
    </row>
    <row r="176" spans="1:25" x14ac:dyDescent="0.3">
      <c r="A176">
        <v>1745000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1</v>
      </c>
      <c r="Y176">
        <v>0</v>
      </c>
    </row>
    <row r="177" spans="1:25" x14ac:dyDescent="0.3">
      <c r="A177">
        <v>1755000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1</v>
      </c>
      <c r="Y177">
        <v>0</v>
      </c>
    </row>
    <row r="178" spans="1:25" x14ac:dyDescent="0.3">
      <c r="A178">
        <v>1765000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1</v>
      </c>
      <c r="Y178">
        <v>0</v>
      </c>
    </row>
    <row r="179" spans="1:25" x14ac:dyDescent="0.3">
      <c r="A179">
        <v>1775000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1</v>
      </c>
      <c r="Y179">
        <v>0</v>
      </c>
    </row>
    <row r="180" spans="1:25" x14ac:dyDescent="0.3">
      <c r="A180">
        <v>1785000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1</v>
      </c>
      <c r="Y180">
        <v>0</v>
      </c>
    </row>
    <row r="181" spans="1:25" x14ac:dyDescent="0.3">
      <c r="A181">
        <v>1795000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1</v>
      </c>
      <c r="Y181">
        <v>0</v>
      </c>
    </row>
    <row r="182" spans="1:25" x14ac:dyDescent="0.3">
      <c r="A182">
        <v>1805000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1</v>
      </c>
      <c r="Y182">
        <v>0</v>
      </c>
    </row>
    <row r="183" spans="1:25" x14ac:dyDescent="0.3">
      <c r="A183">
        <v>1815000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1</v>
      </c>
      <c r="Y183">
        <v>0</v>
      </c>
    </row>
    <row r="184" spans="1:25" x14ac:dyDescent="0.3">
      <c r="A184">
        <v>1825000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1</v>
      </c>
      <c r="Y184">
        <v>0</v>
      </c>
    </row>
    <row r="185" spans="1:25" x14ac:dyDescent="0.3">
      <c r="A185">
        <v>1835000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1</v>
      </c>
      <c r="Y185">
        <v>0</v>
      </c>
    </row>
    <row r="186" spans="1:25" x14ac:dyDescent="0.3">
      <c r="A186">
        <v>1845000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1</v>
      </c>
      <c r="Y186">
        <v>0</v>
      </c>
    </row>
    <row r="187" spans="1:25" x14ac:dyDescent="0.3">
      <c r="A187">
        <v>1855000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1</v>
      </c>
      <c r="Y187">
        <v>0</v>
      </c>
    </row>
    <row r="188" spans="1:25" x14ac:dyDescent="0.3">
      <c r="A188">
        <v>1865000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1</v>
      </c>
      <c r="Y188">
        <v>0</v>
      </c>
    </row>
    <row r="189" spans="1:25" x14ac:dyDescent="0.3">
      <c r="A189">
        <v>1875000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1</v>
      </c>
      <c r="Y189">
        <v>0</v>
      </c>
    </row>
    <row r="190" spans="1:25" x14ac:dyDescent="0.3">
      <c r="A190">
        <v>1885000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1</v>
      </c>
      <c r="Y190">
        <v>0</v>
      </c>
    </row>
    <row r="191" spans="1:25" x14ac:dyDescent="0.3">
      <c r="A191">
        <v>1895000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1</v>
      </c>
      <c r="Y191">
        <v>0</v>
      </c>
    </row>
    <row r="192" spans="1:25" x14ac:dyDescent="0.3">
      <c r="A192">
        <v>1905000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1</v>
      </c>
      <c r="Y192">
        <v>0</v>
      </c>
    </row>
    <row r="193" spans="1:25" x14ac:dyDescent="0.3">
      <c r="A193">
        <v>1915000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1</v>
      </c>
      <c r="Y193">
        <v>0</v>
      </c>
    </row>
    <row r="194" spans="1:25" x14ac:dyDescent="0.3">
      <c r="A194">
        <v>1925000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1</v>
      </c>
      <c r="Y194">
        <v>0</v>
      </c>
    </row>
    <row r="195" spans="1:25" x14ac:dyDescent="0.3">
      <c r="A195">
        <v>1935000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1</v>
      </c>
      <c r="Y195">
        <v>0</v>
      </c>
    </row>
    <row r="196" spans="1:25" x14ac:dyDescent="0.3">
      <c r="A196">
        <v>1945000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1</v>
      </c>
      <c r="Y196">
        <v>0</v>
      </c>
    </row>
    <row r="197" spans="1:25" x14ac:dyDescent="0.3">
      <c r="A197">
        <v>1955000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1</v>
      </c>
      <c r="Y197">
        <v>0</v>
      </c>
    </row>
    <row r="198" spans="1:25" x14ac:dyDescent="0.3">
      <c r="A198">
        <v>1965000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1</v>
      </c>
      <c r="Y198">
        <v>0</v>
      </c>
    </row>
    <row r="199" spans="1:25" x14ac:dyDescent="0.3">
      <c r="A199">
        <v>1975000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1</v>
      </c>
      <c r="Y199">
        <v>0</v>
      </c>
    </row>
    <row r="200" spans="1:25" x14ac:dyDescent="0.3">
      <c r="A200">
        <v>1985000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1</v>
      </c>
      <c r="Y200">
        <v>0</v>
      </c>
    </row>
    <row r="201" spans="1:25" x14ac:dyDescent="0.3">
      <c r="A201">
        <v>1995000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1</v>
      </c>
      <c r="Y201">
        <v>0</v>
      </c>
    </row>
    <row r="202" spans="1:25" x14ac:dyDescent="0.3">
      <c r="A202">
        <v>2005000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1</v>
      </c>
      <c r="Y202">
        <v>0</v>
      </c>
    </row>
    <row r="203" spans="1:25" x14ac:dyDescent="0.3">
      <c r="A203">
        <v>2015000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1</v>
      </c>
      <c r="Y203">
        <v>0</v>
      </c>
    </row>
    <row r="204" spans="1:25" x14ac:dyDescent="0.3">
      <c r="A204">
        <v>2025000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1</v>
      </c>
      <c r="Y204">
        <v>0</v>
      </c>
    </row>
    <row r="205" spans="1:25" x14ac:dyDescent="0.3">
      <c r="A205">
        <v>2035000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1</v>
      </c>
      <c r="Y205">
        <v>0</v>
      </c>
    </row>
    <row r="206" spans="1:25" x14ac:dyDescent="0.3">
      <c r="A206">
        <v>2045000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1</v>
      </c>
      <c r="Y206">
        <v>0</v>
      </c>
    </row>
    <row r="207" spans="1:25" x14ac:dyDescent="0.3">
      <c r="A207">
        <v>2055000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1</v>
      </c>
      <c r="Y207">
        <v>0</v>
      </c>
    </row>
    <row r="208" spans="1:25" x14ac:dyDescent="0.3">
      <c r="A208">
        <v>2065000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1</v>
      </c>
      <c r="Y208">
        <v>0</v>
      </c>
    </row>
    <row r="209" spans="1:25" x14ac:dyDescent="0.3">
      <c r="A209">
        <v>2075000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1</v>
      </c>
      <c r="Y209">
        <v>0</v>
      </c>
    </row>
    <row r="210" spans="1:25" x14ac:dyDescent="0.3">
      <c r="A210">
        <v>2085000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1</v>
      </c>
      <c r="Y210">
        <v>0</v>
      </c>
    </row>
    <row r="211" spans="1:25" x14ac:dyDescent="0.3">
      <c r="A211">
        <v>2095000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1</v>
      </c>
      <c r="Y211">
        <v>0</v>
      </c>
    </row>
    <row r="212" spans="1:25" x14ac:dyDescent="0.3">
      <c r="A212">
        <v>2105000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1</v>
      </c>
      <c r="Y212">
        <v>0</v>
      </c>
    </row>
    <row r="213" spans="1:25" x14ac:dyDescent="0.3">
      <c r="A213">
        <v>2115000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1</v>
      </c>
      <c r="Y213">
        <v>0</v>
      </c>
    </row>
    <row r="214" spans="1:25" x14ac:dyDescent="0.3">
      <c r="A214">
        <v>2125000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1</v>
      </c>
      <c r="Y214">
        <v>0</v>
      </c>
    </row>
    <row r="215" spans="1:25" x14ac:dyDescent="0.3">
      <c r="A215">
        <v>2135000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1</v>
      </c>
      <c r="Y215">
        <v>0</v>
      </c>
    </row>
    <row r="216" spans="1:25" x14ac:dyDescent="0.3">
      <c r="A216">
        <v>2145000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1</v>
      </c>
      <c r="Y216">
        <v>0</v>
      </c>
    </row>
    <row r="217" spans="1:25" x14ac:dyDescent="0.3">
      <c r="A217">
        <v>2155000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1</v>
      </c>
      <c r="Y217">
        <v>0</v>
      </c>
    </row>
    <row r="218" spans="1:25" x14ac:dyDescent="0.3">
      <c r="A218">
        <v>2165000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1</v>
      </c>
      <c r="Y218">
        <v>0</v>
      </c>
    </row>
    <row r="219" spans="1:25" x14ac:dyDescent="0.3">
      <c r="A219">
        <v>2175000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1</v>
      </c>
      <c r="Y219">
        <v>0</v>
      </c>
    </row>
    <row r="220" spans="1:25" x14ac:dyDescent="0.3">
      <c r="A220">
        <v>2185000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1</v>
      </c>
      <c r="Y220">
        <v>0</v>
      </c>
    </row>
    <row r="221" spans="1:25" x14ac:dyDescent="0.3">
      <c r="A221">
        <v>2195000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1</v>
      </c>
      <c r="Y221">
        <v>0</v>
      </c>
    </row>
    <row r="222" spans="1:25" x14ac:dyDescent="0.3">
      <c r="A222">
        <v>2205000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1</v>
      </c>
      <c r="Y222">
        <v>0</v>
      </c>
    </row>
    <row r="223" spans="1:25" x14ac:dyDescent="0.3">
      <c r="A223">
        <v>2215000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1</v>
      </c>
      <c r="Y223">
        <v>0</v>
      </c>
    </row>
    <row r="224" spans="1:25" x14ac:dyDescent="0.3">
      <c r="A224">
        <v>2225000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1</v>
      </c>
      <c r="Y224">
        <v>0</v>
      </c>
    </row>
    <row r="225" spans="1:25" x14ac:dyDescent="0.3">
      <c r="A225">
        <v>2235000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1</v>
      </c>
      <c r="Y225">
        <v>0</v>
      </c>
    </row>
    <row r="226" spans="1:25" x14ac:dyDescent="0.3">
      <c r="A226">
        <v>2245000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1</v>
      </c>
      <c r="Y226">
        <v>0</v>
      </c>
    </row>
    <row r="227" spans="1:25" x14ac:dyDescent="0.3">
      <c r="A227">
        <v>2255000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1</v>
      </c>
      <c r="Y227">
        <v>0</v>
      </c>
    </row>
    <row r="228" spans="1:25" x14ac:dyDescent="0.3">
      <c r="A228">
        <v>2265000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1</v>
      </c>
      <c r="Y228">
        <v>0</v>
      </c>
    </row>
    <row r="229" spans="1:25" x14ac:dyDescent="0.3">
      <c r="A229">
        <v>2275000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1</v>
      </c>
      <c r="Y229">
        <v>0</v>
      </c>
    </row>
    <row r="230" spans="1:25" x14ac:dyDescent="0.3">
      <c r="A230">
        <v>2285000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1</v>
      </c>
      <c r="Y230">
        <v>0</v>
      </c>
    </row>
    <row r="231" spans="1:25" x14ac:dyDescent="0.3">
      <c r="A231">
        <v>2295000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1</v>
      </c>
      <c r="Y231">
        <v>0</v>
      </c>
    </row>
    <row r="232" spans="1:25" x14ac:dyDescent="0.3">
      <c r="A232">
        <v>2305000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1</v>
      </c>
      <c r="Y232">
        <v>0</v>
      </c>
    </row>
    <row r="233" spans="1:25" x14ac:dyDescent="0.3">
      <c r="A233">
        <v>2315000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1</v>
      </c>
      <c r="Y233">
        <v>0</v>
      </c>
    </row>
    <row r="234" spans="1:25" x14ac:dyDescent="0.3">
      <c r="A234">
        <v>2325000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1</v>
      </c>
      <c r="Y234">
        <v>0</v>
      </c>
    </row>
    <row r="235" spans="1:25" x14ac:dyDescent="0.3">
      <c r="A235">
        <v>2335000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1</v>
      </c>
      <c r="Y235">
        <v>0</v>
      </c>
    </row>
    <row r="236" spans="1:25" x14ac:dyDescent="0.3">
      <c r="A236">
        <v>2345000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1</v>
      </c>
      <c r="Y236">
        <v>0</v>
      </c>
    </row>
    <row r="237" spans="1:25" x14ac:dyDescent="0.3">
      <c r="A237">
        <v>2355000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1</v>
      </c>
      <c r="Y237">
        <v>0</v>
      </c>
    </row>
    <row r="238" spans="1:25" x14ac:dyDescent="0.3">
      <c r="A238">
        <v>2365000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1</v>
      </c>
      <c r="Y238">
        <v>0</v>
      </c>
    </row>
    <row r="239" spans="1:25" x14ac:dyDescent="0.3">
      <c r="A239">
        <v>2375000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1</v>
      </c>
      <c r="Y239">
        <v>0</v>
      </c>
    </row>
    <row r="240" spans="1:25" x14ac:dyDescent="0.3">
      <c r="A240">
        <v>2385000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1</v>
      </c>
      <c r="Y240">
        <v>0</v>
      </c>
    </row>
    <row r="241" spans="1:25" x14ac:dyDescent="0.3">
      <c r="A241">
        <v>2395000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1</v>
      </c>
      <c r="Y241">
        <v>0</v>
      </c>
    </row>
    <row r="242" spans="1:25" x14ac:dyDescent="0.3">
      <c r="A242">
        <v>2405000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1</v>
      </c>
      <c r="Y242">
        <v>0</v>
      </c>
    </row>
    <row r="243" spans="1:25" x14ac:dyDescent="0.3">
      <c r="A243">
        <v>2415000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1</v>
      </c>
      <c r="Y243">
        <v>0</v>
      </c>
    </row>
    <row r="244" spans="1:25" x14ac:dyDescent="0.3">
      <c r="A244">
        <v>2425000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1</v>
      </c>
      <c r="Y244">
        <v>0</v>
      </c>
    </row>
    <row r="245" spans="1:25" x14ac:dyDescent="0.3">
      <c r="A245">
        <v>2435000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1</v>
      </c>
      <c r="Y245">
        <v>0</v>
      </c>
    </row>
    <row r="246" spans="1:25" x14ac:dyDescent="0.3">
      <c r="A246">
        <v>2445000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1</v>
      </c>
      <c r="Y246">
        <v>0</v>
      </c>
    </row>
    <row r="247" spans="1:25" x14ac:dyDescent="0.3">
      <c r="A247">
        <v>2455000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1</v>
      </c>
      <c r="Y247">
        <v>0</v>
      </c>
    </row>
    <row r="248" spans="1:25" x14ac:dyDescent="0.3">
      <c r="A248">
        <v>2465000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1</v>
      </c>
      <c r="Y248">
        <v>0</v>
      </c>
    </row>
    <row r="249" spans="1:25" x14ac:dyDescent="0.3">
      <c r="A249">
        <v>2475000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1</v>
      </c>
      <c r="Y249">
        <v>0</v>
      </c>
    </row>
    <row r="250" spans="1:25" x14ac:dyDescent="0.3">
      <c r="A250">
        <v>2485000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1</v>
      </c>
      <c r="Y250">
        <v>0</v>
      </c>
    </row>
    <row r="251" spans="1:25" x14ac:dyDescent="0.3">
      <c r="A251">
        <v>2495000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1</v>
      </c>
      <c r="Y251">
        <v>0</v>
      </c>
    </row>
    <row r="252" spans="1:25" x14ac:dyDescent="0.3">
      <c r="A252">
        <v>2505000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1</v>
      </c>
      <c r="Y252">
        <v>0</v>
      </c>
    </row>
    <row r="253" spans="1:25" x14ac:dyDescent="0.3">
      <c r="A253">
        <v>2515000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1</v>
      </c>
      <c r="Y253">
        <v>0</v>
      </c>
    </row>
    <row r="254" spans="1:25" x14ac:dyDescent="0.3">
      <c r="A254">
        <v>2525000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1</v>
      </c>
      <c r="Y254">
        <v>0</v>
      </c>
    </row>
    <row r="255" spans="1:25" x14ac:dyDescent="0.3">
      <c r="A255">
        <v>2535000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1</v>
      </c>
      <c r="Y255">
        <v>0</v>
      </c>
    </row>
    <row r="256" spans="1:25" x14ac:dyDescent="0.3">
      <c r="A256">
        <v>2545000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1</v>
      </c>
      <c r="Y256">
        <v>0</v>
      </c>
    </row>
    <row r="257" spans="1:25" x14ac:dyDescent="0.3">
      <c r="A257">
        <v>2555000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1</v>
      </c>
      <c r="Y257">
        <v>0</v>
      </c>
    </row>
    <row r="258" spans="1:25" x14ac:dyDescent="0.3">
      <c r="A258">
        <v>2565000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1</v>
      </c>
      <c r="Y258">
        <v>0</v>
      </c>
    </row>
    <row r="259" spans="1:25" x14ac:dyDescent="0.3">
      <c r="A259">
        <v>2575000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1</v>
      </c>
      <c r="Y259">
        <v>0</v>
      </c>
    </row>
    <row r="260" spans="1:25" x14ac:dyDescent="0.3">
      <c r="A260">
        <v>2585000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1</v>
      </c>
      <c r="Y260">
        <v>0</v>
      </c>
    </row>
    <row r="261" spans="1:25" x14ac:dyDescent="0.3">
      <c r="A261">
        <v>2595000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1</v>
      </c>
      <c r="Y261">
        <v>0</v>
      </c>
    </row>
    <row r="262" spans="1:25" x14ac:dyDescent="0.3">
      <c r="A262">
        <v>2605000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1</v>
      </c>
      <c r="Y262">
        <v>0</v>
      </c>
    </row>
    <row r="263" spans="1:25" x14ac:dyDescent="0.3">
      <c r="A263">
        <v>2615000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1</v>
      </c>
      <c r="Y263">
        <v>0</v>
      </c>
    </row>
    <row r="264" spans="1:25" x14ac:dyDescent="0.3">
      <c r="A264">
        <v>2625000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1</v>
      </c>
      <c r="Y264">
        <v>0</v>
      </c>
    </row>
    <row r="265" spans="1:25" x14ac:dyDescent="0.3">
      <c r="A265">
        <v>2635000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1</v>
      </c>
      <c r="Y265">
        <v>0</v>
      </c>
    </row>
    <row r="266" spans="1:25" x14ac:dyDescent="0.3">
      <c r="A266">
        <v>2645000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1</v>
      </c>
      <c r="Y266">
        <v>0</v>
      </c>
    </row>
    <row r="267" spans="1:25" x14ac:dyDescent="0.3">
      <c r="A267">
        <v>2655000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1</v>
      </c>
      <c r="Y267">
        <v>0</v>
      </c>
    </row>
    <row r="268" spans="1:25" x14ac:dyDescent="0.3">
      <c r="A268">
        <v>2665000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1</v>
      </c>
      <c r="Y268">
        <v>0</v>
      </c>
    </row>
    <row r="269" spans="1:25" x14ac:dyDescent="0.3">
      <c r="A269">
        <v>2675000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1</v>
      </c>
      <c r="Y269">
        <v>0</v>
      </c>
    </row>
    <row r="270" spans="1:25" x14ac:dyDescent="0.3">
      <c r="A270">
        <v>2685000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1</v>
      </c>
      <c r="Y270">
        <v>0</v>
      </c>
    </row>
    <row r="271" spans="1:25" x14ac:dyDescent="0.3">
      <c r="A271">
        <v>2695000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1</v>
      </c>
      <c r="Y271">
        <v>0</v>
      </c>
    </row>
    <row r="272" spans="1:25" x14ac:dyDescent="0.3">
      <c r="A272">
        <v>2705000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1</v>
      </c>
      <c r="Y272">
        <v>0</v>
      </c>
    </row>
    <row r="273" spans="1:25" x14ac:dyDescent="0.3">
      <c r="A273">
        <v>2715000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1</v>
      </c>
      <c r="Y273">
        <v>0</v>
      </c>
    </row>
    <row r="274" spans="1:25" x14ac:dyDescent="0.3">
      <c r="A274">
        <v>2725000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1</v>
      </c>
      <c r="Y274">
        <v>0</v>
      </c>
    </row>
    <row r="275" spans="1:25" x14ac:dyDescent="0.3">
      <c r="A275">
        <v>2735000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1</v>
      </c>
      <c r="Y275">
        <v>0</v>
      </c>
    </row>
    <row r="276" spans="1:25" x14ac:dyDescent="0.3">
      <c r="A276">
        <v>2745000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1</v>
      </c>
      <c r="Y276">
        <v>0</v>
      </c>
    </row>
    <row r="277" spans="1:25" x14ac:dyDescent="0.3">
      <c r="A277">
        <v>2755000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1</v>
      </c>
      <c r="Y277">
        <v>0</v>
      </c>
    </row>
    <row r="278" spans="1:25" x14ac:dyDescent="0.3">
      <c r="A278">
        <v>2765000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1</v>
      </c>
      <c r="Y278">
        <v>0</v>
      </c>
    </row>
    <row r="279" spans="1:25" x14ac:dyDescent="0.3">
      <c r="A279">
        <v>2775000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1</v>
      </c>
      <c r="Y279">
        <v>0</v>
      </c>
    </row>
    <row r="280" spans="1:25" x14ac:dyDescent="0.3">
      <c r="A280">
        <v>2785000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1</v>
      </c>
      <c r="Y280">
        <v>0</v>
      </c>
    </row>
    <row r="281" spans="1:25" x14ac:dyDescent="0.3">
      <c r="A281">
        <v>2795000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1</v>
      </c>
      <c r="Y281">
        <v>0</v>
      </c>
    </row>
    <row r="282" spans="1:25" x14ac:dyDescent="0.3">
      <c r="A282">
        <v>2805000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1</v>
      </c>
      <c r="Y282">
        <v>0</v>
      </c>
    </row>
    <row r="283" spans="1:25" x14ac:dyDescent="0.3">
      <c r="A283">
        <v>2815000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1</v>
      </c>
      <c r="Y283">
        <v>0</v>
      </c>
    </row>
    <row r="284" spans="1:25" x14ac:dyDescent="0.3">
      <c r="A284">
        <v>2825000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1</v>
      </c>
      <c r="Y284">
        <v>0</v>
      </c>
    </row>
    <row r="285" spans="1:25" x14ac:dyDescent="0.3">
      <c r="A285">
        <v>2835000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1</v>
      </c>
      <c r="Y285">
        <v>0</v>
      </c>
    </row>
    <row r="286" spans="1:25" x14ac:dyDescent="0.3">
      <c r="A286">
        <v>2845000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1</v>
      </c>
      <c r="Y286">
        <v>0</v>
      </c>
    </row>
    <row r="287" spans="1:25" x14ac:dyDescent="0.3">
      <c r="A287">
        <v>2855000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1</v>
      </c>
      <c r="Y287">
        <v>0</v>
      </c>
    </row>
    <row r="288" spans="1:25" x14ac:dyDescent="0.3">
      <c r="A288">
        <v>2865000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1</v>
      </c>
      <c r="Y288">
        <v>0</v>
      </c>
    </row>
    <row r="289" spans="1:25" x14ac:dyDescent="0.3">
      <c r="A289">
        <v>2875000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1</v>
      </c>
      <c r="Y289">
        <v>0</v>
      </c>
    </row>
    <row r="290" spans="1:25" x14ac:dyDescent="0.3">
      <c r="A290">
        <v>2885000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1</v>
      </c>
      <c r="Y290">
        <v>0</v>
      </c>
    </row>
    <row r="291" spans="1:25" x14ac:dyDescent="0.3">
      <c r="A291">
        <v>2895000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1</v>
      </c>
      <c r="Y291">
        <v>0</v>
      </c>
    </row>
    <row r="292" spans="1:25" x14ac:dyDescent="0.3">
      <c r="A292">
        <v>2905000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1</v>
      </c>
      <c r="Y292">
        <v>0</v>
      </c>
    </row>
    <row r="293" spans="1:25" x14ac:dyDescent="0.3">
      <c r="A293">
        <v>2915000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1</v>
      </c>
      <c r="Y293">
        <v>0</v>
      </c>
    </row>
    <row r="294" spans="1:25" x14ac:dyDescent="0.3">
      <c r="A294">
        <v>2925000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1</v>
      </c>
      <c r="Y294">
        <v>0</v>
      </c>
    </row>
    <row r="295" spans="1:25" x14ac:dyDescent="0.3">
      <c r="A295">
        <v>2935000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1</v>
      </c>
      <c r="Y295">
        <v>0</v>
      </c>
    </row>
    <row r="296" spans="1:25" x14ac:dyDescent="0.3">
      <c r="A296">
        <v>2945000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1</v>
      </c>
      <c r="Y296">
        <v>0</v>
      </c>
    </row>
    <row r="297" spans="1:25" x14ac:dyDescent="0.3">
      <c r="A297">
        <v>2955000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1</v>
      </c>
      <c r="Y297">
        <v>0</v>
      </c>
    </row>
    <row r="298" spans="1:25" x14ac:dyDescent="0.3">
      <c r="A298">
        <v>2965000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1</v>
      </c>
      <c r="Y298">
        <v>0</v>
      </c>
    </row>
    <row r="299" spans="1:25" x14ac:dyDescent="0.3">
      <c r="A299">
        <v>2975000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1</v>
      </c>
      <c r="Y299">
        <v>0</v>
      </c>
    </row>
    <row r="300" spans="1:25" x14ac:dyDescent="0.3">
      <c r="A300">
        <v>2985000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1</v>
      </c>
      <c r="Y300">
        <v>0</v>
      </c>
    </row>
    <row r="301" spans="1:25" x14ac:dyDescent="0.3">
      <c r="A301">
        <v>2995000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1</v>
      </c>
      <c r="Y301">
        <v>0</v>
      </c>
    </row>
    <row r="302" spans="1:25" x14ac:dyDescent="0.3">
      <c r="A302">
        <v>3005000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1</v>
      </c>
      <c r="Y302">
        <v>0</v>
      </c>
    </row>
    <row r="303" spans="1:25" x14ac:dyDescent="0.3">
      <c r="A303">
        <v>3015000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1</v>
      </c>
      <c r="Y303">
        <v>0</v>
      </c>
    </row>
    <row r="304" spans="1:25" x14ac:dyDescent="0.3">
      <c r="A304">
        <v>3025000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1</v>
      </c>
      <c r="Y304">
        <v>0</v>
      </c>
    </row>
    <row r="305" spans="1:25" x14ac:dyDescent="0.3">
      <c r="A305">
        <v>3035000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1</v>
      </c>
      <c r="Y305">
        <v>0</v>
      </c>
    </row>
    <row r="306" spans="1:25" x14ac:dyDescent="0.3">
      <c r="A306">
        <v>3045000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1</v>
      </c>
      <c r="Y306">
        <v>0</v>
      </c>
    </row>
    <row r="307" spans="1:25" x14ac:dyDescent="0.3">
      <c r="A307">
        <v>3055000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1</v>
      </c>
      <c r="Y307">
        <v>0</v>
      </c>
    </row>
    <row r="308" spans="1:25" x14ac:dyDescent="0.3">
      <c r="A308">
        <v>3065000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1</v>
      </c>
      <c r="Y308">
        <v>0</v>
      </c>
    </row>
    <row r="309" spans="1:25" x14ac:dyDescent="0.3">
      <c r="A309">
        <v>3075000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1</v>
      </c>
      <c r="Y309">
        <v>0</v>
      </c>
    </row>
    <row r="310" spans="1:25" x14ac:dyDescent="0.3">
      <c r="A310">
        <v>3085000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1</v>
      </c>
      <c r="Y310">
        <v>0</v>
      </c>
    </row>
    <row r="311" spans="1:25" x14ac:dyDescent="0.3">
      <c r="A311">
        <v>3095000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1</v>
      </c>
      <c r="Y311">
        <v>0</v>
      </c>
    </row>
    <row r="312" spans="1:25" x14ac:dyDescent="0.3">
      <c r="A312">
        <v>3105000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1</v>
      </c>
      <c r="Y312">
        <v>0</v>
      </c>
    </row>
    <row r="313" spans="1:25" x14ac:dyDescent="0.3">
      <c r="A313">
        <v>3115000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1</v>
      </c>
      <c r="Y313">
        <v>0</v>
      </c>
    </row>
    <row r="314" spans="1:25" x14ac:dyDescent="0.3">
      <c r="A314">
        <v>3125000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1</v>
      </c>
      <c r="Y314">
        <v>0</v>
      </c>
    </row>
    <row r="315" spans="1:25" x14ac:dyDescent="0.3">
      <c r="A315">
        <v>3135000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1</v>
      </c>
      <c r="Y315">
        <v>0</v>
      </c>
    </row>
    <row r="316" spans="1:25" x14ac:dyDescent="0.3">
      <c r="A316">
        <v>3145000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1</v>
      </c>
      <c r="Y316">
        <v>0</v>
      </c>
    </row>
    <row r="317" spans="1:25" x14ac:dyDescent="0.3">
      <c r="A317">
        <v>3155000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1</v>
      </c>
      <c r="Y317">
        <v>0</v>
      </c>
    </row>
    <row r="318" spans="1:25" x14ac:dyDescent="0.3">
      <c r="A318">
        <v>3165000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1</v>
      </c>
      <c r="Y318">
        <v>0</v>
      </c>
    </row>
    <row r="319" spans="1:25" x14ac:dyDescent="0.3">
      <c r="A319">
        <v>3175000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1</v>
      </c>
      <c r="Y319">
        <v>0</v>
      </c>
    </row>
    <row r="320" spans="1:25" x14ac:dyDescent="0.3">
      <c r="A320">
        <v>3185000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1</v>
      </c>
      <c r="Y320">
        <v>0</v>
      </c>
    </row>
    <row r="321" spans="1:25" x14ac:dyDescent="0.3">
      <c r="A321">
        <v>3195000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1</v>
      </c>
      <c r="Y321">
        <v>0</v>
      </c>
    </row>
    <row r="322" spans="1:25" x14ac:dyDescent="0.3">
      <c r="A322">
        <v>3205000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1</v>
      </c>
      <c r="Y322">
        <v>0</v>
      </c>
    </row>
    <row r="323" spans="1:25" x14ac:dyDescent="0.3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1</v>
      </c>
      <c r="Y323">
        <v>0</v>
      </c>
    </row>
    <row r="324" spans="1:25" x14ac:dyDescent="0.3">
      <c r="A324">
        <v>3225000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1</v>
      </c>
      <c r="Y324">
        <v>0</v>
      </c>
    </row>
    <row r="325" spans="1:25" x14ac:dyDescent="0.3">
      <c r="A325">
        <v>3235000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1</v>
      </c>
      <c r="Y325">
        <v>0</v>
      </c>
    </row>
    <row r="326" spans="1:25" x14ac:dyDescent="0.3">
      <c r="A326">
        <v>3245000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1</v>
      </c>
      <c r="Y326">
        <v>0</v>
      </c>
    </row>
    <row r="327" spans="1:25" x14ac:dyDescent="0.3">
      <c r="A327">
        <v>3255000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1</v>
      </c>
      <c r="Y327">
        <v>0</v>
      </c>
    </row>
    <row r="328" spans="1:25" x14ac:dyDescent="0.3">
      <c r="A328">
        <v>3265000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1</v>
      </c>
      <c r="Y328">
        <v>0</v>
      </c>
    </row>
    <row r="329" spans="1:25" x14ac:dyDescent="0.3">
      <c r="A329">
        <v>3275000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1</v>
      </c>
      <c r="Y329">
        <v>0</v>
      </c>
    </row>
    <row r="330" spans="1:25" x14ac:dyDescent="0.3">
      <c r="A330">
        <v>3285000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1</v>
      </c>
      <c r="Y330">
        <v>0</v>
      </c>
    </row>
    <row r="331" spans="1:25" x14ac:dyDescent="0.3">
      <c r="A331">
        <v>3295000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1</v>
      </c>
      <c r="Y331">
        <v>0</v>
      </c>
    </row>
    <row r="332" spans="1:25" x14ac:dyDescent="0.3">
      <c r="A332">
        <v>3305000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1</v>
      </c>
      <c r="Y332">
        <v>0</v>
      </c>
    </row>
    <row r="333" spans="1:25" x14ac:dyDescent="0.3">
      <c r="A333">
        <v>3315000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1</v>
      </c>
      <c r="Y333">
        <v>0</v>
      </c>
    </row>
    <row r="334" spans="1:25" x14ac:dyDescent="0.3">
      <c r="A334">
        <v>3325000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1</v>
      </c>
      <c r="Y334">
        <v>0</v>
      </c>
    </row>
    <row r="335" spans="1:25" x14ac:dyDescent="0.3">
      <c r="A335">
        <v>3335000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1</v>
      </c>
      <c r="Y335">
        <v>0</v>
      </c>
    </row>
    <row r="336" spans="1:25" x14ac:dyDescent="0.3">
      <c r="A336">
        <v>3345000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1</v>
      </c>
      <c r="Y336">
        <v>0</v>
      </c>
    </row>
    <row r="337" spans="1:25" x14ac:dyDescent="0.3">
      <c r="A337">
        <v>3355000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1</v>
      </c>
      <c r="Y337">
        <v>0</v>
      </c>
    </row>
    <row r="338" spans="1:25" x14ac:dyDescent="0.3">
      <c r="A338">
        <v>3365000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1</v>
      </c>
      <c r="Y338">
        <v>0</v>
      </c>
    </row>
    <row r="339" spans="1:25" x14ac:dyDescent="0.3">
      <c r="A339">
        <v>3375000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1</v>
      </c>
      <c r="Y339">
        <v>0</v>
      </c>
    </row>
    <row r="340" spans="1:25" x14ac:dyDescent="0.3">
      <c r="A340">
        <v>3385000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1</v>
      </c>
      <c r="Y340">
        <v>0</v>
      </c>
    </row>
    <row r="341" spans="1:25" x14ac:dyDescent="0.3">
      <c r="A341">
        <v>3395000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1</v>
      </c>
      <c r="Y341">
        <v>0</v>
      </c>
    </row>
    <row r="342" spans="1:25" x14ac:dyDescent="0.3">
      <c r="A342">
        <v>3405000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1</v>
      </c>
      <c r="Y342">
        <v>0</v>
      </c>
    </row>
    <row r="343" spans="1:25" x14ac:dyDescent="0.3">
      <c r="A343">
        <v>3415000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1</v>
      </c>
      <c r="Y343">
        <v>0</v>
      </c>
    </row>
    <row r="344" spans="1:25" x14ac:dyDescent="0.3">
      <c r="A344">
        <v>3425000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1</v>
      </c>
      <c r="Y344">
        <v>0</v>
      </c>
    </row>
    <row r="345" spans="1:25" x14ac:dyDescent="0.3">
      <c r="A345">
        <v>3435000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1</v>
      </c>
      <c r="Y345">
        <v>0</v>
      </c>
    </row>
    <row r="346" spans="1:25" x14ac:dyDescent="0.3">
      <c r="A346">
        <v>3445000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1</v>
      </c>
      <c r="Y346">
        <v>0</v>
      </c>
    </row>
    <row r="347" spans="1:25" x14ac:dyDescent="0.3">
      <c r="A347">
        <v>3455000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1</v>
      </c>
      <c r="Y347">
        <v>0</v>
      </c>
    </row>
    <row r="348" spans="1:25" x14ac:dyDescent="0.3">
      <c r="A348">
        <v>3465000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1</v>
      </c>
      <c r="Y348">
        <v>0</v>
      </c>
    </row>
    <row r="349" spans="1:25" x14ac:dyDescent="0.3">
      <c r="A349">
        <v>3475000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1</v>
      </c>
      <c r="Y349">
        <v>0</v>
      </c>
    </row>
    <row r="350" spans="1:25" x14ac:dyDescent="0.3">
      <c r="A350">
        <v>3485000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1</v>
      </c>
      <c r="Y350">
        <v>0</v>
      </c>
    </row>
    <row r="351" spans="1:25" x14ac:dyDescent="0.3">
      <c r="A351">
        <v>3495000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1</v>
      </c>
      <c r="Y351">
        <v>0</v>
      </c>
    </row>
    <row r="352" spans="1:25" x14ac:dyDescent="0.3">
      <c r="A352">
        <v>3505000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1</v>
      </c>
      <c r="Y352">
        <v>0</v>
      </c>
    </row>
    <row r="353" spans="1:25" x14ac:dyDescent="0.3">
      <c r="A353">
        <v>3515000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1</v>
      </c>
      <c r="Y353">
        <v>0</v>
      </c>
    </row>
    <row r="354" spans="1:25" x14ac:dyDescent="0.3">
      <c r="A354">
        <v>3525000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1</v>
      </c>
      <c r="Y354">
        <v>0</v>
      </c>
    </row>
    <row r="355" spans="1:25" x14ac:dyDescent="0.3">
      <c r="A355">
        <v>3535000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1</v>
      </c>
      <c r="Y355">
        <v>0</v>
      </c>
    </row>
    <row r="356" spans="1:25" x14ac:dyDescent="0.3">
      <c r="A356">
        <v>3545000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1</v>
      </c>
      <c r="Y356">
        <v>0</v>
      </c>
    </row>
    <row r="357" spans="1:25" x14ac:dyDescent="0.3">
      <c r="A357">
        <v>3555000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1</v>
      </c>
      <c r="Y357">
        <v>0</v>
      </c>
    </row>
    <row r="358" spans="1:25" x14ac:dyDescent="0.3">
      <c r="A358">
        <v>3565000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1</v>
      </c>
      <c r="Y358">
        <v>0</v>
      </c>
    </row>
    <row r="359" spans="1:25" x14ac:dyDescent="0.3">
      <c r="A359">
        <v>3575000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1</v>
      </c>
      <c r="Y359">
        <v>0</v>
      </c>
    </row>
    <row r="360" spans="1:25" x14ac:dyDescent="0.3">
      <c r="A360">
        <v>3585000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1</v>
      </c>
      <c r="Y360">
        <v>0</v>
      </c>
    </row>
    <row r="361" spans="1:25" x14ac:dyDescent="0.3">
      <c r="A361">
        <v>3595000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1</v>
      </c>
      <c r="Y361">
        <v>0</v>
      </c>
    </row>
    <row r="362" spans="1:25" x14ac:dyDescent="0.3">
      <c r="A362">
        <v>3605000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1</v>
      </c>
      <c r="Y362">
        <v>0</v>
      </c>
    </row>
    <row r="363" spans="1:25" x14ac:dyDescent="0.3">
      <c r="A363">
        <v>3615000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1</v>
      </c>
      <c r="Y363">
        <v>0</v>
      </c>
    </row>
    <row r="364" spans="1:25" x14ac:dyDescent="0.3">
      <c r="A364">
        <v>3625000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1</v>
      </c>
      <c r="Y364">
        <v>0</v>
      </c>
    </row>
    <row r="365" spans="1:25" x14ac:dyDescent="0.3">
      <c r="A365">
        <v>3635000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1</v>
      </c>
      <c r="Y365">
        <v>0</v>
      </c>
    </row>
    <row r="366" spans="1:25" x14ac:dyDescent="0.3">
      <c r="A366">
        <v>3645000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1</v>
      </c>
      <c r="Y366">
        <v>0</v>
      </c>
    </row>
    <row r="367" spans="1:25" x14ac:dyDescent="0.3">
      <c r="A367">
        <v>3655000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1</v>
      </c>
      <c r="Y367">
        <v>0</v>
      </c>
    </row>
    <row r="368" spans="1:25" x14ac:dyDescent="0.3">
      <c r="A368">
        <v>3665000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1</v>
      </c>
      <c r="Y368">
        <v>0</v>
      </c>
    </row>
    <row r="369" spans="1:25" x14ac:dyDescent="0.3">
      <c r="A369">
        <v>3675000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1</v>
      </c>
      <c r="Y369">
        <v>0</v>
      </c>
    </row>
    <row r="370" spans="1:25" x14ac:dyDescent="0.3">
      <c r="A370">
        <v>3685000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1</v>
      </c>
      <c r="Y370">
        <v>0</v>
      </c>
    </row>
    <row r="371" spans="1:25" x14ac:dyDescent="0.3">
      <c r="A371">
        <v>3695000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1</v>
      </c>
      <c r="Y371">
        <v>0</v>
      </c>
    </row>
    <row r="372" spans="1:25" x14ac:dyDescent="0.3">
      <c r="A372">
        <v>3705000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1</v>
      </c>
      <c r="Y372">
        <v>0</v>
      </c>
    </row>
    <row r="373" spans="1:25" x14ac:dyDescent="0.3">
      <c r="A373">
        <v>3715000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1</v>
      </c>
      <c r="Y373">
        <v>0</v>
      </c>
    </row>
    <row r="374" spans="1:25" x14ac:dyDescent="0.3">
      <c r="A374">
        <v>3725000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1</v>
      </c>
      <c r="Y374">
        <v>0</v>
      </c>
    </row>
    <row r="375" spans="1:25" x14ac:dyDescent="0.3">
      <c r="A375">
        <v>3735000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1</v>
      </c>
      <c r="Y375">
        <v>0</v>
      </c>
    </row>
    <row r="376" spans="1:25" x14ac:dyDescent="0.3">
      <c r="A376">
        <v>3745000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1</v>
      </c>
      <c r="Y376">
        <v>0</v>
      </c>
    </row>
    <row r="377" spans="1:25" x14ac:dyDescent="0.3">
      <c r="A377">
        <v>3755000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1</v>
      </c>
      <c r="Y377">
        <v>0</v>
      </c>
    </row>
    <row r="378" spans="1:25" x14ac:dyDescent="0.3">
      <c r="A378">
        <v>3765000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1</v>
      </c>
      <c r="Y378">
        <v>0</v>
      </c>
    </row>
    <row r="379" spans="1:25" x14ac:dyDescent="0.3">
      <c r="A379">
        <v>3775000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1</v>
      </c>
      <c r="Y379">
        <v>0</v>
      </c>
    </row>
    <row r="380" spans="1:25" x14ac:dyDescent="0.3">
      <c r="A380">
        <v>3785000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1</v>
      </c>
      <c r="Y380">
        <v>0</v>
      </c>
    </row>
    <row r="381" spans="1:25" x14ac:dyDescent="0.3">
      <c r="A381">
        <v>3795000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1</v>
      </c>
      <c r="Y381">
        <v>0</v>
      </c>
    </row>
    <row r="382" spans="1:25" x14ac:dyDescent="0.3">
      <c r="A382">
        <v>3805000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1</v>
      </c>
      <c r="Y382">
        <v>0</v>
      </c>
    </row>
    <row r="383" spans="1:25" x14ac:dyDescent="0.3">
      <c r="A383">
        <v>3815000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1</v>
      </c>
      <c r="Y383">
        <v>0</v>
      </c>
    </row>
    <row r="384" spans="1:25" x14ac:dyDescent="0.3">
      <c r="A384">
        <v>3825000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1</v>
      </c>
      <c r="Y384">
        <v>0</v>
      </c>
    </row>
    <row r="385" spans="1:25" x14ac:dyDescent="0.3">
      <c r="A385">
        <v>3835000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1</v>
      </c>
      <c r="Y385">
        <v>0</v>
      </c>
    </row>
    <row r="386" spans="1:25" x14ac:dyDescent="0.3">
      <c r="A386">
        <v>3845000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1</v>
      </c>
      <c r="Y386">
        <v>0</v>
      </c>
    </row>
    <row r="387" spans="1:25" x14ac:dyDescent="0.3">
      <c r="A387">
        <v>3855000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1</v>
      </c>
      <c r="Y387">
        <v>0</v>
      </c>
    </row>
    <row r="388" spans="1:25" x14ac:dyDescent="0.3">
      <c r="A388">
        <v>3865000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1</v>
      </c>
      <c r="Y388">
        <v>0</v>
      </c>
    </row>
    <row r="389" spans="1:25" x14ac:dyDescent="0.3">
      <c r="A389">
        <v>3875000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1</v>
      </c>
      <c r="Y389">
        <v>0</v>
      </c>
    </row>
    <row r="390" spans="1:25" x14ac:dyDescent="0.3">
      <c r="A390">
        <v>3885000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1</v>
      </c>
      <c r="Y390">
        <v>0</v>
      </c>
    </row>
    <row r="391" spans="1:25" x14ac:dyDescent="0.3">
      <c r="A391">
        <v>3895000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1</v>
      </c>
      <c r="Y391">
        <v>0</v>
      </c>
    </row>
    <row r="392" spans="1:25" x14ac:dyDescent="0.3">
      <c r="A392">
        <v>3905000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1</v>
      </c>
      <c r="Y392">
        <v>0</v>
      </c>
    </row>
    <row r="393" spans="1:25" x14ac:dyDescent="0.3">
      <c r="A393">
        <v>3915000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1</v>
      </c>
      <c r="Y393">
        <v>0</v>
      </c>
    </row>
    <row r="394" spans="1:25" x14ac:dyDescent="0.3">
      <c r="A394">
        <v>3925000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1</v>
      </c>
      <c r="Y394">
        <v>0</v>
      </c>
    </row>
    <row r="395" spans="1:25" x14ac:dyDescent="0.3">
      <c r="A395">
        <v>3935000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1</v>
      </c>
      <c r="Y395">
        <v>0</v>
      </c>
    </row>
    <row r="396" spans="1:25" x14ac:dyDescent="0.3">
      <c r="A396">
        <v>3945000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1</v>
      </c>
      <c r="Y396">
        <v>0</v>
      </c>
    </row>
    <row r="397" spans="1:25" x14ac:dyDescent="0.3">
      <c r="A397">
        <v>3955000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1</v>
      </c>
      <c r="Y397">
        <v>0</v>
      </c>
    </row>
    <row r="398" spans="1:25" x14ac:dyDescent="0.3">
      <c r="A398">
        <v>3965000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1</v>
      </c>
      <c r="Y398">
        <v>0</v>
      </c>
    </row>
    <row r="399" spans="1:25" x14ac:dyDescent="0.3">
      <c r="A399">
        <v>3975000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1</v>
      </c>
      <c r="Y399">
        <v>0</v>
      </c>
    </row>
    <row r="400" spans="1:25" x14ac:dyDescent="0.3">
      <c r="A400">
        <v>3985000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1</v>
      </c>
      <c r="Y400">
        <v>0</v>
      </c>
    </row>
    <row r="401" spans="1:25" x14ac:dyDescent="0.3">
      <c r="A401">
        <v>3995000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1</v>
      </c>
      <c r="Y401">
        <v>0</v>
      </c>
    </row>
    <row r="402" spans="1:25" x14ac:dyDescent="0.3">
      <c r="A402">
        <v>4005000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1</v>
      </c>
      <c r="Y402">
        <v>0</v>
      </c>
    </row>
    <row r="403" spans="1:25" x14ac:dyDescent="0.3">
      <c r="A403">
        <v>4015000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1</v>
      </c>
      <c r="Y403">
        <v>0</v>
      </c>
    </row>
    <row r="404" spans="1:25" x14ac:dyDescent="0.3">
      <c r="A404">
        <v>4025000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1</v>
      </c>
      <c r="Y404">
        <v>0</v>
      </c>
    </row>
    <row r="405" spans="1:25" x14ac:dyDescent="0.3">
      <c r="A405">
        <v>4035000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1</v>
      </c>
      <c r="Y405">
        <v>0</v>
      </c>
    </row>
    <row r="406" spans="1:25" x14ac:dyDescent="0.3">
      <c r="A406">
        <v>4045000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1</v>
      </c>
      <c r="Y406">
        <v>0</v>
      </c>
    </row>
    <row r="407" spans="1:25" x14ac:dyDescent="0.3">
      <c r="A407">
        <v>4055000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1</v>
      </c>
      <c r="Y407">
        <v>0</v>
      </c>
    </row>
    <row r="408" spans="1:25" x14ac:dyDescent="0.3">
      <c r="A408">
        <v>4065000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1</v>
      </c>
      <c r="Y408">
        <v>0</v>
      </c>
    </row>
    <row r="409" spans="1:25" x14ac:dyDescent="0.3">
      <c r="A409">
        <v>4075000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1</v>
      </c>
      <c r="Y409">
        <v>0</v>
      </c>
    </row>
    <row r="410" spans="1:25" x14ac:dyDescent="0.3">
      <c r="A410">
        <v>4085000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1</v>
      </c>
      <c r="Y410">
        <v>0</v>
      </c>
    </row>
    <row r="411" spans="1:25" x14ac:dyDescent="0.3">
      <c r="A411">
        <v>4095000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1</v>
      </c>
      <c r="Y411">
        <v>0</v>
      </c>
    </row>
    <row r="412" spans="1:25" x14ac:dyDescent="0.3">
      <c r="A412">
        <v>4105000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1</v>
      </c>
      <c r="Y412">
        <v>0</v>
      </c>
    </row>
    <row r="413" spans="1:25" x14ac:dyDescent="0.3">
      <c r="A413">
        <v>4115000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1</v>
      </c>
      <c r="Y413">
        <v>0</v>
      </c>
    </row>
    <row r="414" spans="1:25" x14ac:dyDescent="0.3">
      <c r="A414">
        <v>4125000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1</v>
      </c>
      <c r="Y414">
        <v>0</v>
      </c>
    </row>
    <row r="415" spans="1:25" x14ac:dyDescent="0.3">
      <c r="A415">
        <v>4135000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1</v>
      </c>
      <c r="Y415">
        <v>0</v>
      </c>
    </row>
    <row r="416" spans="1:25" x14ac:dyDescent="0.3">
      <c r="A416">
        <v>4145000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1</v>
      </c>
      <c r="Y416">
        <v>0</v>
      </c>
    </row>
    <row r="417" spans="1:25" x14ac:dyDescent="0.3">
      <c r="A417">
        <v>4155000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1</v>
      </c>
      <c r="Y417">
        <v>0</v>
      </c>
    </row>
    <row r="418" spans="1:25" x14ac:dyDescent="0.3">
      <c r="A418">
        <v>4165000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1</v>
      </c>
      <c r="Y418">
        <v>0</v>
      </c>
    </row>
    <row r="419" spans="1:25" x14ac:dyDescent="0.3">
      <c r="A419">
        <v>4175000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1</v>
      </c>
      <c r="Y419">
        <v>0</v>
      </c>
    </row>
    <row r="420" spans="1:25" x14ac:dyDescent="0.3">
      <c r="A420">
        <v>4185000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1</v>
      </c>
      <c r="Y420">
        <v>0</v>
      </c>
    </row>
    <row r="421" spans="1:25" x14ac:dyDescent="0.3">
      <c r="A421">
        <v>4195000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1</v>
      </c>
      <c r="Y421">
        <v>0</v>
      </c>
    </row>
    <row r="422" spans="1:25" x14ac:dyDescent="0.3">
      <c r="A422">
        <v>4205000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1</v>
      </c>
      <c r="Y422">
        <v>0</v>
      </c>
    </row>
    <row r="423" spans="1:25" x14ac:dyDescent="0.3">
      <c r="A423">
        <v>4215000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1</v>
      </c>
      <c r="Y423">
        <v>0</v>
      </c>
    </row>
    <row r="424" spans="1:25" x14ac:dyDescent="0.3">
      <c r="A424">
        <v>4225000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1</v>
      </c>
      <c r="Y424">
        <v>0</v>
      </c>
    </row>
    <row r="425" spans="1:25" x14ac:dyDescent="0.3">
      <c r="A425">
        <v>4235000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1</v>
      </c>
      <c r="Y425">
        <v>0</v>
      </c>
    </row>
    <row r="426" spans="1:25" x14ac:dyDescent="0.3">
      <c r="A426">
        <v>4245000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1</v>
      </c>
      <c r="Y426">
        <v>0</v>
      </c>
    </row>
    <row r="427" spans="1:25" x14ac:dyDescent="0.3">
      <c r="A427">
        <v>4255000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1</v>
      </c>
      <c r="Y427">
        <v>0</v>
      </c>
    </row>
    <row r="428" spans="1:25" x14ac:dyDescent="0.3">
      <c r="A428">
        <v>4265000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1</v>
      </c>
      <c r="Y428">
        <v>0</v>
      </c>
    </row>
    <row r="429" spans="1:25" x14ac:dyDescent="0.3">
      <c r="A429">
        <v>4275000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1</v>
      </c>
      <c r="Y429">
        <v>0</v>
      </c>
    </row>
    <row r="430" spans="1:25" x14ac:dyDescent="0.3">
      <c r="A430">
        <v>4285000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1</v>
      </c>
      <c r="Y430">
        <v>0</v>
      </c>
    </row>
    <row r="431" spans="1:25" x14ac:dyDescent="0.3">
      <c r="A431">
        <v>4295000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1</v>
      </c>
      <c r="Y431">
        <v>0</v>
      </c>
    </row>
    <row r="432" spans="1:25" x14ac:dyDescent="0.3">
      <c r="A432">
        <v>4305000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1</v>
      </c>
      <c r="Y432">
        <v>0</v>
      </c>
    </row>
    <row r="433" spans="1:25" x14ac:dyDescent="0.3">
      <c r="A433">
        <v>4315000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1</v>
      </c>
      <c r="Y433">
        <v>0</v>
      </c>
    </row>
    <row r="434" spans="1:25" x14ac:dyDescent="0.3">
      <c r="A434">
        <v>4325000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1</v>
      </c>
      <c r="Y434">
        <v>0</v>
      </c>
    </row>
    <row r="435" spans="1:25" x14ac:dyDescent="0.3">
      <c r="A435">
        <v>4335000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1</v>
      </c>
      <c r="Y435">
        <v>0</v>
      </c>
    </row>
    <row r="436" spans="1:25" x14ac:dyDescent="0.3">
      <c r="A436">
        <v>4345000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1</v>
      </c>
      <c r="Y436">
        <v>0</v>
      </c>
    </row>
    <row r="437" spans="1:25" x14ac:dyDescent="0.3">
      <c r="A437">
        <v>4355000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1</v>
      </c>
      <c r="Y437">
        <v>0</v>
      </c>
    </row>
    <row r="438" spans="1:25" x14ac:dyDescent="0.3">
      <c r="A438">
        <v>4365000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1</v>
      </c>
      <c r="Y438">
        <v>0</v>
      </c>
    </row>
    <row r="439" spans="1:25" x14ac:dyDescent="0.3">
      <c r="A439">
        <v>4375000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1</v>
      </c>
      <c r="Y439">
        <v>0</v>
      </c>
    </row>
    <row r="440" spans="1:25" x14ac:dyDescent="0.3">
      <c r="A440">
        <v>4385000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1</v>
      </c>
      <c r="Y440">
        <v>0</v>
      </c>
    </row>
    <row r="441" spans="1:25" x14ac:dyDescent="0.3">
      <c r="A441">
        <v>4395000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1</v>
      </c>
      <c r="Y441">
        <v>0</v>
      </c>
    </row>
    <row r="442" spans="1:25" x14ac:dyDescent="0.3">
      <c r="A442">
        <v>4405000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1</v>
      </c>
      <c r="Y442">
        <v>0</v>
      </c>
    </row>
    <row r="443" spans="1:25" x14ac:dyDescent="0.3">
      <c r="A443">
        <v>4415000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1</v>
      </c>
      <c r="Y443">
        <v>0</v>
      </c>
    </row>
    <row r="444" spans="1:25" x14ac:dyDescent="0.3">
      <c r="A444">
        <v>4425000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1</v>
      </c>
      <c r="Y444">
        <v>0</v>
      </c>
    </row>
    <row r="445" spans="1:25" x14ac:dyDescent="0.3">
      <c r="A445">
        <v>4435000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1</v>
      </c>
      <c r="Y445">
        <v>0</v>
      </c>
    </row>
    <row r="446" spans="1:25" x14ac:dyDescent="0.3">
      <c r="A446">
        <v>4445000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1</v>
      </c>
      <c r="Y446">
        <v>0</v>
      </c>
    </row>
    <row r="447" spans="1:25" x14ac:dyDescent="0.3">
      <c r="A447">
        <v>4455000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1</v>
      </c>
      <c r="Y447">
        <v>0</v>
      </c>
    </row>
    <row r="448" spans="1:25" x14ac:dyDescent="0.3">
      <c r="A448">
        <v>4465000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1</v>
      </c>
      <c r="Y448">
        <v>0</v>
      </c>
    </row>
    <row r="449" spans="1:25" x14ac:dyDescent="0.3">
      <c r="A449">
        <v>4475000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1</v>
      </c>
      <c r="Y449">
        <v>0</v>
      </c>
    </row>
    <row r="450" spans="1:25" x14ac:dyDescent="0.3">
      <c r="A450">
        <v>4485000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1</v>
      </c>
      <c r="Y450">
        <v>0</v>
      </c>
    </row>
    <row r="451" spans="1:25" x14ac:dyDescent="0.3">
      <c r="A451">
        <v>4495000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1</v>
      </c>
      <c r="Y451">
        <v>0</v>
      </c>
    </row>
    <row r="452" spans="1:25" x14ac:dyDescent="0.3">
      <c r="A452">
        <v>4505000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1</v>
      </c>
      <c r="Y452">
        <v>0</v>
      </c>
    </row>
    <row r="453" spans="1:25" x14ac:dyDescent="0.3">
      <c r="A453">
        <v>4515000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1</v>
      </c>
      <c r="Y453">
        <v>0</v>
      </c>
    </row>
    <row r="454" spans="1:25" x14ac:dyDescent="0.3">
      <c r="A454">
        <v>4525000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1</v>
      </c>
      <c r="Y454">
        <v>0</v>
      </c>
    </row>
    <row r="455" spans="1:25" x14ac:dyDescent="0.3">
      <c r="A455">
        <v>4535000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1</v>
      </c>
      <c r="Y455">
        <v>0</v>
      </c>
    </row>
    <row r="456" spans="1:25" x14ac:dyDescent="0.3">
      <c r="A456">
        <v>4545000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1</v>
      </c>
      <c r="Y456">
        <v>0</v>
      </c>
    </row>
    <row r="457" spans="1:25" x14ac:dyDescent="0.3">
      <c r="A457">
        <v>4555000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1</v>
      </c>
      <c r="Y457">
        <v>0</v>
      </c>
    </row>
    <row r="458" spans="1:25" x14ac:dyDescent="0.3">
      <c r="A458">
        <v>4565000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1</v>
      </c>
      <c r="Y458">
        <v>0</v>
      </c>
    </row>
    <row r="459" spans="1:25" x14ac:dyDescent="0.3">
      <c r="A459">
        <v>4575000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1</v>
      </c>
      <c r="Y459">
        <v>0</v>
      </c>
    </row>
    <row r="460" spans="1:25" x14ac:dyDescent="0.3">
      <c r="A460">
        <v>4585000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1</v>
      </c>
      <c r="Y460">
        <v>0</v>
      </c>
    </row>
    <row r="461" spans="1:25" x14ac:dyDescent="0.3">
      <c r="A461">
        <v>4595000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1</v>
      </c>
      <c r="Y461">
        <v>0</v>
      </c>
    </row>
    <row r="462" spans="1:25" x14ac:dyDescent="0.3">
      <c r="A462">
        <v>4605000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1</v>
      </c>
      <c r="Y462">
        <v>0</v>
      </c>
    </row>
    <row r="463" spans="1:25" x14ac:dyDescent="0.3">
      <c r="A463">
        <v>4615000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1</v>
      </c>
      <c r="Y463">
        <v>0</v>
      </c>
    </row>
    <row r="464" spans="1:25" x14ac:dyDescent="0.3">
      <c r="A464">
        <v>4625000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1</v>
      </c>
      <c r="Y464">
        <v>0</v>
      </c>
    </row>
    <row r="465" spans="1:25" x14ac:dyDescent="0.3">
      <c r="A465">
        <v>4635000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1</v>
      </c>
      <c r="Y465">
        <v>0</v>
      </c>
    </row>
    <row r="466" spans="1:25" x14ac:dyDescent="0.3">
      <c r="A466">
        <v>4645000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1</v>
      </c>
      <c r="Y466">
        <v>0</v>
      </c>
    </row>
    <row r="467" spans="1:25" x14ac:dyDescent="0.3">
      <c r="A467">
        <v>4655000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1</v>
      </c>
      <c r="Y467">
        <v>0</v>
      </c>
    </row>
    <row r="468" spans="1:25" x14ac:dyDescent="0.3">
      <c r="A468">
        <v>4665000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1</v>
      </c>
      <c r="Y468">
        <v>0</v>
      </c>
    </row>
    <row r="469" spans="1:25" x14ac:dyDescent="0.3">
      <c r="A469">
        <v>4675000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1</v>
      </c>
      <c r="Y469">
        <v>0</v>
      </c>
    </row>
    <row r="470" spans="1:25" x14ac:dyDescent="0.3">
      <c r="A470">
        <v>4685000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1</v>
      </c>
      <c r="Y470">
        <v>0</v>
      </c>
    </row>
    <row r="471" spans="1:25" x14ac:dyDescent="0.3">
      <c r="A471">
        <v>4695000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1</v>
      </c>
      <c r="Y471">
        <v>0</v>
      </c>
    </row>
    <row r="472" spans="1:25" x14ac:dyDescent="0.3">
      <c r="A472">
        <v>4705000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1</v>
      </c>
      <c r="Y472">
        <v>0</v>
      </c>
    </row>
    <row r="473" spans="1:25" x14ac:dyDescent="0.3">
      <c r="A473">
        <v>4715000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1</v>
      </c>
      <c r="Y473">
        <v>0</v>
      </c>
    </row>
    <row r="474" spans="1:25" x14ac:dyDescent="0.3">
      <c r="A474">
        <v>4725000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1</v>
      </c>
      <c r="Y474">
        <v>0</v>
      </c>
    </row>
    <row r="475" spans="1:25" x14ac:dyDescent="0.3">
      <c r="A475">
        <v>4735000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1</v>
      </c>
      <c r="Y475">
        <v>0</v>
      </c>
    </row>
    <row r="476" spans="1:25" x14ac:dyDescent="0.3">
      <c r="A476">
        <v>4745000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1</v>
      </c>
      <c r="Y476">
        <v>0</v>
      </c>
    </row>
    <row r="477" spans="1:25" x14ac:dyDescent="0.3">
      <c r="A477">
        <v>4755000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1</v>
      </c>
      <c r="Y477">
        <v>0</v>
      </c>
    </row>
    <row r="478" spans="1:25" x14ac:dyDescent="0.3">
      <c r="A478">
        <v>4765000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1</v>
      </c>
      <c r="Y478">
        <v>0</v>
      </c>
    </row>
    <row r="479" spans="1:25" x14ac:dyDescent="0.3">
      <c r="A479">
        <v>4775000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1</v>
      </c>
      <c r="Y479">
        <v>0</v>
      </c>
    </row>
    <row r="480" spans="1:25" x14ac:dyDescent="0.3">
      <c r="A480">
        <v>4785000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1</v>
      </c>
      <c r="Y480">
        <v>0</v>
      </c>
    </row>
    <row r="481" spans="1:25" x14ac:dyDescent="0.3">
      <c r="A481">
        <v>4795000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1</v>
      </c>
      <c r="Y481">
        <v>0</v>
      </c>
    </row>
    <row r="482" spans="1:25" x14ac:dyDescent="0.3">
      <c r="A482">
        <v>4805000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1</v>
      </c>
      <c r="Y482">
        <v>0</v>
      </c>
    </row>
    <row r="483" spans="1:25" x14ac:dyDescent="0.3">
      <c r="A483">
        <v>4815000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1</v>
      </c>
      <c r="Y483">
        <v>0</v>
      </c>
    </row>
    <row r="484" spans="1:25" x14ac:dyDescent="0.3">
      <c r="A484">
        <v>4825000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1</v>
      </c>
      <c r="Y484">
        <v>0</v>
      </c>
    </row>
    <row r="485" spans="1:25" x14ac:dyDescent="0.3">
      <c r="A485">
        <v>4835000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1</v>
      </c>
      <c r="Y485">
        <v>0</v>
      </c>
    </row>
    <row r="486" spans="1:25" x14ac:dyDescent="0.3">
      <c r="A486">
        <v>4845000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1</v>
      </c>
      <c r="Y486">
        <v>0</v>
      </c>
    </row>
    <row r="487" spans="1:25" x14ac:dyDescent="0.3">
      <c r="A487">
        <v>4855000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1</v>
      </c>
      <c r="Y487">
        <v>0</v>
      </c>
    </row>
    <row r="488" spans="1:25" x14ac:dyDescent="0.3">
      <c r="A488">
        <v>4865000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1</v>
      </c>
      <c r="Y488">
        <v>0</v>
      </c>
    </row>
    <row r="489" spans="1:25" x14ac:dyDescent="0.3">
      <c r="A489">
        <v>4875000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1</v>
      </c>
      <c r="Y489">
        <v>0</v>
      </c>
    </row>
    <row r="490" spans="1:25" x14ac:dyDescent="0.3">
      <c r="A490">
        <v>4885000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1</v>
      </c>
      <c r="Y490">
        <v>0</v>
      </c>
    </row>
    <row r="491" spans="1:25" x14ac:dyDescent="0.3">
      <c r="A491">
        <v>4895000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1</v>
      </c>
      <c r="Y491">
        <v>0</v>
      </c>
    </row>
    <row r="492" spans="1:25" x14ac:dyDescent="0.3">
      <c r="A492">
        <v>4905000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1</v>
      </c>
      <c r="Y492">
        <v>0</v>
      </c>
    </row>
    <row r="493" spans="1:25" x14ac:dyDescent="0.3">
      <c r="A493">
        <v>4915000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1</v>
      </c>
      <c r="Y493">
        <v>0</v>
      </c>
    </row>
    <row r="494" spans="1:25" x14ac:dyDescent="0.3">
      <c r="A494">
        <v>4925000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1</v>
      </c>
      <c r="Y494">
        <v>0</v>
      </c>
    </row>
    <row r="495" spans="1:25" x14ac:dyDescent="0.3">
      <c r="A495">
        <v>4935000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1</v>
      </c>
      <c r="Y495">
        <v>0</v>
      </c>
    </row>
    <row r="496" spans="1:25" x14ac:dyDescent="0.3">
      <c r="A496">
        <v>4945000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1</v>
      </c>
      <c r="Y496">
        <v>0</v>
      </c>
    </row>
    <row r="497" spans="1:25" x14ac:dyDescent="0.3">
      <c r="A497">
        <v>4955000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1</v>
      </c>
      <c r="Y497">
        <v>0</v>
      </c>
    </row>
    <row r="498" spans="1:25" x14ac:dyDescent="0.3">
      <c r="A498">
        <v>4965000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1</v>
      </c>
      <c r="Y498">
        <v>0</v>
      </c>
    </row>
    <row r="499" spans="1:25" x14ac:dyDescent="0.3">
      <c r="A499">
        <v>4975000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1</v>
      </c>
      <c r="Y499">
        <v>0</v>
      </c>
    </row>
    <row r="500" spans="1:25" x14ac:dyDescent="0.3">
      <c r="A500">
        <v>4985000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1</v>
      </c>
      <c r="Y500">
        <v>0</v>
      </c>
    </row>
    <row r="501" spans="1:25" x14ac:dyDescent="0.3">
      <c r="A501">
        <v>4995000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1</v>
      </c>
      <c r="Y501">
        <v>0</v>
      </c>
    </row>
    <row r="502" spans="1:25" x14ac:dyDescent="0.3">
      <c r="A502">
        <v>5005000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1</v>
      </c>
      <c r="Y502">
        <v>0</v>
      </c>
    </row>
    <row r="503" spans="1:25" x14ac:dyDescent="0.3">
      <c r="A503">
        <v>5015000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1</v>
      </c>
      <c r="Y503">
        <v>0</v>
      </c>
    </row>
    <row r="504" spans="1:25" x14ac:dyDescent="0.3">
      <c r="A504">
        <v>5025000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1</v>
      </c>
      <c r="Y504">
        <v>0</v>
      </c>
    </row>
    <row r="505" spans="1:25" x14ac:dyDescent="0.3">
      <c r="A505">
        <v>5035000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1</v>
      </c>
      <c r="Y505">
        <v>0</v>
      </c>
    </row>
    <row r="506" spans="1:25" x14ac:dyDescent="0.3">
      <c r="A506">
        <v>5045000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1</v>
      </c>
      <c r="Y506">
        <v>0</v>
      </c>
    </row>
    <row r="507" spans="1:25" x14ac:dyDescent="0.3">
      <c r="A507">
        <v>5055000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1</v>
      </c>
      <c r="Y507">
        <v>0</v>
      </c>
    </row>
    <row r="508" spans="1:25" x14ac:dyDescent="0.3">
      <c r="A508">
        <v>5065000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1</v>
      </c>
      <c r="Y508">
        <v>0</v>
      </c>
    </row>
    <row r="509" spans="1:25" x14ac:dyDescent="0.3">
      <c r="A509">
        <v>5075000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1</v>
      </c>
      <c r="Y509">
        <v>0</v>
      </c>
    </row>
    <row r="510" spans="1:25" x14ac:dyDescent="0.3">
      <c r="A510">
        <v>5085000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1</v>
      </c>
      <c r="Y510">
        <v>0</v>
      </c>
    </row>
    <row r="511" spans="1:25" x14ac:dyDescent="0.3">
      <c r="A511">
        <v>5095000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1</v>
      </c>
      <c r="Y511">
        <v>0</v>
      </c>
    </row>
    <row r="512" spans="1:25" x14ac:dyDescent="0.3">
      <c r="A512">
        <v>5105000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1</v>
      </c>
      <c r="Y512">
        <v>0</v>
      </c>
    </row>
    <row r="513" spans="1:25" x14ac:dyDescent="0.3">
      <c r="A513">
        <v>5115000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1</v>
      </c>
      <c r="Y513">
        <v>0</v>
      </c>
    </row>
    <row r="514" spans="1:25" x14ac:dyDescent="0.3">
      <c r="A514">
        <v>5125000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1</v>
      </c>
      <c r="Y514">
        <v>0</v>
      </c>
    </row>
    <row r="515" spans="1:25" x14ac:dyDescent="0.3">
      <c r="A515">
        <v>5135000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1</v>
      </c>
      <c r="Y515">
        <v>0</v>
      </c>
    </row>
    <row r="516" spans="1:25" x14ac:dyDescent="0.3">
      <c r="A516">
        <v>5145000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1</v>
      </c>
      <c r="Y516">
        <v>0</v>
      </c>
    </row>
    <row r="517" spans="1:25" x14ac:dyDescent="0.3">
      <c r="A517">
        <v>5155000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1</v>
      </c>
      <c r="Y517">
        <v>0</v>
      </c>
    </row>
    <row r="518" spans="1:25" x14ac:dyDescent="0.3">
      <c r="A518">
        <v>5165000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1</v>
      </c>
      <c r="Y518">
        <v>0</v>
      </c>
    </row>
    <row r="519" spans="1:25" x14ac:dyDescent="0.3">
      <c r="A519">
        <v>5175000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1</v>
      </c>
      <c r="Y519">
        <v>0</v>
      </c>
    </row>
    <row r="520" spans="1:25" x14ac:dyDescent="0.3">
      <c r="A520">
        <v>5185000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1</v>
      </c>
      <c r="Y520">
        <v>0</v>
      </c>
    </row>
    <row r="521" spans="1:25" x14ac:dyDescent="0.3">
      <c r="A521">
        <v>5195000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1</v>
      </c>
      <c r="Y521">
        <v>0</v>
      </c>
    </row>
    <row r="522" spans="1:25" x14ac:dyDescent="0.3">
      <c r="A522">
        <v>5205000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1</v>
      </c>
      <c r="Y522">
        <v>0</v>
      </c>
    </row>
    <row r="523" spans="1:25" x14ac:dyDescent="0.3">
      <c r="A523">
        <v>5215000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1</v>
      </c>
      <c r="Y523">
        <v>0</v>
      </c>
    </row>
    <row r="524" spans="1:25" x14ac:dyDescent="0.3">
      <c r="A524">
        <v>5225000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1</v>
      </c>
      <c r="Y524">
        <v>0</v>
      </c>
    </row>
    <row r="525" spans="1:25" x14ac:dyDescent="0.3">
      <c r="A525">
        <v>5235000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1</v>
      </c>
      <c r="Y525">
        <v>0</v>
      </c>
    </row>
    <row r="526" spans="1:25" x14ac:dyDescent="0.3">
      <c r="A526">
        <v>5245000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1</v>
      </c>
      <c r="Y526">
        <v>0</v>
      </c>
    </row>
    <row r="527" spans="1:25" x14ac:dyDescent="0.3">
      <c r="A527">
        <v>5255000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1</v>
      </c>
      <c r="Y527">
        <v>0</v>
      </c>
    </row>
    <row r="528" spans="1:25" x14ac:dyDescent="0.3">
      <c r="A528">
        <v>5265000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1</v>
      </c>
      <c r="Y528">
        <v>0</v>
      </c>
    </row>
    <row r="529" spans="1:25" x14ac:dyDescent="0.3">
      <c r="A529">
        <v>5275000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1</v>
      </c>
      <c r="Y529">
        <v>0</v>
      </c>
    </row>
    <row r="530" spans="1:25" x14ac:dyDescent="0.3">
      <c r="A530">
        <v>5285000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1</v>
      </c>
      <c r="Y530">
        <v>0</v>
      </c>
    </row>
    <row r="531" spans="1:25" x14ac:dyDescent="0.3">
      <c r="A531">
        <v>5295000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1</v>
      </c>
      <c r="Y531">
        <v>0</v>
      </c>
    </row>
    <row r="532" spans="1:25" x14ac:dyDescent="0.3">
      <c r="A532">
        <v>5305000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1</v>
      </c>
      <c r="Y532">
        <v>0</v>
      </c>
    </row>
    <row r="533" spans="1:25" x14ac:dyDescent="0.3">
      <c r="A533">
        <v>5315000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1</v>
      </c>
      <c r="Y533">
        <v>0</v>
      </c>
    </row>
    <row r="534" spans="1:25" x14ac:dyDescent="0.3">
      <c r="A534">
        <v>5325000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1</v>
      </c>
      <c r="Y534">
        <v>0</v>
      </c>
    </row>
    <row r="535" spans="1:25" x14ac:dyDescent="0.3">
      <c r="A535">
        <v>5335000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1</v>
      </c>
      <c r="Y535">
        <v>0</v>
      </c>
    </row>
    <row r="536" spans="1:25" x14ac:dyDescent="0.3">
      <c r="A536">
        <v>5345000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1</v>
      </c>
      <c r="Y536">
        <v>0</v>
      </c>
    </row>
    <row r="537" spans="1:25" x14ac:dyDescent="0.3">
      <c r="A537">
        <v>5355000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1</v>
      </c>
      <c r="Y537">
        <v>0</v>
      </c>
    </row>
    <row r="538" spans="1:25" x14ac:dyDescent="0.3">
      <c r="A538">
        <v>5365000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1</v>
      </c>
      <c r="Y538">
        <v>0</v>
      </c>
    </row>
    <row r="539" spans="1:25" x14ac:dyDescent="0.3">
      <c r="A539">
        <v>5375000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1</v>
      </c>
      <c r="Y539">
        <v>0</v>
      </c>
    </row>
    <row r="540" spans="1:25" x14ac:dyDescent="0.3">
      <c r="A540">
        <v>5385000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1</v>
      </c>
      <c r="Y540">
        <v>0</v>
      </c>
    </row>
    <row r="541" spans="1:25" x14ac:dyDescent="0.3">
      <c r="A541">
        <v>5395000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1</v>
      </c>
      <c r="Y541">
        <v>0</v>
      </c>
    </row>
    <row r="542" spans="1:25" x14ac:dyDescent="0.3">
      <c r="A542">
        <v>5405000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1</v>
      </c>
      <c r="Y542">
        <v>0</v>
      </c>
    </row>
    <row r="543" spans="1:25" x14ac:dyDescent="0.3">
      <c r="A543">
        <v>5415000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1</v>
      </c>
      <c r="Y543">
        <v>0</v>
      </c>
    </row>
    <row r="544" spans="1:25" x14ac:dyDescent="0.3">
      <c r="A544">
        <v>5425000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1</v>
      </c>
      <c r="Y544">
        <v>0</v>
      </c>
    </row>
    <row r="545" spans="1:25" x14ac:dyDescent="0.3">
      <c r="A545">
        <v>5435000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1</v>
      </c>
      <c r="Y545">
        <v>0</v>
      </c>
    </row>
    <row r="546" spans="1:25" x14ac:dyDescent="0.3">
      <c r="A546">
        <v>5445000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1</v>
      </c>
      <c r="Y546">
        <v>0</v>
      </c>
    </row>
    <row r="547" spans="1:25" x14ac:dyDescent="0.3">
      <c r="A547">
        <v>5455000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1</v>
      </c>
      <c r="Y547">
        <v>0</v>
      </c>
    </row>
    <row r="548" spans="1:25" x14ac:dyDescent="0.3">
      <c r="A548">
        <v>5465000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1</v>
      </c>
      <c r="Y548">
        <v>0</v>
      </c>
    </row>
    <row r="549" spans="1:25" x14ac:dyDescent="0.3">
      <c r="A549">
        <v>5475000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1</v>
      </c>
      <c r="Y549">
        <v>0</v>
      </c>
    </row>
    <row r="550" spans="1:25" x14ac:dyDescent="0.3">
      <c r="A550">
        <v>5485000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1</v>
      </c>
      <c r="Y550">
        <v>0</v>
      </c>
    </row>
    <row r="551" spans="1:25" x14ac:dyDescent="0.3">
      <c r="A551">
        <v>5495000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1</v>
      </c>
      <c r="Y551">
        <v>0</v>
      </c>
    </row>
    <row r="552" spans="1:25" x14ac:dyDescent="0.3">
      <c r="A552">
        <v>5505000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1</v>
      </c>
      <c r="Y552">
        <v>0</v>
      </c>
    </row>
    <row r="553" spans="1:25" x14ac:dyDescent="0.3">
      <c r="A553">
        <v>5515000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1</v>
      </c>
      <c r="Y553">
        <v>0</v>
      </c>
    </row>
    <row r="554" spans="1:25" x14ac:dyDescent="0.3">
      <c r="A554">
        <v>5525000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1</v>
      </c>
      <c r="Y554">
        <v>0</v>
      </c>
    </row>
    <row r="555" spans="1:25" x14ac:dyDescent="0.3">
      <c r="A555">
        <v>5535000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1</v>
      </c>
      <c r="Y555">
        <v>0</v>
      </c>
    </row>
    <row r="556" spans="1:25" x14ac:dyDescent="0.3">
      <c r="A556">
        <v>5545000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1</v>
      </c>
      <c r="Y556">
        <v>0</v>
      </c>
    </row>
    <row r="557" spans="1:25" x14ac:dyDescent="0.3">
      <c r="A557">
        <v>5555000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1</v>
      </c>
      <c r="Y557">
        <v>0</v>
      </c>
    </row>
    <row r="558" spans="1:25" x14ac:dyDescent="0.3">
      <c r="A558">
        <v>5565000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1</v>
      </c>
      <c r="Y558">
        <v>0</v>
      </c>
    </row>
    <row r="559" spans="1:25" x14ac:dyDescent="0.3">
      <c r="A559">
        <v>5575000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1</v>
      </c>
      <c r="Y559">
        <v>0</v>
      </c>
    </row>
    <row r="560" spans="1:25" x14ac:dyDescent="0.3">
      <c r="A560">
        <v>5585000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1</v>
      </c>
      <c r="Y560">
        <v>0</v>
      </c>
    </row>
    <row r="561" spans="1:25" x14ac:dyDescent="0.3">
      <c r="A561">
        <v>5595000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1</v>
      </c>
      <c r="Y561">
        <v>0</v>
      </c>
    </row>
    <row r="562" spans="1:25" x14ac:dyDescent="0.3">
      <c r="A562">
        <v>5605000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1</v>
      </c>
      <c r="Y562">
        <v>0</v>
      </c>
    </row>
    <row r="563" spans="1:25" x14ac:dyDescent="0.3">
      <c r="A563">
        <v>5615000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1</v>
      </c>
      <c r="Y563">
        <v>0</v>
      </c>
    </row>
    <row r="564" spans="1:25" x14ac:dyDescent="0.3">
      <c r="A564">
        <v>5625000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1</v>
      </c>
      <c r="Y564">
        <v>0</v>
      </c>
    </row>
    <row r="565" spans="1:25" x14ac:dyDescent="0.3">
      <c r="A565">
        <v>5635000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1</v>
      </c>
      <c r="Y565">
        <v>0</v>
      </c>
    </row>
    <row r="566" spans="1:25" x14ac:dyDescent="0.3">
      <c r="A566">
        <v>5645000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1</v>
      </c>
      <c r="Y566">
        <v>0</v>
      </c>
    </row>
    <row r="567" spans="1:25" x14ac:dyDescent="0.3">
      <c r="A567">
        <v>5655000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1</v>
      </c>
      <c r="Y567">
        <v>0</v>
      </c>
    </row>
    <row r="568" spans="1:25" x14ac:dyDescent="0.3">
      <c r="A568">
        <v>5665000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1</v>
      </c>
      <c r="Y568">
        <v>0</v>
      </c>
    </row>
    <row r="569" spans="1:25" x14ac:dyDescent="0.3">
      <c r="A569">
        <v>5675000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1</v>
      </c>
      <c r="Y569">
        <v>0</v>
      </c>
    </row>
    <row r="570" spans="1:25" x14ac:dyDescent="0.3">
      <c r="A570">
        <v>5685000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1</v>
      </c>
      <c r="Y570">
        <v>0</v>
      </c>
    </row>
    <row r="571" spans="1:25" x14ac:dyDescent="0.3">
      <c r="A571">
        <v>5695000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1</v>
      </c>
      <c r="Y571">
        <v>0</v>
      </c>
    </row>
    <row r="572" spans="1:25" x14ac:dyDescent="0.3">
      <c r="A572">
        <v>5705000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1</v>
      </c>
      <c r="Y572">
        <v>0</v>
      </c>
    </row>
    <row r="573" spans="1:25" x14ac:dyDescent="0.3">
      <c r="A573">
        <v>5715000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1</v>
      </c>
      <c r="Y573">
        <v>0</v>
      </c>
    </row>
    <row r="574" spans="1:25" x14ac:dyDescent="0.3">
      <c r="A574">
        <v>5725000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1</v>
      </c>
      <c r="Y574">
        <v>0</v>
      </c>
    </row>
    <row r="575" spans="1:25" x14ac:dyDescent="0.3">
      <c r="A575">
        <v>5735000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1</v>
      </c>
      <c r="Y575">
        <v>0</v>
      </c>
    </row>
    <row r="576" spans="1:25" x14ac:dyDescent="0.3">
      <c r="A576">
        <v>5745000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1</v>
      </c>
      <c r="Y576">
        <v>0</v>
      </c>
    </row>
    <row r="577" spans="1:25" x14ac:dyDescent="0.3">
      <c r="A577">
        <v>5755000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1</v>
      </c>
      <c r="Y577">
        <v>0</v>
      </c>
    </row>
    <row r="578" spans="1:25" x14ac:dyDescent="0.3">
      <c r="A578">
        <v>5765000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1</v>
      </c>
      <c r="Y578">
        <v>0</v>
      </c>
    </row>
    <row r="579" spans="1:25" x14ac:dyDescent="0.3">
      <c r="A579">
        <v>5775000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1</v>
      </c>
      <c r="Y579">
        <v>0</v>
      </c>
    </row>
    <row r="580" spans="1:25" x14ac:dyDescent="0.3">
      <c r="A580">
        <v>5785000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1</v>
      </c>
      <c r="Y580">
        <v>0</v>
      </c>
    </row>
    <row r="581" spans="1:25" x14ac:dyDescent="0.3">
      <c r="A581">
        <v>5795000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1</v>
      </c>
      <c r="Y581">
        <v>0</v>
      </c>
    </row>
    <row r="582" spans="1:25" x14ac:dyDescent="0.3">
      <c r="A582">
        <v>5805000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1</v>
      </c>
      <c r="Y582">
        <v>0</v>
      </c>
    </row>
    <row r="583" spans="1:25" x14ac:dyDescent="0.3">
      <c r="A583">
        <v>5815000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1</v>
      </c>
      <c r="Y583">
        <v>0</v>
      </c>
    </row>
    <row r="584" spans="1:25" x14ac:dyDescent="0.3">
      <c r="A584">
        <v>5825000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1</v>
      </c>
      <c r="Y584">
        <v>0</v>
      </c>
    </row>
    <row r="585" spans="1:25" x14ac:dyDescent="0.3">
      <c r="A585">
        <v>5835000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1</v>
      </c>
      <c r="Y585">
        <v>0</v>
      </c>
    </row>
    <row r="586" spans="1:25" x14ac:dyDescent="0.3">
      <c r="A586">
        <v>5845000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1</v>
      </c>
      <c r="Y586">
        <v>0</v>
      </c>
    </row>
    <row r="587" spans="1:25" x14ac:dyDescent="0.3">
      <c r="A587">
        <v>5855000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1</v>
      </c>
      <c r="Y587">
        <v>0</v>
      </c>
    </row>
    <row r="588" spans="1:25" x14ac:dyDescent="0.3">
      <c r="A588">
        <v>5865000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1</v>
      </c>
      <c r="Y588">
        <v>0</v>
      </c>
    </row>
    <row r="589" spans="1:25" x14ac:dyDescent="0.3">
      <c r="A589">
        <v>5875000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1</v>
      </c>
      <c r="Y589">
        <v>0</v>
      </c>
    </row>
    <row r="590" spans="1:25" x14ac:dyDescent="0.3">
      <c r="A590">
        <v>5885000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1</v>
      </c>
      <c r="Y590">
        <v>0</v>
      </c>
    </row>
    <row r="591" spans="1:25" x14ac:dyDescent="0.3">
      <c r="A591">
        <v>5895000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1</v>
      </c>
      <c r="Y591">
        <v>0</v>
      </c>
    </row>
    <row r="592" spans="1:25" x14ac:dyDescent="0.3">
      <c r="A592">
        <v>5905000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1</v>
      </c>
      <c r="Y592">
        <v>0</v>
      </c>
    </row>
    <row r="593" spans="1:25" x14ac:dyDescent="0.3">
      <c r="A593">
        <v>5915000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1</v>
      </c>
      <c r="Y593">
        <v>0</v>
      </c>
    </row>
    <row r="594" spans="1:25" x14ac:dyDescent="0.3">
      <c r="A594">
        <v>5925000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1</v>
      </c>
      <c r="Y594">
        <v>0</v>
      </c>
    </row>
    <row r="595" spans="1:25" x14ac:dyDescent="0.3">
      <c r="A595">
        <v>5935000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1</v>
      </c>
      <c r="Y595">
        <v>0</v>
      </c>
    </row>
    <row r="596" spans="1:25" x14ac:dyDescent="0.3">
      <c r="A596">
        <v>5945000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1</v>
      </c>
      <c r="Y596">
        <v>0</v>
      </c>
    </row>
    <row r="597" spans="1:25" x14ac:dyDescent="0.3">
      <c r="A597">
        <v>5955000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1</v>
      </c>
      <c r="Y597">
        <v>0</v>
      </c>
    </row>
    <row r="598" spans="1:25" x14ac:dyDescent="0.3">
      <c r="A598">
        <v>5965000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1</v>
      </c>
      <c r="Y598">
        <v>0</v>
      </c>
    </row>
    <row r="599" spans="1:25" x14ac:dyDescent="0.3">
      <c r="A599">
        <v>5975000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1</v>
      </c>
      <c r="Y599">
        <v>0</v>
      </c>
    </row>
    <row r="600" spans="1:25" x14ac:dyDescent="0.3">
      <c r="A600">
        <v>5985000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1</v>
      </c>
      <c r="Y600">
        <v>0</v>
      </c>
    </row>
    <row r="601" spans="1:25" x14ac:dyDescent="0.3">
      <c r="A601">
        <v>5995000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1</v>
      </c>
      <c r="Y601">
        <v>0</v>
      </c>
    </row>
    <row r="602" spans="1:25" x14ac:dyDescent="0.3">
      <c r="A602">
        <v>6005000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1</v>
      </c>
      <c r="Y602">
        <v>0</v>
      </c>
    </row>
    <row r="603" spans="1:25" x14ac:dyDescent="0.3">
      <c r="A603">
        <v>6015000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1</v>
      </c>
      <c r="Y603">
        <v>0</v>
      </c>
    </row>
    <row r="604" spans="1:25" x14ac:dyDescent="0.3">
      <c r="A604">
        <v>6025000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1</v>
      </c>
      <c r="Y604">
        <v>0</v>
      </c>
    </row>
    <row r="605" spans="1:25" x14ac:dyDescent="0.3">
      <c r="A605">
        <v>6035000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1</v>
      </c>
      <c r="Y605">
        <v>0</v>
      </c>
    </row>
    <row r="606" spans="1:25" x14ac:dyDescent="0.3">
      <c r="A606">
        <v>6045000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1</v>
      </c>
      <c r="Y606">
        <v>0</v>
      </c>
    </row>
    <row r="607" spans="1:25" x14ac:dyDescent="0.3">
      <c r="A607">
        <v>6055000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1</v>
      </c>
      <c r="Y607">
        <v>0</v>
      </c>
    </row>
    <row r="608" spans="1:25" x14ac:dyDescent="0.3">
      <c r="A608">
        <v>6065000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1</v>
      </c>
      <c r="Y608">
        <v>0</v>
      </c>
    </row>
    <row r="609" spans="1:25" x14ac:dyDescent="0.3">
      <c r="A609">
        <v>6075000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1</v>
      </c>
      <c r="Y609">
        <v>0</v>
      </c>
    </row>
    <row r="610" spans="1:25" x14ac:dyDescent="0.3">
      <c r="A610">
        <v>6085000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1</v>
      </c>
      <c r="Y610">
        <v>0</v>
      </c>
    </row>
    <row r="611" spans="1:25" x14ac:dyDescent="0.3">
      <c r="A611">
        <v>6095000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1</v>
      </c>
      <c r="Y611">
        <v>0</v>
      </c>
    </row>
    <row r="612" spans="1:25" x14ac:dyDescent="0.3">
      <c r="A612">
        <v>6105000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1</v>
      </c>
      <c r="Y612">
        <v>0</v>
      </c>
    </row>
    <row r="613" spans="1:25" x14ac:dyDescent="0.3">
      <c r="A613">
        <v>6115000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1</v>
      </c>
      <c r="Y613">
        <v>0</v>
      </c>
    </row>
    <row r="614" spans="1:25" x14ac:dyDescent="0.3">
      <c r="A614">
        <v>6125000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1</v>
      </c>
      <c r="Y614">
        <v>0</v>
      </c>
    </row>
    <row r="615" spans="1:25" x14ac:dyDescent="0.3">
      <c r="A615">
        <v>6135000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1</v>
      </c>
      <c r="Y615">
        <v>0</v>
      </c>
    </row>
    <row r="616" spans="1:25" x14ac:dyDescent="0.3">
      <c r="A616">
        <v>6145000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1</v>
      </c>
      <c r="Y616">
        <v>0</v>
      </c>
    </row>
    <row r="617" spans="1:25" x14ac:dyDescent="0.3">
      <c r="A617">
        <v>6155000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1</v>
      </c>
      <c r="Y617">
        <v>0</v>
      </c>
    </row>
    <row r="618" spans="1:25" x14ac:dyDescent="0.3">
      <c r="A618">
        <v>6165000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1</v>
      </c>
      <c r="Y618">
        <v>0</v>
      </c>
    </row>
    <row r="619" spans="1:25" x14ac:dyDescent="0.3">
      <c r="A619">
        <v>6175000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1</v>
      </c>
      <c r="Y619">
        <v>0</v>
      </c>
    </row>
    <row r="620" spans="1:25" x14ac:dyDescent="0.3">
      <c r="A620">
        <v>6185000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1</v>
      </c>
      <c r="Y620">
        <v>0</v>
      </c>
    </row>
    <row r="621" spans="1:25" x14ac:dyDescent="0.3">
      <c r="A621">
        <v>6195000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1</v>
      </c>
      <c r="Y621">
        <v>0</v>
      </c>
    </row>
    <row r="622" spans="1:25" x14ac:dyDescent="0.3">
      <c r="A622">
        <v>6205000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1</v>
      </c>
      <c r="Y622">
        <v>0</v>
      </c>
    </row>
    <row r="623" spans="1:25" x14ac:dyDescent="0.3">
      <c r="A623">
        <v>6215000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1</v>
      </c>
      <c r="Y623">
        <v>0</v>
      </c>
    </row>
    <row r="624" spans="1:25" x14ac:dyDescent="0.3">
      <c r="A624">
        <v>6225000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1</v>
      </c>
      <c r="Y624">
        <v>0</v>
      </c>
    </row>
    <row r="625" spans="1:25" x14ac:dyDescent="0.3">
      <c r="A625">
        <v>6235000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1</v>
      </c>
      <c r="Y625">
        <v>0</v>
      </c>
    </row>
    <row r="626" spans="1:25" x14ac:dyDescent="0.3">
      <c r="A626">
        <v>6245000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1</v>
      </c>
      <c r="Y626">
        <v>0</v>
      </c>
    </row>
    <row r="627" spans="1:25" x14ac:dyDescent="0.3">
      <c r="A627">
        <v>6255000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1</v>
      </c>
      <c r="Y627">
        <v>0</v>
      </c>
    </row>
    <row r="628" spans="1:25" x14ac:dyDescent="0.3">
      <c r="A628">
        <v>6265000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1</v>
      </c>
      <c r="Y628">
        <v>0</v>
      </c>
    </row>
    <row r="629" spans="1:25" x14ac:dyDescent="0.3">
      <c r="A629">
        <v>6275000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1</v>
      </c>
      <c r="Y629">
        <v>0</v>
      </c>
    </row>
    <row r="630" spans="1:25" x14ac:dyDescent="0.3">
      <c r="A630">
        <v>6285000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1</v>
      </c>
      <c r="Y630">
        <v>0</v>
      </c>
    </row>
    <row r="631" spans="1:25" x14ac:dyDescent="0.3">
      <c r="A631">
        <v>6295000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1</v>
      </c>
      <c r="Y631">
        <v>0</v>
      </c>
    </row>
    <row r="632" spans="1:25" x14ac:dyDescent="0.3">
      <c r="A632">
        <v>6305000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1</v>
      </c>
      <c r="Y632">
        <v>0</v>
      </c>
    </row>
    <row r="633" spans="1:25" x14ac:dyDescent="0.3">
      <c r="A633">
        <v>6315000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1</v>
      </c>
      <c r="Y633">
        <v>0</v>
      </c>
    </row>
    <row r="634" spans="1:25" x14ac:dyDescent="0.3">
      <c r="A634">
        <v>6325000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1</v>
      </c>
      <c r="Y634">
        <v>0</v>
      </c>
    </row>
    <row r="635" spans="1:25" x14ac:dyDescent="0.3">
      <c r="A635">
        <v>6335000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1</v>
      </c>
      <c r="Y635">
        <v>0</v>
      </c>
    </row>
    <row r="636" spans="1:25" x14ac:dyDescent="0.3">
      <c r="A636">
        <v>6345000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1</v>
      </c>
      <c r="Y636">
        <v>0</v>
      </c>
    </row>
    <row r="637" spans="1:25" x14ac:dyDescent="0.3">
      <c r="A637">
        <v>6355000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1</v>
      </c>
      <c r="Y637">
        <v>0</v>
      </c>
    </row>
    <row r="638" spans="1:25" x14ac:dyDescent="0.3">
      <c r="A638">
        <v>6365000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1</v>
      </c>
      <c r="Y638">
        <v>0</v>
      </c>
    </row>
    <row r="639" spans="1:25" x14ac:dyDescent="0.3">
      <c r="A639">
        <v>6375000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1</v>
      </c>
      <c r="Y639">
        <v>0</v>
      </c>
    </row>
    <row r="640" spans="1:25" x14ac:dyDescent="0.3">
      <c r="A640">
        <v>6385000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1</v>
      </c>
      <c r="Y640">
        <v>0</v>
      </c>
    </row>
    <row r="641" spans="1:25" x14ac:dyDescent="0.3">
      <c r="A641">
        <v>6395000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1</v>
      </c>
      <c r="Y641">
        <v>0</v>
      </c>
    </row>
    <row r="642" spans="1:25" x14ac:dyDescent="0.3">
      <c r="A642">
        <v>6405000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1</v>
      </c>
      <c r="Y642">
        <v>0</v>
      </c>
    </row>
    <row r="643" spans="1:25" x14ac:dyDescent="0.3">
      <c r="A643">
        <v>6415000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1</v>
      </c>
      <c r="Y643">
        <v>0</v>
      </c>
    </row>
    <row r="644" spans="1:25" x14ac:dyDescent="0.3">
      <c r="A644">
        <v>6425000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1</v>
      </c>
      <c r="Y644">
        <v>0</v>
      </c>
    </row>
    <row r="645" spans="1:25" x14ac:dyDescent="0.3">
      <c r="A645">
        <v>6435000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1</v>
      </c>
      <c r="Y645">
        <v>0</v>
      </c>
    </row>
    <row r="646" spans="1:25" x14ac:dyDescent="0.3">
      <c r="A646">
        <v>6445000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1</v>
      </c>
      <c r="Y646">
        <v>0</v>
      </c>
    </row>
    <row r="647" spans="1:25" x14ac:dyDescent="0.3">
      <c r="A647">
        <v>6455000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1</v>
      </c>
      <c r="Y647">
        <v>0</v>
      </c>
    </row>
    <row r="648" spans="1:25" x14ac:dyDescent="0.3">
      <c r="A648">
        <v>6465000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1</v>
      </c>
      <c r="Y648">
        <v>0</v>
      </c>
    </row>
    <row r="649" spans="1:25" x14ac:dyDescent="0.3">
      <c r="A649">
        <v>6475000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1</v>
      </c>
      <c r="Y649">
        <v>0</v>
      </c>
    </row>
    <row r="650" spans="1:25" x14ac:dyDescent="0.3">
      <c r="A650">
        <v>6485000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1</v>
      </c>
      <c r="Y650">
        <v>0</v>
      </c>
    </row>
    <row r="651" spans="1:25" x14ac:dyDescent="0.3">
      <c r="A651">
        <v>6495000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1</v>
      </c>
      <c r="Y651">
        <v>0</v>
      </c>
    </row>
    <row r="652" spans="1:25" x14ac:dyDescent="0.3">
      <c r="A652">
        <v>6505000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1</v>
      </c>
      <c r="Y652">
        <v>0</v>
      </c>
    </row>
    <row r="653" spans="1:25" x14ac:dyDescent="0.3">
      <c r="A653">
        <v>6515000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1</v>
      </c>
      <c r="Y653">
        <v>0</v>
      </c>
    </row>
    <row r="654" spans="1:25" x14ac:dyDescent="0.3">
      <c r="A654">
        <v>6525000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1</v>
      </c>
      <c r="Y654">
        <v>0</v>
      </c>
    </row>
    <row r="655" spans="1:25" x14ac:dyDescent="0.3">
      <c r="A655">
        <v>6535000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1</v>
      </c>
      <c r="Y655">
        <v>0</v>
      </c>
    </row>
    <row r="656" spans="1:25" x14ac:dyDescent="0.3">
      <c r="A656">
        <v>6545000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1</v>
      </c>
      <c r="Y656">
        <v>0</v>
      </c>
    </row>
    <row r="657" spans="1:25" x14ac:dyDescent="0.3">
      <c r="A657">
        <v>6555000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1</v>
      </c>
      <c r="Y657">
        <v>0</v>
      </c>
    </row>
    <row r="658" spans="1:25" x14ac:dyDescent="0.3">
      <c r="A658">
        <v>6565000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1</v>
      </c>
      <c r="Y658">
        <v>0</v>
      </c>
    </row>
    <row r="659" spans="1:25" x14ac:dyDescent="0.3">
      <c r="A659">
        <v>6575000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1</v>
      </c>
      <c r="Y659">
        <v>0</v>
      </c>
    </row>
    <row r="660" spans="1:25" x14ac:dyDescent="0.3">
      <c r="A660">
        <v>6585000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1</v>
      </c>
      <c r="Y660">
        <v>0</v>
      </c>
    </row>
    <row r="661" spans="1:25" x14ac:dyDescent="0.3">
      <c r="A661">
        <v>6595000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1</v>
      </c>
      <c r="Y661">
        <v>0</v>
      </c>
    </row>
    <row r="662" spans="1:25" x14ac:dyDescent="0.3">
      <c r="A662">
        <v>6605000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1</v>
      </c>
      <c r="Y662">
        <v>0</v>
      </c>
    </row>
    <row r="663" spans="1:25" x14ac:dyDescent="0.3">
      <c r="A663">
        <v>6615000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1</v>
      </c>
      <c r="Y663">
        <v>0</v>
      </c>
    </row>
    <row r="664" spans="1:25" x14ac:dyDescent="0.3">
      <c r="A664">
        <v>6625000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1</v>
      </c>
      <c r="Y664">
        <v>0</v>
      </c>
    </row>
    <row r="665" spans="1:25" x14ac:dyDescent="0.3">
      <c r="A665">
        <v>6635000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1</v>
      </c>
      <c r="Y665">
        <v>0</v>
      </c>
    </row>
    <row r="666" spans="1:25" x14ac:dyDescent="0.3">
      <c r="A666">
        <v>6645000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1</v>
      </c>
      <c r="Y666">
        <v>0</v>
      </c>
    </row>
    <row r="667" spans="1:25" x14ac:dyDescent="0.3">
      <c r="A667">
        <v>6655000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1</v>
      </c>
      <c r="Y667">
        <v>0</v>
      </c>
    </row>
    <row r="668" spans="1:25" x14ac:dyDescent="0.3">
      <c r="A668">
        <v>6665000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1</v>
      </c>
      <c r="Y668">
        <v>0</v>
      </c>
    </row>
    <row r="669" spans="1:25" x14ac:dyDescent="0.3">
      <c r="A669">
        <v>6675000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1</v>
      </c>
      <c r="Y669">
        <v>0</v>
      </c>
    </row>
    <row r="670" spans="1:25" x14ac:dyDescent="0.3">
      <c r="A670">
        <v>6685000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1</v>
      </c>
      <c r="Y670">
        <v>0</v>
      </c>
    </row>
    <row r="671" spans="1:25" x14ac:dyDescent="0.3">
      <c r="A671">
        <v>6695000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1</v>
      </c>
      <c r="Y671">
        <v>0</v>
      </c>
    </row>
    <row r="672" spans="1:25" x14ac:dyDescent="0.3">
      <c r="A672">
        <v>6705000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1</v>
      </c>
      <c r="Y672">
        <v>0</v>
      </c>
    </row>
    <row r="673" spans="1:25" x14ac:dyDescent="0.3">
      <c r="A673">
        <v>6715000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1</v>
      </c>
      <c r="Y673">
        <v>0</v>
      </c>
    </row>
    <row r="674" spans="1:25" x14ac:dyDescent="0.3">
      <c r="A674">
        <v>6725000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1</v>
      </c>
      <c r="Y674">
        <v>0</v>
      </c>
    </row>
    <row r="675" spans="1:25" x14ac:dyDescent="0.3">
      <c r="A675">
        <v>6735000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1</v>
      </c>
      <c r="Y675">
        <v>0</v>
      </c>
    </row>
    <row r="676" spans="1:25" x14ac:dyDescent="0.3">
      <c r="A676">
        <v>6745000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1</v>
      </c>
      <c r="Y676">
        <v>0</v>
      </c>
    </row>
    <row r="677" spans="1:25" x14ac:dyDescent="0.3">
      <c r="A677">
        <v>6755000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1</v>
      </c>
      <c r="Y677">
        <v>0</v>
      </c>
    </row>
    <row r="678" spans="1:25" x14ac:dyDescent="0.3">
      <c r="A678">
        <v>6765000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1</v>
      </c>
      <c r="Y678">
        <v>0</v>
      </c>
    </row>
    <row r="679" spans="1:25" x14ac:dyDescent="0.3">
      <c r="A679">
        <v>6775000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1</v>
      </c>
      <c r="Y679">
        <v>0</v>
      </c>
    </row>
    <row r="680" spans="1:25" x14ac:dyDescent="0.3">
      <c r="A680">
        <v>6785000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1</v>
      </c>
      <c r="Y680">
        <v>0</v>
      </c>
    </row>
    <row r="681" spans="1:25" x14ac:dyDescent="0.3">
      <c r="A681">
        <v>6795000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1</v>
      </c>
      <c r="Y681">
        <v>0</v>
      </c>
    </row>
    <row r="682" spans="1:25" x14ac:dyDescent="0.3">
      <c r="A682">
        <v>6805000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1</v>
      </c>
      <c r="Y682">
        <v>0</v>
      </c>
    </row>
    <row r="683" spans="1:25" x14ac:dyDescent="0.3">
      <c r="A683">
        <v>6815000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1</v>
      </c>
      <c r="Y683">
        <v>0</v>
      </c>
    </row>
    <row r="684" spans="1:25" x14ac:dyDescent="0.3">
      <c r="A684">
        <v>6825000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1</v>
      </c>
      <c r="Y684">
        <v>0</v>
      </c>
    </row>
    <row r="685" spans="1:25" x14ac:dyDescent="0.3">
      <c r="A685">
        <v>6835000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1</v>
      </c>
      <c r="Y685">
        <v>0</v>
      </c>
    </row>
    <row r="686" spans="1:25" x14ac:dyDescent="0.3">
      <c r="A686">
        <v>6845000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1</v>
      </c>
      <c r="Y686">
        <v>0</v>
      </c>
    </row>
    <row r="687" spans="1:25" x14ac:dyDescent="0.3">
      <c r="A687">
        <v>6855000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1</v>
      </c>
      <c r="Y687">
        <v>0</v>
      </c>
    </row>
    <row r="688" spans="1:25" x14ac:dyDescent="0.3">
      <c r="A688">
        <v>6865000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1</v>
      </c>
      <c r="Y688">
        <v>0</v>
      </c>
    </row>
    <row r="689" spans="1:25" x14ac:dyDescent="0.3">
      <c r="A689">
        <v>6875000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1</v>
      </c>
      <c r="Y689">
        <v>0</v>
      </c>
    </row>
    <row r="690" spans="1:25" x14ac:dyDescent="0.3">
      <c r="A690">
        <v>6885000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1</v>
      </c>
      <c r="Y690">
        <v>0</v>
      </c>
    </row>
    <row r="691" spans="1:25" x14ac:dyDescent="0.3">
      <c r="A691">
        <v>6895000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1</v>
      </c>
      <c r="Y691">
        <v>0</v>
      </c>
    </row>
    <row r="692" spans="1:25" x14ac:dyDescent="0.3">
      <c r="A692">
        <v>6905000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1</v>
      </c>
      <c r="Y692">
        <v>0</v>
      </c>
    </row>
    <row r="693" spans="1:25" x14ac:dyDescent="0.3">
      <c r="A693">
        <v>6915000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1</v>
      </c>
      <c r="Y693">
        <v>0</v>
      </c>
    </row>
    <row r="694" spans="1:25" x14ac:dyDescent="0.3">
      <c r="A694">
        <v>6925000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1</v>
      </c>
      <c r="Y694">
        <v>0</v>
      </c>
    </row>
    <row r="695" spans="1:25" x14ac:dyDescent="0.3">
      <c r="A695">
        <v>6935000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1</v>
      </c>
      <c r="Y695">
        <v>0</v>
      </c>
    </row>
    <row r="696" spans="1:25" x14ac:dyDescent="0.3">
      <c r="A696">
        <v>6945000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1</v>
      </c>
      <c r="Y696">
        <v>0</v>
      </c>
    </row>
    <row r="697" spans="1:25" x14ac:dyDescent="0.3">
      <c r="A697">
        <v>6955000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1</v>
      </c>
      <c r="Y697">
        <v>0</v>
      </c>
    </row>
    <row r="698" spans="1:25" x14ac:dyDescent="0.3">
      <c r="A698">
        <v>6965000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1</v>
      </c>
      <c r="Y698">
        <v>0</v>
      </c>
    </row>
    <row r="699" spans="1:25" x14ac:dyDescent="0.3">
      <c r="A699">
        <v>6975000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1</v>
      </c>
      <c r="Y699">
        <v>0</v>
      </c>
    </row>
    <row r="700" spans="1:25" x14ac:dyDescent="0.3">
      <c r="A700">
        <v>6985000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1</v>
      </c>
      <c r="Y700">
        <v>0</v>
      </c>
    </row>
    <row r="701" spans="1:25" x14ac:dyDescent="0.3">
      <c r="A701">
        <v>6995000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1</v>
      </c>
      <c r="Y701">
        <v>0</v>
      </c>
    </row>
    <row r="702" spans="1:25" x14ac:dyDescent="0.3">
      <c r="A702">
        <v>7005000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1</v>
      </c>
      <c r="Y702">
        <v>0</v>
      </c>
    </row>
    <row r="703" spans="1:25" x14ac:dyDescent="0.3">
      <c r="A703">
        <v>7015000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1</v>
      </c>
      <c r="Y703">
        <v>0</v>
      </c>
    </row>
    <row r="704" spans="1:25" x14ac:dyDescent="0.3">
      <c r="A704">
        <v>7025000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1</v>
      </c>
      <c r="Y704">
        <v>0</v>
      </c>
    </row>
    <row r="705" spans="1:25" x14ac:dyDescent="0.3">
      <c r="A705">
        <v>7035000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1</v>
      </c>
      <c r="Y705">
        <v>0</v>
      </c>
    </row>
    <row r="706" spans="1:25" x14ac:dyDescent="0.3">
      <c r="A706">
        <v>7045000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1</v>
      </c>
      <c r="Y706">
        <v>0</v>
      </c>
    </row>
    <row r="707" spans="1:25" x14ac:dyDescent="0.3">
      <c r="A707">
        <v>7055000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1</v>
      </c>
      <c r="Y707">
        <v>0</v>
      </c>
    </row>
    <row r="708" spans="1:25" x14ac:dyDescent="0.3">
      <c r="A708">
        <v>7065000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1</v>
      </c>
      <c r="Y708">
        <v>0</v>
      </c>
    </row>
    <row r="709" spans="1:25" x14ac:dyDescent="0.3">
      <c r="A709">
        <v>7075000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1</v>
      </c>
      <c r="Y709">
        <v>0</v>
      </c>
    </row>
    <row r="710" spans="1:25" x14ac:dyDescent="0.3">
      <c r="A710">
        <v>7085000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1</v>
      </c>
      <c r="Y710">
        <v>0</v>
      </c>
    </row>
    <row r="711" spans="1:25" x14ac:dyDescent="0.3">
      <c r="A711">
        <v>7095000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1</v>
      </c>
      <c r="Y711">
        <v>0</v>
      </c>
    </row>
    <row r="712" spans="1:25" x14ac:dyDescent="0.3">
      <c r="A712">
        <v>7105000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1</v>
      </c>
      <c r="Y712">
        <v>0</v>
      </c>
    </row>
    <row r="713" spans="1:25" x14ac:dyDescent="0.3">
      <c r="A713">
        <v>7115000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1</v>
      </c>
      <c r="Y713">
        <v>0</v>
      </c>
    </row>
    <row r="714" spans="1:25" x14ac:dyDescent="0.3">
      <c r="A714">
        <v>7125000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1</v>
      </c>
      <c r="Y714">
        <v>0</v>
      </c>
    </row>
    <row r="715" spans="1:25" x14ac:dyDescent="0.3">
      <c r="A715">
        <v>7135000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1</v>
      </c>
      <c r="Y715">
        <v>0</v>
      </c>
    </row>
    <row r="716" spans="1:25" x14ac:dyDescent="0.3">
      <c r="A716">
        <v>7145000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1</v>
      </c>
      <c r="Y716">
        <v>0</v>
      </c>
    </row>
    <row r="717" spans="1:25" x14ac:dyDescent="0.3">
      <c r="A717">
        <v>7155000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1</v>
      </c>
      <c r="Y717">
        <v>0</v>
      </c>
    </row>
    <row r="718" spans="1:25" x14ac:dyDescent="0.3">
      <c r="A718">
        <v>7165000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1</v>
      </c>
      <c r="Y718">
        <v>0</v>
      </c>
    </row>
    <row r="719" spans="1:25" x14ac:dyDescent="0.3">
      <c r="A719">
        <v>7175000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1</v>
      </c>
      <c r="Y719">
        <v>0</v>
      </c>
    </row>
    <row r="720" spans="1:25" x14ac:dyDescent="0.3">
      <c r="A720">
        <v>7185000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1</v>
      </c>
      <c r="Y720">
        <v>0</v>
      </c>
    </row>
    <row r="721" spans="1:25" x14ac:dyDescent="0.3">
      <c r="A721">
        <v>7195000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1</v>
      </c>
      <c r="Y721">
        <v>0</v>
      </c>
    </row>
    <row r="722" spans="1:25" x14ac:dyDescent="0.3">
      <c r="A722">
        <v>7205000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1</v>
      </c>
      <c r="Y722">
        <v>0</v>
      </c>
    </row>
    <row r="723" spans="1:25" x14ac:dyDescent="0.3">
      <c r="A723">
        <v>7215000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1</v>
      </c>
      <c r="Y723">
        <v>0</v>
      </c>
    </row>
    <row r="724" spans="1:25" x14ac:dyDescent="0.3">
      <c r="A724">
        <v>7225000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1</v>
      </c>
      <c r="Y724">
        <v>0</v>
      </c>
    </row>
    <row r="725" spans="1:25" x14ac:dyDescent="0.3">
      <c r="A725">
        <v>7235000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1</v>
      </c>
      <c r="Y725">
        <v>0</v>
      </c>
    </row>
    <row r="726" spans="1:25" x14ac:dyDescent="0.3">
      <c r="A726">
        <v>7245000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1</v>
      </c>
      <c r="Y726">
        <v>0</v>
      </c>
    </row>
    <row r="727" spans="1:25" x14ac:dyDescent="0.3">
      <c r="A727">
        <v>7255000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1</v>
      </c>
      <c r="Y727">
        <v>0</v>
      </c>
    </row>
    <row r="728" spans="1:25" x14ac:dyDescent="0.3">
      <c r="A728">
        <v>7265000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1</v>
      </c>
      <c r="Y728">
        <v>0</v>
      </c>
    </row>
    <row r="729" spans="1:25" x14ac:dyDescent="0.3">
      <c r="A729">
        <v>7275000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1</v>
      </c>
      <c r="Y729">
        <v>0</v>
      </c>
    </row>
    <row r="730" spans="1:25" x14ac:dyDescent="0.3">
      <c r="A730">
        <v>7285000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1</v>
      </c>
      <c r="Y730">
        <v>0</v>
      </c>
    </row>
    <row r="731" spans="1:25" x14ac:dyDescent="0.3">
      <c r="A731">
        <v>7295000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1</v>
      </c>
      <c r="Y731">
        <v>0</v>
      </c>
    </row>
    <row r="732" spans="1:25" x14ac:dyDescent="0.3">
      <c r="A732">
        <v>7305000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1</v>
      </c>
      <c r="Y732">
        <v>0</v>
      </c>
    </row>
    <row r="733" spans="1:25" x14ac:dyDescent="0.3">
      <c r="A733">
        <v>7315000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1</v>
      </c>
      <c r="Y733">
        <v>0</v>
      </c>
    </row>
    <row r="734" spans="1:25" x14ac:dyDescent="0.3">
      <c r="A734">
        <v>7325000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1</v>
      </c>
      <c r="Y734">
        <v>0</v>
      </c>
    </row>
    <row r="735" spans="1:25" x14ac:dyDescent="0.3">
      <c r="A735">
        <v>7335000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1</v>
      </c>
      <c r="Y735">
        <v>0</v>
      </c>
    </row>
    <row r="736" spans="1:25" x14ac:dyDescent="0.3">
      <c r="A736">
        <v>7345000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1</v>
      </c>
      <c r="Y736">
        <v>0</v>
      </c>
    </row>
    <row r="737" spans="1:25" x14ac:dyDescent="0.3">
      <c r="A737">
        <v>7355000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1</v>
      </c>
      <c r="Y737">
        <v>0</v>
      </c>
    </row>
    <row r="738" spans="1:25" x14ac:dyDescent="0.3">
      <c r="A738">
        <v>7365000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1</v>
      </c>
      <c r="Y738">
        <v>0</v>
      </c>
    </row>
    <row r="739" spans="1:25" x14ac:dyDescent="0.3">
      <c r="A739">
        <v>7375000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1</v>
      </c>
      <c r="Y739">
        <v>0</v>
      </c>
    </row>
    <row r="740" spans="1:25" x14ac:dyDescent="0.3">
      <c r="A740">
        <v>7385000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1</v>
      </c>
      <c r="Y740">
        <v>0</v>
      </c>
    </row>
    <row r="741" spans="1:25" x14ac:dyDescent="0.3">
      <c r="A741">
        <v>7395000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1</v>
      </c>
      <c r="Y741">
        <v>0</v>
      </c>
    </row>
    <row r="742" spans="1:25" x14ac:dyDescent="0.3">
      <c r="A742">
        <v>7405000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1</v>
      </c>
      <c r="Y742">
        <v>0</v>
      </c>
    </row>
    <row r="743" spans="1:25" x14ac:dyDescent="0.3">
      <c r="A743">
        <v>7415000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1</v>
      </c>
      <c r="Y743">
        <v>0</v>
      </c>
    </row>
    <row r="744" spans="1:25" x14ac:dyDescent="0.3">
      <c r="A744">
        <v>7425000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1</v>
      </c>
      <c r="Y744">
        <v>0</v>
      </c>
    </row>
    <row r="745" spans="1:25" x14ac:dyDescent="0.3">
      <c r="A745">
        <v>7435000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1</v>
      </c>
      <c r="Y745">
        <v>0</v>
      </c>
    </row>
    <row r="746" spans="1:25" x14ac:dyDescent="0.3">
      <c r="A746">
        <v>7445000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1</v>
      </c>
      <c r="Y746">
        <v>0</v>
      </c>
    </row>
    <row r="747" spans="1:25" x14ac:dyDescent="0.3">
      <c r="A747">
        <v>7455000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1</v>
      </c>
      <c r="Y747">
        <v>0</v>
      </c>
    </row>
    <row r="748" spans="1:25" x14ac:dyDescent="0.3">
      <c r="A748">
        <v>7465000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1</v>
      </c>
      <c r="Y748">
        <v>0</v>
      </c>
    </row>
    <row r="749" spans="1:25" x14ac:dyDescent="0.3">
      <c r="A749">
        <v>7475000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1</v>
      </c>
      <c r="Y749">
        <v>0</v>
      </c>
    </row>
    <row r="750" spans="1:25" x14ac:dyDescent="0.3">
      <c r="A750">
        <v>7485000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1</v>
      </c>
      <c r="Y750">
        <v>0</v>
      </c>
    </row>
    <row r="751" spans="1:25" x14ac:dyDescent="0.3">
      <c r="A751">
        <v>7495000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1</v>
      </c>
      <c r="Y751">
        <v>0</v>
      </c>
    </row>
    <row r="752" spans="1:25" x14ac:dyDescent="0.3">
      <c r="A752">
        <v>7505000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1</v>
      </c>
      <c r="Y752">
        <v>0</v>
      </c>
    </row>
    <row r="753" spans="1:25" x14ac:dyDescent="0.3">
      <c r="A753">
        <v>7515000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1</v>
      </c>
      <c r="Y753">
        <v>0</v>
      </c>
    </row>
    <row r="754" spans="1:25" x14ac:dyDescent="0.3">
      <c r="A754">
        <v>7525000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1</v>
      </c>
      <c r="Y754">
        <v>0</v>
      </c>
    </row>
    <row r="755" spans="1:25" x14ac:dyDescent="0.3">
      <c r="A755">
        <v>7535000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1</v>
      </c>
      <c r="Y755">
        <v>0</v>
      </c>
    </row>
    <row r="756" spans="1:25" x14ac:dyDescent="0.3">
      <c r="A756">
        <v>7545000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1</v>
      </c>
      <c r="Y756">
        <v>0</v>
      </c>
    </row>
    <row r="757" spans="1:25" x14ac:dyDescent="0.3">
      <c r="A757">
        <v>7555000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1</v>
      </c>
      <c r="Y757">
        <v>0</v>
      </c>
    </row>
    <row r="758" spans="1:25" x14ac:dyDescent="0.3">
      <c r="A758">
        <v>7565000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1</v>
      </c>
      <c r="Y758">
        <v>0</v>
      </c>
    </row>
    <row r="759" spans="1:25" x14ac:dyDescent="0.3">
      <c r="A759">
        <v>7575000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1</v>
      </c>
      <c r="Y759">
        <v>0</v>
      </c>
    </row>
    <row r="760" spans="1:25" x14ac:dyDescent="0.3">
      <c r="A760">
        <v>7585000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1</v>
      </c>
      <c r="Y760">
        <v>0</v>
      </c>
    </row>
    <row r="761" spans="1:25" x14ac:dyDescent="0.3">
      <c r="A761">
        <v>7595000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1</v>
      </c>
      <c r="Y761">
        <v>0</v>
      </c>
    </row>
    <row r="762" spans="1:25" x14ac:dyDescent="0.3">
      <c r="A762">
        <v>7605000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1</v>
      </c>
      <c r="Y762">
        <v>0</v>
      </c>
    </row>
    <row r="763" spans="1:25" x14ac:dyDescent="0.3">
      <c r="A763">
        <v>7615000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1</v>
      </c>
      <c r="Y763">
        <v>0</v>
      </c>
    </row>
    <row r="764" spans="1:25" x14ac:dyDescent="0.3">
      <c r="A764">
        <v>7625000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1</v>
      </c>
      <c r="Y764">
        <v>0</v>
      </c>
    </row>
    <row r="765" spans="1:25" x14ac:dyDescent="0.3">
      <c r="A765">
        <v>7635000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1</v>
      </c>
      <c r="Y765">
        <v>0</v>
      </c>
    </row>
    <row r="766" spans="1:25" x14ac:dyDescent="0.3">
      <c r="A766">
        <v>7645000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1</v>
      </c>
      <c r="Y766">
        <v>0</v>
      </c>
    </row>
    <row r="767" spans="1:25" x14ac:dyDescent="0.3">
      <c r="A767">
        <v>7655000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1</v>
      </c>
      <c r="Y767">
        <v>0</v>
      </c>
    </row>
    <row r="768" spans="1:25" x14ac:dyDescent="0.3">
      <c r="A768">
        <v>7665000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1</v>
      </c>
      <c r="Y768">
        <v>0</v>
      </c>
    </row>
    <row r="769" spans="1:25" x14ac:dyDescent="0.3">
      <c r="A769">
        <v>7675000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1</v>
      </c>
      <c r="Y769">
        <v>0</v>
      </c>
    </row>
    <row r="770" spans="1:25" x14ac:dyDescent="0.3">
      <c r="A770">
        <v>7685000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1</v>
      </c>
      <c r="Y770">
        <v>0</v>
      </c>
    </row>
    <row r="771" spans="1:25" x14ac:dyDescent="0.3">
      <c r="A771">
        <v>7695000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1</v>
      </c>
      <c r="Y771">
        <v>0</v>
      </c>
    </row>
    <row r="772" spans="1:25" x14ac:dyDescent="0.3">
      <c r="A772">
        <v>7705000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1</v>
      </c>
      <c r="Y772">
        <v>0</v>
      </c>
    </row>
    <row r="773" spans="1:25" x14ac:dyDescent="0.3">
      <c r="A773">
        <v>7715000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1</v>
      </c>
      <c r="Y773">
        <v>0</v>
      </c>
    </row>
    <row r="774" spans="1:25" x14ac:dyDescent="0.3">
      <c r="A774">
        <v>7725000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1</v>
      </c>
      <c r="Y774">
        <v>0</v>
      </c>
    </row>
    <row r="775" spans="1:25" x14ac:dyDescent="0.3">
      <c r="A775">
        <v>7735000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1</v>
      </c>
      <c r="Y775">
        <v>0</v>
      </c>
    </row>
    <row r="776" spans="1:25" x14ac:dyDescent="0.3">
      <c r="A776">
        <v>7745000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1</v>
      </c>
      <c r="Y776">
        <v>0</v>
      </c>
    </row>
    <row r="777" spans="1:25" x14ac:dyDescent="0.3">
      <c r="A777">
        <v>7755000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1</v>
      </c>
      <c r="Y777">
        <v>0</v>
      </c>
    </row>
    <row r="778" spans="1:25" x14ac:dyDescent="0.3">
      <c r="A778">
        <v>7765000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1</v>
      </c>
      <c r="Y778">
        <v>0</v>
      </c>
    </row>
    <row r="779" spans="1:25" x14ac:dyDescent="0.3">
      <c r="A779">
        <v>7775000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1</v>
      </c>
      <c r="Y779">
        <v>0</v>
      </c>
    </row>
    <row r="780" spans="1:25" x14ac:dyDescent="0.3">
      <c r="A780">
        <v>7785000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1</v>
      </c>
      <c r="Y780">
        <v>0</v>
      </c>
    </row>
    <row r="781" spans="1:25" x14ac:dyDescent="0.3">
      <c r="A781">
        <v>7795000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1</v>
      </c>
      <c r="Y781">
        <v>0</v>
      </c>
    </row>
    <row r="782" spans="1:25" x14ac:dyDescent="0.3">
      <c r="A782">
        <v>7805000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1</v>
      </c>
      <c r="Y782">
        <v>0</v>
      </c>
    </row>
    <row r="783" spans="1:25" x14ac:dyDescent="0.3">
      <c r="A783">
        <v>7815000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1</v>
      </c>
      <c r="Y783">
        <v>0</v>
      </c>
    </row>
    <row r="784" spans="1:25" x14ac:dyDescent="0.3">
      <c r="A784">
        <v>7825000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1</v>
      </c>
      <c r="Y784">
        <v>0</v>
      </c>
    </row>
    <row r="785" spans="1:25" x14ac:dyDescent="0.3">
      <c r="A785">
        <v>7835000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1</v>
      </c>
      <c r="Y785">
        <v>0</v>
      </c>
    </row>
    <row r="786" spans="1:25" x14ac:dyDescent="0.3">
      <c r="A786">
        <v>7845000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1</v>
      </c>
      <c r="Y786">
        <v>0</v>
      </c>
    </row>
    <row r="787" spans="1:25" x14ac:dyDescent="0.3">
      <c r="A787">
        <v>7855000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1</v>
      </c>
      <c r="Y787">
        <v>0</v>
      </c>
    </row>
    <row r="788" spans="1:25" x14ac:dyDescent="0.3">
      <c r="A788">
        <v>7865000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1</v>
      </c>
      <c r="Y788">
        <v>0</v>
      </c>
    </row>
    <row r="789" spans="1:25" x14ac:dyDescent="0.3">
      <c r="A789">
        <v>7875000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1</v>
      </c>
      <c r="Y789">
        <v>0</v>
      </c>
    </row>
    <row r="790" spans="1:25" x14ac:dyDescent="0.3">
      <c r="A790">
        <v>7885000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1</v>
      </c>
      <c r="Y790">
        <v>0</v>
      </c>
    </row>
    <row r="791" spans="1:25" x14ac:dyDescent="0.3">
      <c r="A791">
        <v>7895000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1</v>
      </c>
      <c r="Y791">
        <v>0</v>
      </c>
    </row>
    <row r="792" spans="1:25" x14ac:dyDescent="0.3">
      <c r="A792">
        <v>7905000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1</v>
      </c>
      <c r="Y792">
        <v>0</v>
      </c>
    </row>
    <row r="793" spans="1:25" x14ac:dyDescent="0.3">
      <c r="A793">
        <v>7915000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1</v>
      </c>
      <c r="Y793">
        <v>0</v>
      </c>
    </row>
    <row r="794" spans="1:25" x14ac:dyDescent="0.3">
      <c r="A794">
        <v>7925000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1</v>
      </c>
      <c r="Y794">
        <v>0</v>
      </c>
    </row>
    <row r="795" spans="1:25" x14ac:dyDescent="0.3">
      <c r="A795">
        <v>7935000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1</v>
      </c>
      <c r="Y795">
        <v>0</v>
      </c>
    </row>
    <row r="796" spans="1:25" x14ac:dyDescent="0.3">
      <c r="A796">
        <v>7945000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1</v>
      </c>
      <c r="Y796">
        <v>0</v>
      </c>
    </row>
    <row r="797" spans="1:25" x14ac:dyDescent="0.3">
      <c r="A797">
        <v>7955000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1</v>
      </c>
      <c r="Y797">
        <v>0</v>
      </c>
    </row>
    <row r="798" spans="1:25" x14ac:dyDescent="0.3">
      <c r="A798">
        <v>7965000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1</v>
      </c>
      <c r="Y798">
        <v>0</v>
      </c>
    </row>
    <row r="799" spans="1:25" x14ac:dyDescent="0.3">
      <c r="A799">
        <v>7975000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1</v>
      </c>
      <c r="Y799">
        <v>0</v>
      </c>
    </row>
    <row r="800" spans="1:25" x14ac:dyDescent="0.3">
      <c r="A800">
        <v>7985000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1</v>
      </c>
      <c r="Y800">
        <v>0</v>
      </c>
    </row>
    <row r="801" spans="1:25" x14ac:dyDescent="0.3">
      <c r="A801">
        <v>7995000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1</v>
      </c>
      <c r="Y801">
        <v>0</v>
      </c>
    </row>
    <row r="802" spans="1:25" x14ac:dyDescent="0.3">
      <c r="A802">
        <v>8005000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1</v>
      </c>
      <c r="Y802">
        <v>0</v>
      </c>
    </row>
    <row r="803" spans="1:25" x14ac:dyDescent="0.3">
      <c r="A803">
        <v>8015000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1</v>
      </c>
      <c r="Y803">
        <v>0</v>
      </c>
    </row>
    <row r="804" spans="1:25" x14ac:dyDescent="0.3">
      <c r="A804">
        <v>8025000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1</v>
      </c>
      <c r="Y804">
        <v>0</v>
      </c>
    </row>
    <row r="805" spans="1:25" x14ac:dyDescent="0.3">
      <c r="A805">
        <v>8035000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1</v>
      </c>
      <c r="Y805">
        <v>0</v>
      </c>
    </row>
    <row r="806" spans="1:25" x14ac:dyDescent="0.3">
      <c r="A806">
        <v>8045000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1</v>
      </c>
      <c r="Y806">
        <v>0</v>
      </c>
    </row>
    <row r="807" spans="1:25" x14ac:dyDescent="0.3">
      <c r="A807">
        <v>8055000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1</v>
      </c>
      <c r="Y807">
        <v>0</v>
      </c>
    </row>
    <row r="808" spans="1:25" x14ac:dyDescent="0.3">
      <c r="A808">
        <v>8065000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1</v>
      </c>
      <c r="Y808">
        <v>0</v>
      </c>
    </row>
    <row r="809" spans="1:25" x14ac:dyDescent="0.3">
      <c r="A809">
        <v>8075000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1</v>
      </c>
      <c r="Y809">
        <v>0</v>
      </c>
    </row>
    <row r="810" spans="1:25" x14ac:dyDescent="0.3">
      <c r="A810">
        <v>8085000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1</v>
      </c>
      <c r="Y810">
        <v>0</v>
      </c>
    </row>
    <row r="811" spans="1:25" x14ac:dyDescent="0.3">
      <c r="A811">
        <v>8095000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1</v>
      </c>
      <c r="Y811">
        <v>0</v>
      </c>
    </row>
    <row r="812" spans="1:25" x14ac:dyDescent="0.3">
      <c r="A812">
        <v>8105000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1</v>
      </c>
      <c r="Y812">
        <v>0</v>
      </c>
    </row>
    <row r="813" spans="1:25" x14ac:dyDescent="0.3">
      <c r="A813">
        <v>8115000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1</v>
      </c>
      <c r="Y813">
        <v>0</v>
      </c>
    </row>
    <row r="814" spans="1:25" x14ac:dyDescent="0.3">
      <c r="A814">
        <v>8125000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1</v>
      </c>
      <c r="Y814">
        <v>0</v>
      </c>
    </row>
    <row r="815" spans="1:25" x14ac:dyDescent="0.3">
      <c r="A815">
        <v>8135000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1</v>
      </c>
      <c r="Y815">
        <v>0</v>
      </c>
    </row>
    <row r="816" spans="1:25" x14ac:dyDescent="0.3">
      <c r="A816">
        <v>8145000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1</v>
      </c>
      <c r="Y816">
        <v>0</v>
      </c>
    </row>
    <row r="817" spans="1:25" x14ac:dyDescent="0.3">
      <c r="A817">
        <v>8155000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1</v>
      </c>
      <c r="Y817">
        <v>0</v>
      </c>
    </row>
    <row r="818" spans="1:25" x14ac:dyDescent="0.3">
      <c r="A818">
        <v>8165000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1</v>
      </c>
      <c r="Y818">
        <v>0</v>
      </c>
    </row>
    <row r="819" spans="1:25" x14ac:dyDescent="0.3">
      <c r="A819">
        <v>8175000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1</v>
      </c>
      <c r="Y819">
        <v>0</v>
      </c>
    </row>
    <row r="820" spans="1:25" x14ac:dyDescent="0.3">
      <c r="A820">
        <v>8185000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1</v>
      </c>
      <c r="Y820">
        <v>0</v>
      </c>
    </row>
    <row r="821" spans="1:25" x14ac:dyDescent="0.3">
      <c r="A821">
        <v>8195000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1</v>
      </c>
      <c r="Y821">
        <v>0</v>
      </c>
    </row>
    <row r="822" spans="1:25" x14ac:dyDescent="0.3">
      <c r="A822">
        <v>8205000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1</v>
      </c>
      <c r="Y822">
        <v>0</v>
      </c>
    </row>
    <row r="823" spans="1:25" x14ac:dyDescent="0.3">
      <c r="A823">
        <v>8215000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1</v>
      </c>
      <c r="Y823">
        <v>0</v>
      </c>
    </row>
    <row r="824" spans="1:25" x14ac:dyDescent="0.3">
      <c r="A824">
        <v>8225000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1</v>
      </c>
      <c r="Y824">
        <v>0</v>
      </c>
    </row>
    <row r="825" spans="1:25" x14ac:dyDescent="0.3">
      <c r="A825">
        <v>8235000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1</v>
      </c>
      <c r="Y825">
        <v>0</v>
      </c>
    </row>
    <row r="826" spans="1:25" x14ac:dyDescent="0.3">
      <c r="A826">
        <v>8245000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1</v>
      </c>
      <c r="Y826">
        <v>0</v>
      </c>
    </row>
    <row r="827" spans="1:25" x14ac:dyDescent="0.3">
      <c r="A827">
        <v>8255000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1</v>
      </c>
      <c r="Y827">
        <v>0</v>
      </c>
    </row>
    <row r="828" spans="1:25" x14ac:dyDescent="0.3">
      <c r="A828">
        <v>8265000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1</v>
      </c>
      <c r="Y828">
        <v>0</v>
      </c>
    </row>
    <row r="829" spans="1:25" x14ac:dyDescent="0.3">
      <c r="A829">
        <v>8275000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1</v>
      </c>
      <c r="Y829">
        <v>0</v>
      </c>
    </row>
    <row r="830" spans="1:25" x14ac:dyDescent="0.3">
      <c r="A830">
        <v>8285000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1</v>
      </c>
      <c r="Y830">
        <v>0</v>
      </c>
    </row>
    <row r="831" spans="1:25" x14ac:dyDescent="0.3">
      <c r="A831">
        <v>8295000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1</v>
      </c>
      <c r="Y831">
        <v>0</v>
      </c>
    </row>
    <row r="832" spans="1:25" x14ac:dyDescent="0.3">
      <c r="A832">
        <v>8305000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1</v>
      </c>
      <c r="Y832">
        <v>0</v>
      </c>
    </row>
    <row r="833" spans="1:25" x14ac:dyDescent="0.3">
      <c r="A833">
        <v>8315000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1</v>
      </c>
      <c r="Y833">
        <v>0</v>
      </c>
    </row>
    <row r="834" spans="1:25" x14ac:dyDescent="0.3">
      <c r="A834">
        <v>8325000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1</v>
      </c>
      <c r="Y834">
        <v>0</v>
      </c>
    </row>
    <row r="835" spans="1:25" x14ac:dyDescent="0.3">
      <c r="A835">
        <v>8335000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1</v>
      </c>
      <c r="Y835">
        <v>0</v>
      </c>
    </row>
    <row r="836" spans="1:25" x14ac:dyDescent="0.3">
      <c r="A836">
        <v>8345000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1</v>
      </c>
      <c r="Y836">
        <v>0</v>
      </c>
    </row>
    <row r="837" spans="1:25" x14ac:dyDescent="0.3">
      <c r="A837">
        <v>8355000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1</v>
      </c>
      <c r="Y837">
        <v>0</v>
      </c>
    </row>
    <row r="838" spans="1:25" x14ac:dyDescent="0.3">
      <c r="A838">
        <v>8365000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1</v>
      </c>
      <c r="Y838">
        <v>0</v>
      </c>
    </row>
    <row r="839" spans="1:25" x14ac:dyDescent="0.3">
      <c r="A839">
        <v>8375000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1</v>
      </c>
      <c r="Y839">
        <v>0</v>
      </c>
    </row>
    <row r="840" spans="1:25" x14ac:dyDescent="0.3">
      <c r="A840">
        <v>8385000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1</v>
      </c>
      <c r="Y840">
        <v>0</v>
      </c>
    </row>
    <row r="841" spans="1:25" x14ac:dyDescent="0.3">
      <c r="A841">
        <v>8395000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1</v>
      </c>
      <c r="Y841">
        <v>0</v>
      </c>
    </row>
    <row r="842" spans="1:25" x14ac:dyDescent="0.3">
      <c r="A842">
        <v>8405000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1</v>
      </c>
      <c r="Y842">
        <v>0</v>
      </c>
    </row>
    <row r="843" spans="1:25" x14ac:dyDescent="0.3">
      <c r="A843">
        <v>8415000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1</v>
      </c>
      <c r="Y843">
        <v>0</v>
      </c>
    </row>
    <row r="844" spans="1:25" x14ac:dyDescent="0.3">
      <c r="A844">
        <v>8425000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1</v>
      </c>
      <c r="Y844">
        <v>0</v>
      </c>
    </row>
    <row r="845" spans="1:25" x14ac:dyDescent="0.3">
      <c r="A845">
        <v>8435000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1</v>
      </c>
      <c r="Y845">
        <v>0</v>
      </c>
    </row>
    <row r="846" spans="1:25" x14ac:dyDescent="0.3">
      <c r="A846">
        <v>8445000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1</v>
      </c>
      <c r="Y846">
        <v>0</v>
      </c>
    </row>
    <row r="847" spans="1:25" x14ac:dyDescent="0.3">
      <c r="A847">
        <v>8455000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1</v>
      </c>
      <c r="Y847">
        <v>0</v>
      </c>
    </row>
    <row r="848" spans="1:25" x14ac:dyDescent="0.3">
      <c r="A848">
        <v>8465000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1</v>
      </c>
      <c r="Y848">
        <v>0</v>
      </c>
    </row>
    <row r="849" spans="1:25" x14ac:dyDescent="0.3">
      <c r="A849">
        <v>8475000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1</v>
      </c>
      <c r="Y849">
        <v>0</v>
      </c>
    </row>
    <row r="850" spans="1:25" x14ac:dyDescent="0.3">
      <c r="A850">
        <v>8485000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1</v>
      </c>
      <c r="Y850">
        <v>0</v>
      </c>
    </row>
    <row r="851" spans="1:25" x14ac:dyDescent="0.3">
      <c r="A851">
        <v>8495000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1</v>
      </c>
      <c r="Y851">
        <v>0</v>
      </c>
    </row>
    <row r="852" spans="1:25" x14ac:dyDescent="0.3">
      <c r="A852">
        <v>8505000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1</v>
      </c>
      <c r="Y852">
        <v>0</v>
      </c>
    </row>
    <row r="853" spans="1:25" x14ac:dyDescent="0.3">
      <c r="A853">
        <v>8515000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1</v>
      </c>
      <c r="Y853">
        <v>0</v>
      </c>
    </row>
    <row r="854" spans="1:25" x14ac:dyDescent="0.3">
      <c r="A854">
        <v>8525000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1</v>
      </c>
      <c r="Y854">
        <v>0</v>
      </c>
    </row>
    <row r="855" spans="1:25" x14ac:dyDescent="0.3">
      <c r="A855">
        <v>8535000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1</v>
      </c>
      <c r="Y855">
        <v>0</v>
      </c>
    </row>
    <row r="856" spans="1:25" x14ac:dyDescent="0.3">
      <c r="A856">
        <v>8545000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1</v>
      </c>
      <c r="Y856">
        <v>0</v>
      </c>
    </row>
    <row r="857" spans="1:25" x14ac:dyDescent="0.3">
      <c r="A857">
        <v>8555000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1</v>
      </c>
      <c r="Y857">
        <v>0</v>
      </c>
    </row>
    <row r="858" spans="1:25" x14ac:dyDescent="0.3">
      <c r="A858">
        <v>8565000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1</v>
      </c>
      <c r="Y858">
        <v>0</v>
      </c>
    </row>
    <row r="859" spans="1:25" x14ac:dyDescent="0.3">
      <c r="A859">
        <v>8575000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1</v>
      </c>
      <c r="Y859">
        <v>0</v>
      </c>
    </row>
    <row r="860" spans="1:25" x14ac:dyDescent="0.3">
      <c r="A860">
        <v>8585000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1</v>
      </c>
      <c r="Y860">
        <v>0</v>
      </c>
    </row>
    <row r="861" spans="1:25" x14ac:dyDescent="0.3">
      <c r="A861">
        <v>8595000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1</v>
      </c>
      <c r="Y861">
        <v>0</v>
      </c>
    </row>
    <row r="862" spans="1:25" x14ac:dyDescent="0.3">
      <c r="A862">
        <v>8605000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1</v>
      </c>
      <c r="Y862">
        <v>0</v>
      </c>
    </row>
    <row r="863" spans="1:25" x14ac:dyDescent="0.3">
      <c r="A863">
        <v>8615000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1</v>
      </c>
      <c r="Y863">
        <v>0</v>
      </c>
    </row>
    <row r="864" spans="1:25" x14ac:dyDescent="0.3">
      <c r="A864">
        <v>8625000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1</v>
      </c>
      <c r="Y864">
        <v>0</v>
      </c>
    </row>
    <row r="865" spans="1:25" x14ac:dyDescent="0.3">
      <c r="A865">
        <v>8635000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1</v>
      </c>
      <c r="Y865">
        <v>0</v>
      </c>
    </row>
    <row r="866" spans="1:25" x14ac:dyDescent="0.3">
      <c r="A866">
        <v>8645000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1</v>
      </c>
      <c r="Y866">
        <v>0</v>
      </c>
    </row>
    <row r="867" spans="1:25" x14ac:dyDescent="0.3">
      <c r="A867">
        <v>8655000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1</v>
      </c>
      <c r="Y867">
        <v>0</v>
      </c>
    </row>
    <row r="868" spans="1:25" x14ac:dyDescent="0.3">
      <c r="A868">
        <v>8665000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1</v>
      </c>
      <c r="Y868">
        <v>0</v>
      </c>
    </row>
    <row r="869" spans="1:25" x14ac:dyDescent="0.3">
      <c r="A869">
        <v>8675000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1</v>
      </c>
      <c r="Y869">
        <v>0</v>
      </c>
    </row>
    <row r="870" spans="1:25" x14ac:dyDescent="0.3">
      <c r="A870">
        <v>8685000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1</v>
      </c>
      <c r="Y870">
        <v>0</v>
      </c>
    </row>
    <row r="871" spans="1:25" x14ac:dyDescent="0.3">
      <c r="A871">
        <v>8695000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1</v>
      </c>
      <c r="Y871">
        <v>0</v>
      </c>
    </row>
    <row r="872" spans="1:25" x14ac:dyDescent="0.3">
      <c r="A872">
        <v>8705000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1</v>
      </c>
      <c r="Y872">
        <v>0</v>
      </c>
    </row>
    <row r="873" spans="1:25" x14ac:dyDescent="0.3">
      <c r="A873">
        <v>8715000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1</v>
      </c>
      <c r="Y873">
        <v>0</v>
      </c>
    </row>
    <row r="874" spans="1:25" x14ac:dyDescent="0.3">
      <c r="A874">
        <v>8725000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1</v>
      </c>
      <c r="Y874">
        <v>0</v>
      </c>
    </row>
    <row r="875" spans="1:25" x14ac:dyDescent="0.3">
      <c r="A875">
        <v>8735000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1</v>
      </c>
      <c r="Y875">
        <v>0</v>
      </c>
    </row>
    <row r="876" spans="1:25" x14ac:dyDescent="0.3">
      <c r="A876">
        <v>8745000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1</v>
      </c>
      <c r="Y876">
        <v>0</v>
      </c>
    </row>
    <row r="877" spans="1:25" x14ac:dyDescent="0.3">
      <c r="A877">
        <v>8755000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1</v>
      </c>
      <c r="Y877">
        <v>0</v>
      </c>
    </row>
    <row r="878" spans="1:25" x14ac:dyDescent="0.3">
      <c r="A878">
        <v>8765000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1</v>
      </c>
      <c r="Y878">
        <v>0</v>
      </c>
    </row>
    <row r="879" spans="1:25" x14ac:dyDescent="0.3">
      <c r="A879">
        <v>8775000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1</v>
      </c>
      <c r="Y879">
        <v>0</v>
      </c>
    </row>
    <row r="880" spans="1:25" x14ac:dyDescent="0.3">
      <c r="A880">
        <v>8785000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1</v>
      </c>
      <c r="Y880">
        <v>0</v>
      </c>
    </row>
    <row r="881" spans="1:25" x14ac:dyDescent="0.3">
      <c r="A881">
        <v>8795000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1</v>
      </c>
      <c r="Y881">
        <v>0</v>
      </c>
    </row>
    <row r="882" spans="1:25" x14ac:dyDescent="0.3">
      <c r="A882">
        <v>8805000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1</v>
      </c>
      <c r="Y882">
        <v>0</v>
      </c>
    </row>
    <row r="883" spans="1:25" x14ac:dyDescent="0.3">
      <c r="A883">
        <v>8815000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1</v>
      </c>
      <c r="Y883">
        <v>0</v>
      </c>
    </row>
    <row r="884" spans="1:25" x14ac:dyDescent="0.3">
      <c r="A884">
        <v>8825000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1</v>
      </c>
      <c r="Y884">
        <v>0</v>
      </c>
    </row>
    <row r="885" spans="1:25" x14ac:dyDescent="0.3">
      <c r="A885">
        <v>8835000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1</v>
      </c>
      <c r="Y885">
        <v>0</v>
      </c>
    </row>
    <row r="886" spans="1:25" x14ac:dyDescent="0.3">
      <c r="A886">
        <v>8845000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1</v>
      </c>
      <c r="Y886">
        <v>0</v>
      </c>
    </row>
    <row r="887" spans="1:25" x14ac:dyDescent="0.3">
      <c r="A887">
        <v>8855000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1</v>
      </c>
      <c r="Y887">
        <v>0</v>
      </c>
    </row>
    <row r="888" spans="1:25" x14ac:dyDescent="0.3">
      <c r="A888">
        <v>8865000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1</v>
      </c>
      <c r="Y888">
        <v>0</v>
      </c>
    </row>
    <row r="889" spans="1:25" x14ac:dyDescent="0.3">
      <c r="A889">
        <v>8875000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1</v>
      </c>
      <c r="Y889">
        <v>0</v>
      </c>
    </row>
    <row r="890" spans="1:25" x14ac:dyDescent="0.3">
      <c r="A890">
        <v>8885000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1</v>
      </c>
      <c r="Y890">
        <v>0</v>
      </c>
    </row>
    <row r="891" spans="1:25" x14ac:dyDescent="0.3">
      <c r="A891">
        <v>8895000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1</v>
      </c>
      <c r="Y891">
        <v>0</v>
      </c>
    </row>
    <row r="892" spans="1:25" x14ac:dyDescent="0.3">
      <c r="A892">
        <v>8905000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1</v>
      </c>
      <c r="Y892">
        <v>0</v>
      </c>
    </row>
    <row r="893" spans="1:25" x14ac:dyDescent="0.3">
      <c r="A893">
        <v>8915000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1</v>
      </c>
      <c r="Y893">
        <v>0</v>
      </c>
    </row>
    <row r="894" spans="1:25" x14ac:dyDescent="0.3">
      <c r="A894">
        <v>8925000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1</v>
      </c>
      <c r="Y894">
        <v>0</v>
      </c>
    </row>
    <row r="895" spans="1:25" x14ac:dyDescent="0.3">
      <c r="A895">
        <v>8935000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1</v>
      </c>
      <c r="Y895">
        <v>0</v>
      </c>
    </row>
    <row r="896" spans="1:25" x14ac:dyDescent="0.3">
      <c r="A896">
        <v>8945000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1</v>
      </c>
      <c r="Y896">
        <v>0</v>
      </c>
    </row>
    <row r="897" spans="1:25" x14ac:dyDescent="0.3">
      <c r="A897">
        <v>8955000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1</v>
      </c>
      <c r="Y897">
        <v>0</v>
      </c>
    </row>
    <row r="898" spans="1:25" x14ac:dyDescent="0.3">
      <c r="A898">
        <v>8965000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1</v>
      </c>
      <c r="Y898">
        <v>0</v>
      </c>
    </row>
    <row r="899" spans="1:25" x14ac:dyDescent="0.3">
      <c r="A899">
        <v>8975000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1</v>
      </c>
      <c r="Y899">
        <v>0</v>
      </c>
    </row>
    <row r="900" spans="1:25" x14ac:dyDescent="0.3">
      <c r="A900">
        <v>8985000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1</v>
      </c>
      <c r="Y900">
        <v>0</v>
      </c>
    </row>
    <row r="901" spans="1:25" x14ac:dyDescent="0.3">
      <c r="A901">
        <v>8995000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1</v>
      </c>
      <c r="Y901">
        <v>0</v>
      </c>
    </row>
    <row r="902" spans="1:25" x14ac:dyDescent="0.3">
      <c r="A902">
        <v>9005000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1</v>
      </c>
      <c r="Y902">
        <v>0</v>
      </c>
    </row>
    <row r="903" spans="1:25" x14ac:dyDescent="0.3">
      <c r="A903">
        <v>9015000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1</v>
      </c>
      <c r="Y903">
        <v>0</v>
      </c>
    </row>
    <row r="904" spans="1:25" x14ac:dyDescent="0.3">
      <c r="A904">
        <v>9025000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1</v>
      </c>
      <c r="Y904">
        <v>0</v>
      </c>
    </row>
    <row r="905" spans="1:25" x14ac:dyDescent="0.3">
      <c r="A905">
        <v>9035000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1</v>
      </c>
      <c r="Y905">
        <v>0</v>
      </c>
    </row>
    <row r="906" spans="1:25" x14ac:dyDescent="0.3">
      <c r="A906">
        <v>9045000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1</v>
      </c>
      <c r="Y906">
        <v>0</v>
      </c>
    </row>
    <row r="907" spans="1:25" x14ac:dyDescent="0.3">
      <c r="A907">
        <v>9055000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1</v>
      </c>
      <c r="Y907">
        <v>0</v>
      </c>
    </row>
    <row r="908" spans="1:25" x14ac:dyDescent="0.3">
      <c r="A908">
        <v>9065000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1</v>
      </c>
      <c r="Y908">
        <v>0</v>
      </c>
    </row>
    <row r="909" spans="1:25" x14ac:dyDescent="0.3">
      <c r="A909">
        <v>9075000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1</v>
      </c>
      <c r="Y909">
        <v>0</v>
      </c>
    </row>
    <row r="910" spans="1:25" x14ac:dyDescent="0.3">
      <c r="A910">
        <v>9085000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1</v>
      </c>
      <c r="Y910">
        <v>0</v>
      </c>
    </row>
    <row r="911" spans="1:25" x14ac:dyDescent="0.3">
      <c r="A911">
        <v>9095000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1</v>
      </c>
      <c r="Y911">
        <v>0</v>
      </c>
    </row>
    <row r="912" spans="1:25" x14ac:dyDescent="0.3">
      <c r="A912">
        <v>9105000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1</v>
      </c>
      <c r="Y912">
        <v>0</v>
      </c>
    </row>
    <row r="913" spans="1:25" x14ac:dyDescent="0.3">
      <c r="A913">
        <v>9115000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1</v>
      </c>
      <c r="Y913">
        <v>0</v>
      </c>
    </row>
    <row r="914" spans="1:25" x14ac:dyDescent="0.3">
      <c r="A914">
        <v>9125000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1</v>
      </c>
      <c r="Y914">
        <v>0</v>
      </c>
    </row>
    <row r="915" spans="1:25" x14ac:dyDescent="0.3">
      <c r="A915">
        <v>9135000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1</v>
      </c>
      <c r="Y915">
        <v>0</v>
      </c>
    </row>
    <row r="916" spans="1:25" x14ac:dyDescent="0.3">
      <c r="A916">
        <v>9145000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1</v>
      </c>
      <c r="Y916">
        <v>0</v>
      </c>
    </row>
    <row r="917" spans="1:25" x14ac:dyDescent="0.3">
      <c r="A917">
        <v>9155000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1</v>
      </c>
      <c r="Y917">
        <v>0</v>
      </c>
    </row>
    <row r="918" spans="1:25" x14ac:dyDescent="0.3">
      <c r="A918">
        <v>9165000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1</v>
      </c>
      <c r="Y918">
        <v>0</v>
      </c>
    </row>
    <row r="919" spans="1:25" x14ac:dyDescent="0.3">
      <c r="A919">
        <v>9175000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1</v>
      </c>
      <c r="Y919">
        <v>0</v>
      </c>
    </row>
    <row r="920" spans="1:25" x14ac:dyDescent="0.3">
      <c r="A920">
        <v>9185000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1</v>
      </c>
      <c r="Y920">
        <v>0</v>
      </c>
    </row>
    <row r="921" spans="1:25" x14ac:dyDescent="0.3">
      <c r="A921">
        <v>9195000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1</v>
      </c>
      <c r="Y921">
        <v>0</v>
      </c>
    </row>
    <row r="922" spans="1:25" x14ac:dyDescent="0.3">
      <c r="A922">
        <v>9205000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1</v>
      </c>
      <c r="Y922">
        <v>0</v>
      </c>
    </row>
    <row r="923" spans="1:25" x14ac:dyDescent="0.3">
      <c r="A923">
        <v>9215000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1</v>
      </c>
      <c r="Y923">
        <v>0</v>
      </c>
    </row>
    <row r="924" spans="1:25" x14ac:dyDescent="0.3">
      <c r="A924">
        <v>9225000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1</v>
      </c>
      <c r="Y924">
        <v>0</v>
      </c>
    </row>
    <row r="925" spans="1:25" x14ac:dyDescent="0.3">
      <c r="A925">
        <v>9235000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1</v>
      </c>
      <c r="Y925">
        <v>0</v>
      </c>
    </row>
    <row r="926" spans="1:25" x14ac:dyDescent="0.3">
      <c r="A926">
        <v>9245000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1</v>
      </c>
      <c r="Y926">
        <v>0</v>
      </c>
    </row>
    <row r="927" spans="1:25" x14ac:dyDescent="0.3">
      <c r="A927">
        <v>9255000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1</v>
      </c>
      <c r="Y927">
        <v>0</v>
      </c>
    </row>
    <row r="928" spans="1:25" x14ac:dyDescent="0.3">
      <c r="A928">
        <v>9265000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1</v>
      </c>
      <c r="Y928">
        <v>0</v>
      </c>
    </row>
    <row r="929" spans="1:25" x14ac:dyDescent="0.3">
      <c r="A929">
        <v>9275000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1</v>
      </c>
      <c r="Y929">
        <v>0</v>
      </c>
    </row>
    <row r="930" spans="1:25" x14ac:dyDescent="0.3">
      <c r="A930">
        <v>9285000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1</v>
      </c>
      <c r="Y930">
        <v>0</v>
      </c>
    </row>
    <row r="931" spans="1:25" x14ac:dyDescent="0.3">
      <c r="A931">
        <v>9295000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1</v>
      </c>
      <c r="Y931">
        <v>0</v>
      </c>
    </row>
    <row r="932" spans="1:25" x14ac:dyDescent="0.3">
      <c r="A932">
        <v>9305000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1</v>
      </c>
      <c r="Y932">
        <v>0</v>
      </c>
    </row>
    <row r="933" spans="1:25" x14ac:dyDescent="0.3">
      <c r="A933">
        <v>9315000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1</v>
      </c>
      <c r="Y933">
        <v>0</v>
      </c>
    </row>
    <row r="934" spans="1:25" x14ac:dyDescent="0.3">
      <c r="A934">
        <v>9325000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1</v>
      </c>
      <c r="Y934">
        <v>0</v>
      </c>
    </row>
    <row r="935" spans="1:25" x14ac:dyDescent="0.3">
      <c r="A935">
        <v>9335000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1</v>
      </c>
      <c r="Y935">
        <v>0</v>
      </c>
    </row>
    <row r="936" spans="1:25" x14ac:dyDescent="0.3">
      <c r="A936">
        <v>9345000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1</v>
      </c>
      <c r="Y936">
        <v>0</v>
      </c>
    </row>
    <row r="937" spans="1:25" x14ac:dyDescent="0.3">
      <c r="A937">
        <v>9355000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1</v>
      </c>
      <c r="Y937">
        <v>0</v>
      </c>
    </row>
    <row r="938" spans="1:25" x14ac:dyDescent="0.3">
      <c r="A938">
        <v>9365000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1</v>
      </c>
      <c r="Y938">
        <v>0</v>
      </c>
    </row>
    <row r="939" spans="1:25" x14ac:dyDescent="0.3">
      <c r="A939">
        <v>9375000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1</v>
      </c>
      <c r="Y939">
        <v>0</v>
      </c>
    </row>
    <row r="940" spans="1:25" x14ac:dyDescent="0.3">
      <c r="A940">
        <v>9385000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1</v>
      </c>
      <c r="Y940">
        <v>0</v>
      </c>
    </row>
    <row r="941" spans="1:25" x14ac:dyDescent="0.3">
      <c r="A941">
        <v>9395000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1</v>
      </c>
      <c r="Y941">
        <v>0</v>
      </c>
    </row>
    <row r="942" spans="1:25" x14ac:dyDescent="0.3">
      <c r="A942">
        <v>9405000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1</v>
      </c>
      <c r="Y942">
        <v>0</v>
      </c>
    </row>
    <row r="943" spans="1:25" x14ac:dyDescent="0.3">
      <c r="A943">
        <v>9415000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1</v>
      </c>
      <c r="Y943">
        <v>0</v>
      </c>
    </row>
    <row r="944" spans="1:25" x14ac:dyDescent="0.3">
      <c r="A944">
        <v>9425000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1</v>
      </c>
      <c r="Y944">
        <v>0</v>
      </c>
    </row>
    <row r="945" spans="1:25" x14ac:dyDescent="0.3">
      <c r="A945">
        <v>9435000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1</v>
      </c>
      <c r="Y945">
        <v>0</v>
      </c>
    </row>
    <row r="946" spans="1:25" x14ac:dyDescent="0.3">
      <c r="A946">
        <v>9445000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1</v>
      </c>
      <c r="Y946">
        <v>0</v>
      </c>
    </row>
    <row r="947" spans="1:25" x14ac:dyDescent="0.3">
      <c r="A947">
        <v>9455000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1</v>
      </c>
      <c r="Y947">
        <v>0</v>
      </c>
    </row>
    <row r="948" spans="1:25" x14ac:dyDescent="0.3">
      <c r="A948">
        <v>9465000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1</v>
      </c>
      <c r="Y948">
        <v>0</v>
      </c>
    </row>
    <row r="949" spans="1:25" x14ac:dyDescent="0.3">
      <c r="A949">
        <v>9475000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1</v>
      </c>
      <c r="Y949">
        <v>0</v>
      </c>
    </row>
    <row r="950" spans="1:25" x14ac:dyDescent="0.3">
      <c r="A950">
        <v>9485000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1</v>
      </c>
      <c r="Y950">
        <v>0</v>
      </c>
    </row>
    <row r="951" spans="1:25" x14ac:dyDescent="0.3">
      <c r="A951">
        <v>9495000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1</v>
      </c>
      <c r="Y951">
        <v>0</v>
      </c>
    </row>
    <row r="952" spans="1:25" x14ac:dyDescent="0.3">
      <c r="A952">
        <v>9505000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1</v>
      </c>
      <c r="Y952">
        <v>0</v>
      </c>
    </row>
    <row r="953" spans="1:25" x14ac:dyDescent="0.3">
      <c r="A953">
        <v>9515000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1</v>
      </c>
      <c r="Y953">
        <v>0</v>
      </c>
    </row>
    <row r="954" spans="1:25" x14ac:dyDescent="0.3">
      <c r="A954">
        <v>9525000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1</v>
      </c>
      <c r="Y954">
        <v>0</v>
      </c>
    </row>
    <row r="955" spans="1:25" x14ac:dyDescent="0.3">
      <c r="A955">
        <v>9535000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1</v>
      </c>
      <c r="Y955">
        <v>0</v>
      </c>
    </row>
    <row r="956" spans="1:25" x14ac:dyDescent="0.3">
      <c r="A956">
        <v>9545000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1</v>
      </c>
      <c r="Y956">
        <v>0</v>
      </c>
    </row>
    <row r="957" spans="1:25" x14ac:dyDescent="0.3">
      <c r="A957">
        <v>9555000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1</v>
      </c>
      <c r="Y957">
        <v>0</v>
      </c>
    </row>
    <row r="958" spans="1:25" x14ac:dyDescent="0.3">
      <c r="A958">
        <v>9565000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1</v>
      </c>
      <c r="Y958">
        <v>0</v>
      </c>
    </row>
    <row r="959" spans="1:25" x14ac:dyDescent="0.3">
      <c r="A959">
        <v>9575000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1</v>
      </c>
      <c r="Y959">
        <v>0</v>
      </c>
    </row>
    <row r="960" spans="1:25" x14ac:dyDescent="0.3">
      <c r="A960">
        <v>9585000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1</v>
      </c>
      <c r="Y960">
        <v>0</v>
      </c>
    </row>
    <row r="961" spans="1:25" x14ac:dyDescent="0.3">
      <c r="A961">
        <v>9595000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1</v>
      </c>
      <c r="Y961">
        <v>0</v>
      </c>
    </row>
    <row r="962" spans="1:25" x14ac:dyDescent="0.3">
      <c r="A962">
        <v>9605000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1</v>
      </c>
      <c r="Y962">
        <v>0</v>
      </c>
    </row>
    <row r="963" spans="1:25" x14ac:dyDescent="0.3">
      <c r="A963">
        <v>9615000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1</v>
      </c>
      <c r="Y963">
        <v>0</v>
      </c>
    </row>
    <row r="964" spans="1:25" x14ac:dyDescent="0.3">
      <c r="A964">
        <v>9625000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1</v>
      </c>
      <c r="Y964">
        <v>0</v>
      </c>
    </row>
    <row r="965" spans="1:25" x14ac:dyDescent="0.3">
      <c r="A965">
        <v>9635000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1</v>
      </c>
      <c r="Y965">
        <v>0</v>
      </c>
    </row>
    <row r="966" spans="1:25" x14ac:dyDescent="0.3">
      <c r="A966">
        <v>9645000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1</v>
      </c>
      <c r="Y966">
        <v>0</v>
      </c>
    </row>
    <row r="967" spans="1:25" x14ac:dyDescent="0.3">
      <c r="A967">
        <v>9655000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1</v>
      </c>
      <c r="Y967">
        <v>0</v>
      </c>
    </row>
    <row r="968" spans="1:25" x14ac:dyDescent="0.3">
      <c r="A968">
        <v>9665000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1</v>
      </c>
      <c r="Y968">
        <v>0</v>
      </c>
    </row>
    <row r="969" spans="1:25" x14ac:dyDescent="0.3">
      <c r="A969">
        <v>9675000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1</v>
      </c>
      <c r="Y969">
        <v>0</v>
      </c>
    </row>
    <row r="970" spans="1:25" x14ac:dyDescent="0.3">
      <c r="A970">
        <v>9685000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1</v>
      </c>
      <c r="Y970">
        <v>0</v>
      </c>
    </row>
    <row r="971" spans="1:25" x14ac:dyDescent="0.3">
      <c r="A971">
        <v>9695000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1</v>
      </c>
      <c r="Y971">
        <v>0</v>
      </c>
    </row>
    <row r="972" spans="1:25" x14ac:dyDescent="0.3">
      <c r="A972">
        <v>9705000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1</v>
      </c>
      <c r="Y972">
        <v>0</v>
      </c>
    </row>
    <row r="973" spans="1:25" x14ac:dyDescent="0.3">
      <c r="A973">
        <v>9715000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1</v>
      </c>
      <c r="Y973">
        <v>0</v>
      </c>
    </row>
    <row r="974" spans="1:25" x14ac:dyDescent="0.3">
      <c r="A974">
        <v>9725000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1</v>
      </c>
      <c r="Y974">
        <v>0</v>
      </c>
    </row>
    <row r="975" spans="1:25" x14ac:dyDescent="0.3">
      <c r="A975">
        <v>9735000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1</v>
      </c>
      <c r="Y975">
        <v>0</v>
      </c>
    </row>
    <row r="976" spans="1:25" x14ac:dyDescent="0.3">
      <c r="A976">
        <v>9745000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1</v>
      </c>
      <c r="Y976">
        <v>0</v>
      </c>
    </row>
    <row r="977" spans="1:25" x14ac:dyDescent="0.3">
      <c r="A977">
        <v>9755000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1</v>
      </c>
      <c r="Y977">
        <v>0</v>
      </c>
    </row>
    <row r="978" spans="1:25" x14ac:dyDescent="0.3">
      <c r="A978">
        <v>9765000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1</v>
      </c>
      <c r="Y978">
        <v>0</v>
      </c>
    </row>
    <row r="979" spans="1:25" x14ac:dyDescent="0.3">
      <c r="A979">
        <v>9775000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1</v>
      </c>
      <c r="Y979">
        <v>0</v>
      </c>
    </row>
    <row r="980" spans="1:25" x14ac:dyDescent="0.3">
      <c r="A980">
        <v>9785000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1</v>
      </c>
      <c r="Y980">
        <v>0</v>
      </c>
    </row>
    <row r="981" spans="1:25" x14ac:dyDescent="0.3">
      <c r="A981">
        <v>9795000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1</v>
      </c>
      <c r="Y981">
        <v>0</v>
      </c>
    </row>
    <row r="982" spans="1:25" x14ac:dyDescent="0.3">
      <c r="A982">
        <v>9805000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1</v>
      </c>
      <c r="Y982">
        <v>0</v>
      </c>
    </row>
    <row r="983" spans="1:25" x14ac:dyDescent="0.3">
      <c r="A983">
        <v>9815000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1</v>
      </c>
      <c r="Y983">
        <v>0</v>
      </c>
    </row>
    <row r="984" spans="1:25" x14ac:dyDescent="0.3">
      <c r="A984">
        <v>9825000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1</v>
      </c>
      <c r="Y984">
        <v>0</v>
      </c>
    </row>
    <row r="985" spans="1:25" x14ac:dyDescent="0.3">
      <c r="A985">
        <v>9835000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1</v>
      </c>
      <c r="Y985">
        <v>0</v>
      </c>
    </row>
    <row r="986" spans="1:25" x14ac:dyDescent="0.3">
      <c r="A986">
        <v>9845000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1</v>
      </c>
      <c r="Y986">
        <v>0</v>
      </c>
    </row>
    <row r="987" spans="1:25" x14ac:dyDescent="0.3">
      <c r="A987">
        <v>9855000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1</v>
      </c>
      <c r="Y987">
        <v>0</v>
      </c>
    </row>
    <row r="988" spans="1:25" x14ac:dyDescent="0.3">
      <c r="A988">
        <v>9865000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1</v>
      </c>
      <c r="Y988">
        <v>0</v>
      </c>
    </row>
    <row r="989" spans="1:25" x14ac:dyDescent="0.3">
      <c r="A989">
        <v>9875000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1</v>
      </c>
      <c r="Y989">
        <v>0</v>
      </c>
    </row>
    <row r="990" spans="1:25" x14ac:dyDescent="0.3">
      <c r="A990">
        <v>9885000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1</v>
      </c>
      <c r="Y990">
        <v>0</v>
      </c>
    </row>
    <row r="991" spans="1:25" x14ac:dyDescent="0.3">
      <c r="A991">
        <v>9895000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1</v>
      </c>
      <c r="Y991">
        <v>0</v>
      </c>
    </row>
    <row r="992" spans="1:25" x14ac:dyDescent="0.3">
      <c r="A992">
        <v>9905000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1</v>
      </c>
      <c r="Y992">
        <v>0</v>
      </c>
    </row>
    <row r="993" spans="1:25" x14ac:dyDescent="0.3">
      <c r="A993">
        <v>9915000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1</v>
      </c>
      <c r="Y993">
        <v>0</v>
      </c>
    </row>
    <row r="994" spans="1:25" x14ac:dyDescent="0.3">
      <c r="A994">
        <v>9925000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1</v>
      </c>
      <c r="Y994">
        <v>0</v>
      </c>
    </row>
    <row r="995" spans="1:25" x14ac:dyDescent="0.3">
      <c r="A995">
        <v>9935000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1</v>
      </c>
      <c r="Y995">
        <v>0</v>
      </c>
    </row>
    <row r="996" spans="1:25" x14ac:dyDescent="0.3">
      <c r="A996">
        <v>9945000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1</v>
      </c>
      <c r="Y996">
        <v>0</v>
      </c>
    </row>
    <row r="997" spans="1:25" x14ac:dyDescent="0.3">
      <c r="A997">
        <v>9955000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1</v>
      </c>
      <c r="Y997">
        <v>0</v>
      </c>
    </row>
    <row r="998" spans="1:25" x14ac:dyDescent="0.3">
      <c r="A998">
        <v>9965000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1</v>
      </c>
      <c r="Y998">
        <v>0</v>
      </c>
    </row>
    <row r="999" spans="1:25" x14ac:dyDescent="0.3">
      <c r="A999">
        <v>9975000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1</v>
      </c>
      <c r="Y999">
        <v>0</v>
      </c>
    </row>
    <row r="1000" spans="1:25" x14ac:dyDescent="0.3">
      <c r="A1000">
        <v>9985000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1</v>
      </c>
      <c r="Y1000">
        <v>0</v>
      </c>
    </row>
    <row r="1001" spans="1:25" x14ac:dyDescent="0.3">
      <c r="A1001">
        <v>9995000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1</v>
      </c>
      <c r="Y1001">
        <v>0</v>
      </c>
    </row>
    <row r="1002" spans="1:25" x14ac:dyDescent="0.3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</row>
    <row r="1003" spans="1:25" x14ac:dyDescent="0.3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</row>
    <row r="1004" spans="1:25" x14ac:dyDescent="0.3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</row>
    <row r="1005" spans="1:25" x14ac:dyDescent="0.3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</row>
  </sheetData>
  <conditionalFormatting sqref="A1:X3">
    <cfRule type="cellIs" dxfId="60" priority="3" operator="greaterThan">
      <formula>0</formula>
    </cfRule>
  </conditionalFormatting>
  <conditionalFormatting sqref="A1:AX277">
    <cfRule type="cellIs" dxfId="59" priority="2" operator="greaterThan">
      <formula>0</formula>
    </cfRule>
  </conditionalFormatting>
  <conditionalFormatting sqref="A1:AU10001">
    <cfRule type="cellIs" dxfId="58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002"/>
  <sheetViews>
    <sheetView workbookViewId="0">
      <selection activeCell="B11" sqref="B11"/>
    </sheetView>
  </sheetViews>
  <sheetFormatPr defaultRowHeight="14.4" x14ac:dyDescent="0.3"/>
  <cols>
    <col min="1" max="1" width="10" bestFit="1" customWidth="1"/>
    <col min="2" max="2" width="14.6640625" customWidth="1"/>
    <col min="3" max="3" width="17.6640625" customWidth="1"/>
    <col min="4" max="4" width="15.6640625" customWidth="1"/>
    <col min="5" max="5" width="6.109375" customWidth="1"/>
    <col min="6" max="6" width="3.6640625" customWidth="1"/>
    <col min="7" max="7" width="10" bestFit="1" customWidth="1"/>
    <col min="8" max="10" width="5" bestFit="1" customWidth="1"/>
    <col min="11" max="11" width="12.5546875" bestFit="1" customWidth="1"/>
    <col min="12" max="12" width="10" bestFit="1" customWidth="1"/>
  </cols>
  <sheetData>
    <row r="1" spans="1:21" ht="100.2" x14ac:dyDescent="0.3">
      <c r="A1" s="30" t="s">
        <v>35</v>
      </c>
      <c r="B1" s="30" t="s">
        <v>36</v>
      </c>
      <c r="C1" s="30" t="s">
        <v>37</v>
      </c>
      <c r="D1" s="30" t="s">
        <v>41</v>
      </c>
      <c r="E1" s="30" t="s">
        <v>39</v>
      </c>
      <c r="F1" s="30" t="s">
        <v>40</v>
      </c>
      <c r="G1" s="30" t="s">
        <v>38</v>
      </c>
      <c r="H1" s="30" t="s">
        <v>45</v>
      </c>
      <c r="I1" s="30" t="s">
        <v>768</v>
      </c>
      <c r="J1" s="30" t="s">
        <v>769</v>
      </c>
      <c r="K1" s="30" t="s">
        <v>770</v>
      </c>
      <c r="L1" s="30" t="s">
        <v>771</v>
      </c>
      <c r="M1" t="s">
        <v>772</v>
      </c>
      <c r="N1" t="s">
        <v>773</v>
      </c>
      <c r="O1" t="s">
        <v>774</v>
      </c>
      <c r="P1" t="s">
        <v>775</v>
      </c>
      <c r="Q1" t="s">
        <v>776</v>
      </c>
      <c r="R1" t="s">
        <v>777</v>
      </c>
      <c r="S1" t="s">
        <v>778</v>
      </c>
      <c r="T1" t="s">
        <v>779</v>
      </c>
      <c r="U1" t="s">
        <v>34</v>
      </c>
    </row>
    <row r="2" spans="1:21" x14ac:dyDescent="0.3">
      <c r="A2" s="1"/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3">
      <c r="A3">
        <v>268435455</v>
      </c>
      <c r="B3">
        <v>2448999</v>
      </c>
      <c r="C3">
        <v>731796263</v>
      </c>
      <c r="D3">
        <v>0</v>
      </c>
      <c r="E3">
        <v>1000</v>
      </c>
      <c r="F3">
        <v>9777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268435454</v>
      </c>
    </row>
    <row r="4" spans="1:21" x14ac:dyDescent="0.3">
      <c r="A4">
        <v>268435455</v>
      </c>
      <c r="B4">
        <v>2449000</v>
      </c>
      <c r="C4">
        <v>731800087</v>
      </c>
      <c r="D4">
        <v>0</v>
      </c>
      <c r="E4">
        <v>1000</v>
      </c>
      <c r="F4">
        <v>9777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268435454</v>
      </c>
    </row>
    <row r="5" spans="1:21" x14ac:dyDescent="0.3">
      <c r="A5">
        <v>268435455</v>
      </c>
      <c r="B5">
        <v>2449001</v>
      </c>
      <c r="C5">
        <v>731800201</v>
      </c>
      <c r="D5">
        <v>0</v>
      </c>
      <c r="E5">
        <v>1000</v>
      </c>
      <c r="F5">
        <v>9777</v>
      </c>
      <c r="G5">
        <v>2</v>
      </c>
      <c r="H5">
        <v>0</v>
      </c>
      <c r="I5">
        <v>0</v>
      </c>
      <c r="J5">
        <v>0</v>
      </c>
      <c r="K5" s="31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268435454</v>
      </c>
    </row>
    <row r="6" spans="1:21" x14ac:dyDescent="0.3">
      <c r="A6">
        <v>268435455</v>
      </c>
      <c r="B6">
        <v>2449002</v>
      </c>
      <c r="C6">
        <v>731800315</v>
      </c>
      <c r="D6">
        <v>0</v>
      </c>
      <c r="E6">
        <v>1000</v>
      </c>
      <c r="F6">
        <v>9777</v>
      </c>
      <c r="G6">
        <v>3</v>
      </c>
      <c r="H6">
        <v>0</v>
      </c>
      <c r="I6">
        <v>150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268435454</v>
      </c>
    </row>
    <row r="7" spans="1:21" x14ac:dyDescent="0.3">
      <c r="A7">
        <v>268435455</v>
      </c>
      <c r="B7">
        <v>2449003</v>
      </c>
      <c r="C7">
        <v>731803943</v>
      </c>
      <c r="D7">
        <v>0</v>
      </c>
      <c r="E7">
        <v>1000</v>
      </c>
      <c r="F7">
        <v>9777</v>
      </c>
      <c r="G7">
        <v>4</v>
      </c>
      <c r="H7">
        <v>0</v>
      </c>
      <c r="I7">
        <v>151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268435454</v>
      </c>
    </row>
    <row r="8" spans="1:21" x14ac:dyDescent="0.3">
      <c r="A8">
        <v>268435455</v>
      </c>
      <c r="B8">
        <v>2449004</v>
      </c>
      <c r="C8">
        <v>731804057</v>
      </c>
      <c r="D8">
        <v>0</v>
      </c>
      <c r="E8">
        <v>1000</v>
      </c>
      <c r="F8">
        <v>9777</v>
      </c>
      <c r="G8">
        <v>5</v>
      </c>
      <c r="H8">
        <v>0</v>
      </c>
      <c r="I8">
        <v>152</v>
      </c>
      <c r="J8">
        <v>1000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268435454</v>
      </c>
    </row>
    <row r="9" spans="1:21" x14ac:dyDescent="0.3">
      <c r="A9">
        <v>268435455</v>
      </c>
      <c r="B9">
        <v>2449005</v>
      </c>
      <c r="C9">
        <v>731807087</v>
      </c>
      <c r="D9">
        <v>0</v>
      </c>
      <c r="E9">
        <v>1000</v>
      </c>
      <c r="F9">
        <v>9777</v>
      </c>
      <c r="G9">
        <v>6</v>
      </c>
      <c r="H9">
        <v>0</v>
      </c>
      <c r="I9">
        <v>153</v>
      </c>
      <c r="J9">
        <v>4000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268435454</v>
      </c>
    </row>
    <row r="10" spans="1:21" x14ac:dyDescent="0.3">
      <c r="A10">
        <v>268435455</v>
      </c>
      <c r="B10">
        <v>2449006</v>
      </c>
      <c r="C10">
        <v>731807201</v>
      </c>
      <c r="D10">
        <v>0</v>
      </c>
      <c r="E10">
        <v>1000</v>
      </c>
      <c r="F10">
        <v>9777</v>
      </c>
      <c r="G10">
        <v>7</v>
      </c>
      <c r="H10">
        <v>0</v>
      </c>
      <c r="I10">
        <v>154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268435454</v>
      </c>
    </row>
    <row r="11" spans="1:21" x14ac:dyDescent="0.3">
      <c r="A11">
        <v>268435455</v>
      </c>
      <c r="B11">
        <v>2449007</v>
      </c>
      <c r="C11">
        <v>731810215</v>
      </c>
      <c r="D11">
        <v>0</v>
      </c>
      <c r="E11">
        <v>1000</v>
      </c>
      <c r="F11">
        <v>9777</v>
      </c>
      <c r="G11">
        <v>8</v>
      </c>
      <c r="H11">
        <v>0</v>
      </c>
      <c r="I11">
        <v>155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268435454</v>
      </c>
    </row>
    <row r="12" spans="1:21" x14ac:dyDescent="0.3">
      <c r="A12">
        <v>268435455</v>
      </c>
      <c r="B12">
        <v>2449008</v>
      </c>
      <c r="C12">
        <v>731810329</v>
      </c>
      <c r="D12">
        <v>0</v>
      </c>
      <c r="E12">
        <v>1000</v>
      </c>
      <c r="F12">
        <v>9777</v>
      </c>
      <c r="G12">
        <v>9</v>
      </c>
      <c r="H12">
        <v>0</v>
      </c>
      <c r="I12">
        <v>156</v>
      </c>
      <c r="J12">
        <v>1000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268435454</v>
      </c>
    </row>
    <row r="13" spans="1:21" x14ac:dyDescent="0.3">
      <c r="A13">
        <v>268435455</v>
      </c>
      <c r="B13">
        <v>2449009</v>
      </c>
      <c r="C13">
        <v>731813447</v>
      </c>
      <c r="D13">
        <v>0</v>
      </c>
      <c r="E13">
        <v>1000</v>
      </c>
      <c r="F13">
        <v>9777</v>
      </c>
      <c r="G13">
        <v>10</v>
      </c>
      <c r="H13">
        <v>0</v>
      </c>
      <c r="I13">
        <v>157</v>
      </c>
      <c r="J13">
        <v>4000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268435454</v>
      </c>
    </row>
    <row r="14" spans="1:21" x14ac:dyDescent="0.3">
      <c r="A14">
        <v>268435455</v>
      </c>
      <c r="B14">
        <v>2449010</v>
      </c>
      <c r="C14">
        <v>731813561</v>
      </c>
      <c r="D14">
        <v>0</v>
      </c>
      <c r="E14">
        <v>1000</v>
      </c>
      <c r="F14">
        <v>9777</v>
      </c>
      <c r="G14">
        <v>11</v>
      </c>
      <c r="H14">
        <v>0</v>
      </c>
      <c r="I14">
        <v>158</v>
      </c>
      <c r="J14">
        <v>1000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268435454</v>
      </c>
    </row>
    <row r="15" spans="1:21" x14ac:dyDescent="0.3">
      <c r="A15">
        <v>268435455</v>
      </c>
      <c r="B15">
        <v>2449011</v>
      </c>
      <c r="C15">
        <v>731816503</v>
      </c>
      <c r="D15">
        <v>0</v>
      </c>
      <c r="E15">
        <v>1000</v>
      </c>
      <c r="F15">
        <v>9777</v>
      </c>
      <c r="G15">
        <v>12</v>
      </c>
      <c r="H15">
        <v>0</v>
      </c>
      <c r="I15">
        <v>159</v>
      </c>
      <c r="J15">
        <v>4000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268435454</v>
      </c>
    </row>
    <row r="16" spans="1:21" x14ac:dyDescent="0.3">
      <c r="A16">
        <v>268435455</v>
      </c>
      <c r="B16">
        <v>2449012</v>
      </c>
      <c r="C16">
        <v>731816617</v>
      </c>
      <c r="D16">
        <v>0</v>
      </c>
      <c r="E16">
        <v>1000</v>
      </c>
      <c r="F16">
        <v>9777</v>
      </c>
      <c r="G16">
        <v>13</v>
      </c>
      <c r="H16">
        <v>0</v>
      </c>
      <c r="I16">
        <v>160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268435454</v>
      </c>
    </row>
    <row r="17" spans="1:21" x14ac:dyDescent="0.3">
      <c r="A17">
        <v>268435455</v>
      </c>
      <c r="B17">
        <v>2449013</v>
      </c>
      <c r="C17">
        <v>731819519</v>
      </c>
      <c r="D17">
        <v>0</v>
      </c>
      <c r="E17">
        <v>1000</v>
      </c>
      <c r="F17">
        <v>9777</v>
      </c>
      <c r="G17">
        <v>14</v>
      </c>
      <c r="H17">
        <v>0</v>
      </c>
      <c r="I17">
        <v>161</v>
      </c>
      <c r="J17">
        <v>10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268435454</v>
      </c>
    </row>
    <row r="18" spans="1:21" x14ac:dyDescent="0.3">
      <c r="A18">
        <v>268435455</v>
      </c>
      <c r="B18">
        <v>2449014</v>
      </c>
      <c r="C18">
        <v>731819633</v>
      </c>
      <c r="D18">
        <v>0</v>
      </c>
      <c r="E18">
        <v>1000</v>
      </c>
      <c r="F18">
        <v>9777</v>
      </c>
      <c r="G18">
        <v>15</v>
      </c>
      <c r="H18">
        <v>0</v>
      </c>
      <c r="I18">
        <v>162</v>
      </c>
      <c r="J18">
        <v>1000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268435454</v>
      </c>
    </row>
    <row r="19" spans="1:21" x14ac:dyDescent="0.3">
      <c r="A19">
        <v>268435455</v>
      </c>
      <c r="B19">
        <v>2449015</v>
      </c>
      <c r="C19">
        <v>731822839</v>
      </c>
      <c r="D19">
        <v>0</v>
      </c>
      <c r="E19">
        <v>1000</v>
      </c>
      <c r="F19">
        <v>9777</v>
      </c>
      <c r="G19">
        <v>16</v>
      </c>
      <c r="H19">
        <v>0</v>
      </c>
      <c r="I19">
        <v>163</v>
      </c>
      <c r="J19">
        <v>4000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268435454</v>
      </c>
    </row>
    <row r="20" spans="1:21" x14ac:dyDescent="0.3">
      <c r="A20">
        <v>268435455</v>
      </c>
      <c r="B20">
        <v>2449016</v>
      </c>
      <c r="C20">
        <v>731822953</v>
      </c>
      <c r="D20">
        <v>0</v>
      </c>
      <c r="E20">
        <v>1000</v>
      </c>
      <c r="F20">
        <v>9777</v>
      </c>
      <c r="G20">
        <v>17</v>
      </c>
      <c r="H20">
        <v>0</v>
      </c>
      <c r="I20">
        <v>164</v>
      </c>
      <c r="J20">
        <v>20000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268435454</v>
      </c>
    </row>
    <row r="21" spans="1:21" x14ac:dyDescent="0.3">
      <c r="A21">
        <v>268435455</v>
      </c>
      <c r="B21">
        <v>2449017</v>
      </c>
      <c r="C21">
        <v>731825991</v>
      </c>
      <c r="D21">
        <v>0</v>
      </c>
      <c r="E21">
        <v>1000</v>
      </c>
      <c r="F21">
        <v>9777</v>
      </c>
      <c r="G21">
        <v>18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268435454</v>
      </c>
    </row>
    <row r="22" spans="1:21" x14ac:dyDescent="0.3">
      <c r="A22">
        <v>268435455</v>
      </c>
      <c r="B22">
        <v>2449018</v>
      </c>
      <c r="C22">
        <v>731826105</v>
      </c>
      <c r="D22">
        <v>0</v>
      </c>
      <c r="E22">
        <v>1000</v>
      </c>
      <c r="F22">
        <v>9777</v>
      </c>
      <c r="G22">
        <v>19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268435454</v>
      </c>
    </row>
    <row r="23" spans="1:21" x14ac:dyDescent="0.3">
      <c r="A23">
        <v>268435455</v>
      </c>
      <c r="B23">
        <v>2449019</v>
      </c>
      <c r="C23">
        <v>731828991</v>
      </c>
      <c r="D23">
        <v>0</v>
      </c>
      <c r="E23">
        <v>1000</v>
      </c>
      <c r="F23">
        <v>9777</v>
      </c>
      <c r="G23">
        <v>20</v>
      </c>
      <c r="H23">
        <v>0</v>
      </c>
      <c r="I23">
        <v>0</v>
      </c>
      <c r="J23">
        <v>0</v>
      </c>
      <c r="K23">
        <v>1</v>
      </c>
      <c r="L23">
        <v>5</v>
      </c>
      <c r="M23">
        <v>20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268435454</v>
      </c>
    </row>
    <row r="24" spans="1:21" x14ac:dyDescent="0.3">
      <c r="A24">
        <v>268435455</v>
      </c>
      <c r="B24">
        <v>2449020</v>
      </c>
      <c r="C24">
        <v>731829105</v>
      </c>
      <c r="D24">
        <v>0</v>
      </c>
      <c r="E24">
        <v>1000</v>
      </c>
      <c r="F24">
        <v>9777</v>
      </c>
      <c r="G24">
        <v>21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268435454</v>
      </c>
    </row>
    <row r="25" spans="1:21" x14ac:dyDescent="0.3">
      <c r="A25">
        <v>268435455</v>
      </c>
      <c r="B25">
        <v>2449021</v>
      </c>
      <c r="C25">
        <v>731831967</v>
      </c>
      <c r="D25">
        <v>0</v>
      </c>
      <c r="E25">
        <v>1000</v>
      </c>
      <c r="F25">
        <v>9777</v>
      </c>
      <c r="G25">
        <v>22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1</v>
      </c>
      <c r="T25">
        <v>0</v>
      </c>
      <c r="U25">
        <v>268435454</v>
      </c>
    </row>
    <row r="26" spans="1:21" x14ac:dyDescent="0.3">
      <c r="A26">
        <v>268435455</v>
      </c>
      <c r="B26">
        <v>2449022</v>
      </c>
      <c r="C26">
        <v>731832081</v>
      </c>
      <c r="D26">
        <v>0</v>
      </c>
      <c r="E26">
        <v>1000</v>
      </c>
      <c r="F26">
        <v>9777</v>
      </c>
      <c r="G26">
        <v>23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1</v>
      </c>
      <c r="T26">
        <v>0</v>
      </c>
      <c r="U26">
        <v>268435454</v>
      </c>
    </row>
    <row r="27" spans="1:21" x14ac:dyDescent="0.3">
      <c r="A27">
        <v>268435455</v>
      </c>
      <c r="B27">
        <v>2449023</v>
      </c>
      <c r="C27">
        <v>731835175</v>
      </c>
      <c r="D27">
        <v>0</v>
      </c>
      <c r="E27">
        <v>1000</v>
      </c>
      <c r="F27">
        <v>9777</v>
      </c>
      <c r="G27">
        <v>24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1</v>
      </c>
      <c r="T27">
        <v>0</v>
      </c>
      <c r="U27">
        <v>268435454</v>
      </c>
    </row>
    <row r="28" spans="1:21" x14ac:dyDescent="0.3">
      <c r="A28">
        <v>268435455</v>
      </c>
      <c r="B28">
        <v>2449024</v>
      </c>
      <c r="C28">
        <v>731835289</v>
      </c>
      <c r="D28">
        <v>0</v>
      </c>
      <c r="E28">
        <v>1000</v>
      </c>
      <c r="F28">
        <v>9777</v>
      </c>
      <c r="G28">
        <v>25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1</v>
      </c>
      <c r="T28">
        <v>0</v>
      </c>
      <c r="U28">
        <v>268435454</v>
      </c>
    </row>
    <row r="29" spans="1:21" x14ac:dyDescent="0.3">
      <c r="A29">
        <v>268435455</v>
      </c>
      <c r="B29">
        <v>2449025</v>
      </c>
      <c r="C29">
        <v>731838279</v>
      </c>
      <c r="D29">
        <v>0</v>
      </c>
      <c r="E29">
        <v>1000</v>
      </c>
      <c r="F29">
        <v>9777</v>
      </c>
      <c r="G29">
        <v>26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1</v>
      </c>
      <c r="T29">
        <v>0</v>
      </c>
      <c r="U29">
        <v>268435454</v>
      </c>
    </row>
    <row r="30" spans="1:21" x14ac:dyDescent="0.3">
      <c r="A30">
        <v>268435455</v>
      </c>
      <c r="B30">
        <v>2449026</v>
      </c>
      <c r="C30">
        <v>731838393</v>
      </c>
      <c r="D30">
        <v>0</v>
      </c>
      <c r="E30">
        <v>1000</v>
      </c>
      <c r="F30">
        <v>9777</v>
      </c>
      <c r="G30">
        <v>27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</v>
      </c>
      <c r="T30">
        <v>0</v>
      </c>
      <c r="U30">
        <v>268435454</v>
      </c>
    </row>
    <row r="31" spans="1:21" x14ac:dyDescent="0.3">
      <c r="A31">
        <v>268435455</v>
      </c>
      <c r="B31">
        <v>2449027</v>
      </c>
      <c r="C31">
        <v>731841257</v>
      </c>
      <c r="D31">
        <v>0</v>
      </c>
      <c r="E31">
        <v>1000</v>
      </c>
      <c r="F31">
        <v>9777</v>
      </c>
      <c r="G31">
        <v>28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1</v>
      </c>
      <c r="T31">
        <v>0</v>
      </c>
      <c r="U31">
        <v>268435454</v>
      </c>
    </row>
    <row r="32" spans="1:21" x14ac:dyDescent="0.3">
      <c r="A32">
        <v>268435455</v>
      </c>
      <c r="B32">
        <v>2449028</v>
      </c>
      <c r="C32">
        <v>731841371</v>
      </c>
      <c r="D32">
        <v>0</v>
      </c>
      <c r="E32">
        <v>1000</v>
      </c>
      <c r="F32">
        <v>9777</v>
      </c>
      <c r="G32">
        <v>29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1</v>
      </c>
      <c r="T32">
        <v>0</v>
      </c>
      <c r="U32">
        <v>268435454</v>
      </c>
    </row>
    <row r="33" spans="1:21" x14ac:dyDescent="0.3">
      <c r="A33">
        <v>268435455</v>
      </c>
      <c r="B33">
        <v>2449029</v>
      </c>
      <c r="C33">
        <v>731844385</v>
      </c>
      <c r="D33">
        <v>0</v>
      </c>
      <c r="E33">
        <v>1000</v>
      </c>
      <c r="F33">
        <v>9777</v>
      </c>
      <c r="G33">
        <v>30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1</v>
      </c>
      <c r="T33">
        <v>0</v>
      </c>
      <c r="U33">
        <v>268435454</v>
      </c>
    </row>
    <row r="34" spans="1:21" x14ac:dyDescent="0.3">
      <c r="A34">
        <v>268435455</v>
      </c>
      <c r="B34">
        <v>2449030</v>
      </c>
      <c r="C34">
        <v>731844499</v>
      </c>
      <c r="D34">
        <v>0</v>
      </c>
      <c r="E34">
        <v>1000</v>
      </c>
      <c r="F34">
        <v>9777</v>
      </c>
      <c r="G34">
        <v>31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U34">
        <v>268435454</v>
      </c>
    </row>
    <row r="35" spans="1:21" x14ac:dyDescent="0.3">
      <c r="A35">
        <v>268435455</v>
      </c>
      <c r="B35">
        <v>2449031</v>
      </c>
      <c r="C35">
        <v>731847249</v>
      </c>
      <c r="D35">
        <v>0</v>
      </c>
      <c r="E35">
        <v>1000</v>
      </c>
      <c r="F35">
        <v>9777</v>
      </c>
      <c r="G35">
        <v>32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268435454</v>
      </c>
    </row>
    <row r="36" spans="1:21" x14ac:dyDescent="0.3">
      <c r="A36">
        <v>268435455</v>
      </c>
      <c r="B36">
        <v>2449032</v>
      </c>
      <c r="C36">
        <v>731847363</v>
      </c>
      <c r="D36">
        <v>0</v>
      </c>
      <c r="E36">
        <v>1000</v>
      </c>
      <c r="F36">
        <v>9777</v>
      </c>
      <c r="G36">
        <v>33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268435454</v>
      </c>
    </row>
    <row r="37" spans="1:21" x14ac:dyDescent="0.3">
      <c r="A37">
        <v>268435455</v>
      </c>
      <c r="B37">
        <v>2449033</v>
      </c>
      <c r="C37">
        <v>731850369</v>
      </c>
      <c r="D37">
        <v>0</v>
      </c>
      <c r="E37">
        <v>1000</v>
      </c>
      <c r="F37">
        <v>9777</v>
      </c>
      <c r="G37">
        <v>34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268435454</v>
      </c>
    </row>
    <row r="38" spans="1:21" x14ac:dyDescent="0.3">
      <c r="A38">
        <v>268435455</v>
      </c>
      <c r="B38">
        <v>2449034</v>
      </c>
      <c r="C38">
        <v>731850483</v>
      </c>
      <c r="D38">
        <v>0</v>
      </c>
      <c r="E38">
        <v>1000</v>
      </c>
      <c r="F38">
        <v>9777</v>
      </c>
      <c r="G38">
        <v>35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268435454</v>
      </c>
    </row>
    <row r="39" spans="1:21" x14ac:dyDescent="0.3">
      <c r="A39">
        <v>268435455</v>
      </c>
      <c r="B39">
        <v>2449035</v>
      </c>
      <c r="C39">
        <v>731853385</v>
      </c>
      <c r="D39">
        <v>0</v>
      </c>
      <c r="E39">
        <v>1000</v>
      </c>
      <c r="F39">
        <v>9777</v>
      </c>
      <c r="G39">
        <v>36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268435454</v>
      </c>
    </row>
    <row r="40" spans="1:21" x14ac:dyDescent="0.3">
      <c r="A40">
        <v>268435455</v>
      </c>
      <c r="B40">
        <v>2449036</v>
      </c>
      <c r="C40">
        <v>731853499</v>
      </c>
      <c r="D40">
        <v>0</v>
      </c>
      <c r="E40">
        <v>1000</v>
      </c>
      <c r="F40">
        <v>9777</v>
      </c>
      <c r="G40">
        <v>37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268435454</v>
      </c>
    </row>
    <row r="41" spans="1:21" x14ac:dyDescent="0.3">
      <c r="A41">
        <v>268435455</v>
      </c>
      <c r="B41">
        <v>2449037</v>
      </c>
      <c r="C41">
        <v>731856457</v>
      </c>
      <c r="D41">
        <v>0</v>
      </c>
      <c r="E41">
        <v>1000</v>
      </c>
      <c r="F41">
        <v>9777</v>
      </c>
      <c r="G41">
        <v>38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268435454</v>
      </c>
    </row>
    <row r="42" spans="1:21" x14ac:dyDescent="0.3">
      <c r="A42">
        <v>268435455</v>
      </c>
      <c r="B42">
        <v>2449038</v>
      </c>
      <c r="C42">
        <v>731856571</v>
      </c>
      <c r="D42">
        <v>0</v>
      </c>
      <c r="E42">
        <v>1000</v>
      </c>
      <c r="F42">
        <v>9777</v>
      </c>
      <c r="G42">
        <v>39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268435454</v>
      </c>
    </row>
    <row r="43" spans="1:21" x14ac:dyDescent="0.3">
      <c r="A43">
        <v>268435455</v>
      </c>
      <c r="B43">
        <v>2449039</v>
      </c>
      <c r="C43">
        <v>731859729</v>
      </c>
      <c r="D43">
        <v>0</v>
      </c>
      <c r="E43">
        <v>1000</v>
      </c>
      <c r="F43">
        <v>9777</v>
      </c>
      <c r="G43">
        <v>40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268435454</v>
      </c>
    </row>
    <row r="44" spans="1:21" x14ac:dyDescent="0.3">
      <c r="A44">
        <v>268435455</v>
      </c>
      <c r="B44">
        <v>2449040</v>
      </c>
      <c r="C44">
        <v>731862585</v>
      </c>
      <c r="D44">
        <v>0</v>
      </c>
      <c r="E44">
        <v>1000</v>
      </c>
      <c r="F44">
        <v>9777</v>
      </c>
      <c r="G44">
        <v>41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268435454</v>
      </c>
    </row>
    <row r="45" spans="1:21" x14ac:dyDescent="0.3">
      <c r="A45">
        <v>268435455</v>
      </c>
      <c r="B45">
        <v>2449041</v>
      </c>
      <c r="C45">
        <v>731862699</v>
      </c>
      <c r="D45">
        <v>0</v>
      </c>
      <c r="E45">
        <v>1000</v>
      </c>
      <c r="F45">
        <v>9777</v>
      </c>
      <c r="G45">
        <v>42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268435454</v>
      </c>
    </row>
    <row r="46" spans="1:21" x14ac:dyDescent="0.3">
      <c r="A46">
        <v>268435455</v>
      </c>
      <c r="B46">
        <v>2449042</v>
      </c>
      <c r="C46">
        <v>731862813</v>
      </c>
      <c r="D46">
        <v>0</v>
      </c>
      <c r="E46">
        <v>1000</v>
      </c>
      <c r="F46">
        <v>9777</v>
      </c>
      <c r="G46">
        <v>43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268435454</v>
      </c>
    </row>
    <row r="47" spans="1:21" x14ac:dyDescent="0.3">
      <c r="A47">
        <v>268435455</v>
      </c>
      <c r="B47">
        <v>2449043</v>
      </c>
      <c r="C47">
        <v>731865841</v>
      </c>
      <c r="D47">
        <v>0</v>
      </c>
      <c r="E47">
        <v>1000</v>
      </c>
      <c r="F47">
        <v>9777</v>
      </c>
      <c r="G47">
        <v>44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268435454</v>
      </c>
    </row>
    <row r="48" spans="1:21" x14ac:dyDescent="0.3">
      <c r="A48">
        <v>268435455</v>
      </c>
      <c r="B48">
        <v>2449044</v>
      </c>
      <c r="C48">
        <v>731865955</v>
      </c>
      <c r="D48">
        <v>0</v>
      </c>
      <c r="E48">
        <v>1000</v>
      </c>
      <c r="F48">
        <v>9777</v>
      </c>
      <c r="G48">
        <v>45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268435454</v>
      </c>
    </row>
    <row r="49" spans="1:21" x14ac:dyDescent="0.3">
      <c r="A49">
        <v>268435455</v>
      </c>
      <c r="B49">
        <v>2449045</v>
      </c>
      <c r="C49">
        <v>731868897</v>
      </c>
      <c r="D49">
        <v>0</v>
      </c>
      <c r="E49">
        <v>1000</v>
      </c>
      <c r="F49">
        <v>9777</v>
      </c>
      <c r="G49">
        <v>46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268435454</v>
      </c>
    </row>
    <row r="50" spans="1:21" x14ac:dyDescent="0.3">
      <c r="A50">
        <v>268435455</v>
      </c>
      <c r="B50">
        <v>2449046</v>
      </c>
      <c r="C50">
        <v>731869011</v>
      </c>
      <c r="D50">
        <v>0</v>
      </c>
      <c r="E50">
        <v>1000</v>
      </c>
      <c r="F50">
        <v>9777</v>
      </c>
      <c r="G50">
        <v>47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268435454</v>
      </c>
    </row>
    <row r="51" spans="1:21" x14ac:dyDescent="0.3">
      <c r="A51">
        <v>268435455</v>
      </c>
      <c r="B51">
        <v>2449047</v>
      </c>
      <c r="C51">
        <v>731871841</v>
      </c>
      <c r="D51">
        <v>0</v>
      </c>
      <c r="E51">
        <v>1000</v>
      </c>
      <c r="F51">
        <v>9777</v>
      </c>
      <c r="G51">
        <v>48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268435454</v>
      </c>
    </row>
    <row r="52" spans="1:21" x14ac:dyDescent="0.3">
      <c r="A52">
        <v>268435455</v>
      </c>
      <c r="B52">
        <v>2449048</v>
      </c>
      <c r="C52">
        <v>731871955</v>
      </c>
      <c r="D52">
        <v>0</v>
      </c>
      <c r="E52">
        <v>1000</v>
      </c>
      <c r="F52">
        <v>9777</v>
      </c>
      <c r="G52">
        <v>49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268435454</v>
      </c>
    </row>
    <row r="53" spans="1:21" x14ac:dyDescent="0.3">
      <c r="A53">
        <v>268435455</v>
      </c>
      <c r="B53">
        <v>2449049</v>
      </c>
      <c r="C53">
        <v>731874945</v>
      </c>
      <c r="D53">
        <v>0</v>
      </c>
      <c r="E53">
        <v>1000</v>
      </c>
      <c r="F53">
        <v>9777</v>
      </c>
      <c r="G53">
        <v>50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268435454</v>
      </c>
    </row>
    <row r="54" spans="1:21" x14ac:dyDescent="0.3">
      <c r="A54">
        <v>268435455</v>
      </c>
      <c r="B54">
        <v>2449050</v>
      </c>
      <c r="C54">
        <v>731875059</v>
      </c>
      <c r="D54">
        <v>0</v>
      </c>
      <c r="E54">
        <v>1000</v>
      </c>
      <c r="F54">
        <v>9777</v>
      </c>
      <c r="G54">
        <v>51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268435454</v>
      </c>
    </row>
    <row r="55" spans="1:21" x14ac:dyDescent="0.3">
      <c r="A55">
        <v>268435455</v>
      </c>
      <c r="B55">
        <v>2449051</v>
      </c>
      <c r="C55">
        <v>731878217</v>
      </c>
      <c r="D55">
        <v>0</v>
      </c>
      <c r="E55">
        <v>1000</v>
      </c>
      <c r="F55">
        <v>9777</v>
      </c>
      <c r="G55">
        <v>52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268435454</v>
      </c>
    </row>
    <row r="56" spans="1:21" x14ac:dyDescent="0.3">
      <c r="A56">
        <v>268435455</v>
      </c>
      <c r="B56">
        <v>2449052</v>
      </c>
      <c r="C56">
        <v>731878331</v>
      </c>
      <c r="D56">
        <v>0</v>
      </c>
      <c r="E56">
        <v>1000</v>
      </c>
      <c r="F56">
        <v>9777</v>
      </c>
      <c r="G56">
        <v>53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268435454</v>
      </c>
    </row>
    <row r="57" spans="1:21" x14ac:dyDescent="0.3">
      <c r="A57">
        <v>268435455</v>
      </c>
      <c r="B57">
        <v>2449053</v>
      </c>
      <c r="C57">
        <v>731880977</v>
      </c>
      <c r="D57">
        <v>0</v>
      </c>
      <c r="E57">
        <v>1000</v>
      </c>
      <c r="F57">
        <v>9777</v>
      </c>
      <c r="G57">
        <v>54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268435454</v>
      </c>
    </row>
    <row r="58" spans="1:21" x14ac:dyDescent="0.3">
      <c r="A58">
        <v>268435455</v>
      </c>
      <c r="B58">
        <v>2449054</v>
      </c>
      <c r="C58">
        <v>731881091</v>
      </c>
      <c r="D58">
        <v>0</v>
      </c>
      <c r="E58">
        <v>1000</v>
      </c>
      <c r="F58">
        <v>9777</v>
      </c>
      <c r="G58">
        <v>55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268435454</v>
      </c>
    </row>
    <row r="59" spans="1:21" x14ac:dyDescent="0.3">
      <c r="A59">
        <v>268435455</v>
      </c>
      <c r="B59">
        <v>2449055</v>
      </c>
      <c r="C59">
        <v>731884033</v>
      </c>
      <c r="D59">
        <v>0</v>
      </c>
      <c r="E59">
        <v>1000</v>
      </c>
      <c r="F59">
        <v>9777</v>
      </c>
      <c r="G59">
        <v>56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268435454</v>
      </c>
    </row>
    <row r="60" spans="1:21" x14ac:dyDescent="0.3">
      <c r="A60">
        <v>268435455</v>
      </c>
      <c r="B60">
        <v>2449056</v>
      </c>
      <c r="C60">
        <v>731884147</v>
      </c>
      <c r="D60">
        <v>0</v>
      </c>
      <c r="E60">
        <v>1000</v>
      </c>
      <c r="F60">
        <v>9777</v>
      </c>
      <c r="G60">
        <v>57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268435454</v>
      </c>
    </row>
    <row r="61" spans="1:21" x14ac:dyDescent="0.3">
      <c r="A61">
        <v>268435455</v>
      </c>
      <c r="B61">
        <v>2449057</v>
      </c>
      <c r="C61">
        <v>731887049</v>
      </c>
      <c r="D61">
        <v>0</v>
      </c>
      <c r="E61">
        <v>1000</v>
      </c>
      <c r="F61">
        <v>9777</v>
      </c>
      <c r="G61">
        <v>58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268435454</v>
      </c>
    </row>
    <row r="62" spans="1:21" x14ac:dyDescent="0.3">
      <c r="A62">
        <v>268435455</v>
      </c>
      <c r="B62">
        <v>2449058</v>
      </c>
      <c r="C62">
        <v>731887163</v>
      </c>
      <c r="D62">
        <v>0</v>
      </c>
      <c r="E62">
        <v>1000</v>
      </c>
      <c r="F62">
        <v>9777</v>
      </c>
      <c r="G62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268435454</v>
      </c>
    </row>
    <row r="63" spans="1:21" x14ac:dyDescent="0.3">
      <c r="A63">
        <v>268435455</v>
      </c>
      <c r="B63">
        <v>2449059</v>
      </c>
      <c r="C63">
        <v>731890073</v>
      </c>
      <c r="D63">
        <v>0</v>
      </c>
      <c r="E63">
        <v>1000</v>
      </c>
      <c r="F63">
        <v>9777</v>
      </c>
      <c r="G63">
        <v>60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268435454</v>
      </c>
    </row>
    <row r="64" spans="1:21" x14ac:dyDescent="0.3">
      <c r="A64">
        <v>268435455</v>
      </c>
      <c r="B64">
        <v>2449060</v>
      </c>
      <c r="C64">
        <v>731890187</v>
      </c>
      <c r="D64">
        <v>0</v>
      </c>
      <c r="E64">
        <v>1000</v>
      </c>
      <c r="F64">
        <v>9777</v>
      </c>
      <c r="G64">
        <v>61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268435454</v>
      </c>
    </row>
    <row r="65" spans="1:21" x14ac:dyDescent="0.3">
      <c r="A65">
        <v>268435455</v>
      </c>
      <c r="B65">
        <v>2449061</v>
      </c>
      <c r="C65">
        <v>731893737</v>
      </c>
      <c r="D65">
        <v>0</v>
      </c>
      <c r="E65">
        <v>1000</v>
      </c>
      <c r="F65">
        <v>9777</v>
      </c>
      <c r="G65">
        <v>62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268435454</v>
      </c>
    </row>
    <row r="66" spans="1:21" x14ac:dyDescent="0.3">
      <c r="A66">
        <v>268435455</v>
      </c>
      <c r="B66">
        <v>2449062</v>
      </c>
      <c r="C66">
        <v>731893851</v>
      </c>
      <c r="D66">
        <v>0</v>
      </c>
      <c r="E66">
        <v>1000</v>
      </c>
      <c r="F66">
        <v>9777</v>
      </c>
      <c r="G66">
        <v>63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268435454</v>
      </c>
    </row>
    <row r="67" spans="1:21" x14ac:dyDescent="0.3">
      <c r="A67">
        <v>268435455</v>
      </c>
      <c r="B67">
        <v>2449063</v>
      </c>
      <c r="C67">
        <v>731896289</v>
      </c>
      <c r="D67">
        <v>0</v>
      </c>
      <c r="E67">
        <v>1000</v>
      </c>
      <c r="F67">
        <v>9777</v>
      </c>
      <c r="G67">
        <v>64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268435454</v>
      </c>
    </row>
    <row r="68" spans="1:21" x14ac:dyDescent="0.3">
      <c r="A68">
        <v>268435455</v>
      </c>
      <c r="B68">
        <v>2449064</v>
      </c>
      <c r="C68">
        <v>731896403</v>
      </c>
      <c r="D68">
        <v>0</v>
      </c>
      <c r="E68">
        <v>1000</v>
      </c>
      <c r="F68">
        <v>9777</v>
      </c>
      <c r="G68">
        <v>65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268435454</v>
      </c>
    </row>
    <row r="69" spans="1:21" x14ac:dyDescent="0.3">
      <c r="A69">
        <v>268435455</v>
      </c>
      <c r="B69">
        <v>2449065</v>
      </c>
      <c r="C69">
        <v>731899393</v>
      </c>
      <c r="D69">
        <v>0</v>
      </c>
      <c r="E69">
        <v>1000</v>
      </c>
      <c r="F69">
        <v>9777</v>
      </c>
      <c r="G69">
        <v>66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268435454</v>
      </c>
    </row>
    <row r="70" spans="1:21" x14ac:dyDescent="0.3">
      <c r="A70">
        <v>268435455</v>
      </c>
      <c r="B70">
        <v>2449066</v>
      </c>
      <c r="C70">
        <v>731901777</v>
      </c>
      <c r="D70">
        <v>0</v>
      </c>
      <c r="E70">
        <v>1000</v>
      </c>
      <c r="F70">
        <v>9777</v>
      </c>
      <c r="G70">
        <v>67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268435454</v>
      </c>
    </row>
    <row r="71" spans="1:21" x14ac:dyDescent="0.3">
      <c r="A71">
        <v>268435455</v>
      </c>
      <c r="B71">
        <v>2449067</v>
      </c>
      <c r="C71">
        <v>731901891</v>
      </c>
      <c r="D71">
        <v>0</v>
      </c>
      <c r="E71">
        <v>1000</v>
      </c>
      <c r="F71">
        <v>9777</v>
      </c>
      <c r="G71">
        <v>68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268435454</v>
      </c>
    </row>
    <row r="72" spans="1:21" x14ac:dyDescent="0.3">
      <c r="A72">
        <v>268435455</v>
      </c>
      <c r="B72">
        <v>2449068</v>
      </c>
      <c r="C72">
        <v>731905025</v>
      </c>
      <c r="D72">
        <v>0</v>
      </c>
      <c r="E72">
        <v>1000</v>
      </c>
      <c r="F72">
        <v>9777</v>
      </c>
      <c r="G72">
        <v>69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268435454</v>
      </c>
    </row>
    <row r="73" spans="1:21" x14ac:dyDescent="0.3">
      <c r="A73">
        <v>268435455</v>
      </c>
      <c r="B73">
        <v>2449069</v>
      </c>
      <c r="C73">
        <v>731905139</v>
      </c>
      <c r="D73">
        <v>0</v>
      </c>
      <c r="E73">
        <v>1000</v>
      </c>
      <c r="F73">
        <v>9777</v>
      </c>
      <c r="G73">
        <v>70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268435454</v>
      </c>
    </row>
    <row r="74" spans="1:21" x14ac:dyDescent="0.3">
      <c r="A74">
        <v>268435455</v>
      </c>
      <c r="B74">
        <v>2449070</v>
      </c>
      <c r="C74">
        <v>731908225</v>
      </c>
      <c r="D74">
        <v>0</v>
      </c>
      <c r="E74">
        <v>1000</v>
      </c>
      <c r="F74">
        <v>9777</v>
      </c>
      <c r="G74">
        <v>71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268435454</v>
      </c>
    </row>
    <row r="75" spans="1:21" x14ac:dyDescent="0.3">
      <c r="A75">
        <v>268435455</v>
      </c>
      <c r="B75">
        <v>2449071</v>
      </c>
      <c r="C75">
        <v>731908339</v>
      </c>
      <c r="D75">
        <v>0</v>
      </c>
      <c r="E75">
        <v>1000</v>
      </c>
      <c r="F75">
        <v>9777</v>
      </c>
      <c r="G75">
        <v>72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268435454</v>
      </c>
    </row>
    <row r="76" spans="1:21" x14ac:dyDescent="0.3">
      <c r="A76">
        <v>268435455</v>
      </c>
      <c r="B76">
        <v>2449072</v>
      </c>
      <c r="C76">
        <v>731911239</v>
      </c>
      <c r="D76">
        <v>0</v>
      </c>
      <c r="E76">
        <v>1000</v>
      </c>
      <c r="F76">
        <v>9777</v>
      </c>
      <c r="G76">
        <v>73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268435454</v>
      </c>
    </row>
    <row r="77" spans="1:21" x14ac:dyDescent="0.3">
      <c r="A77">
        <v>268435455</v>
      </c>
      <c r="B77">
        <v>2449073</v>
      </c>
      <c r="C77">
        <v>731911353</v>
      </c>
      <c r="D77">
        <v>0</v>
      </c>
      <c r="E77">
        <v>1000</v>
      </c>
      <c r="F77">
        <v>9777</v>
      </c>
      <c r="G77">
        <v>74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268435454</v>
      </c>
    </row>
    <row r="78" spans="1:21" x14ac:dyDescent="0.3">
      <c r="A78">
        <v>268435455</v>
      </c>
      <c r="B78">
        <v>2449074</v>
      </c>
      <c r="C78">
        <v>731914391</v>
      </c>
      <c r="D78">
        <v>0</v>
      </c>
      <c r="E78">
        <v>1000</v>
      </c>
      <c r="F78">
        <v>9777</v>
      </c>
      <c r="G78">
        <v>75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268435454</v>
      </c>
    </row>
    <row r="79" spans="1:21" x14ac:dyDescent="0.3">
      <c r="A79">
        <v>268435455</v>
      </c>
      <c r="B79">
        <v>2449075</v>
      </c>
      <c r="C79">
        <v>731914505</v>
      </c>
      <c r="D79">
        <v>0</v>
      </c>
      <c r="E79">
        <v>1000</v>
      </c>
      <c r="F79">
        <v>9777</v>
      </c>
      <c r="G79">
        <v>76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268435454</v>
      </c>
    </row>
    <row r="80" spans="1:21" x14ac:dyDescent="0.3">
      <c r="A80">
        <v>268435455</v>
      </c>
      <c r="B80">
        <v>2449076</v>
      </c>
      <c r="C80">
        <v>731917319</v>
      </c>
      <c r="D80">
        <v>0</v>
      </c>
      <c r="E80">
        <v>1000</v>
      </c>
      <c r="F80">
        <v>9777</v>
      </c>
      <c r="G80">
        <v>77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268435454</v>
      </c>
    </row>
    <row r="81" spans="1:21" x14ac:dyDescent="0.3">
      <c r="A81">
        <v>268435455</v>
      </c>
      <c r="B81">
        <v>2449077</v>
      </c>
      <c r="C81">
        <v>731917433</v>
      </c>
      <c r="D81">
        <v>0</v>
      </c>
      <c r="E81">
        <v>1000</v>
      </c>
      <c r="F81">
        <v>9777</v>
      </c>
      <c r="G81">
        <v>78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268435454</v>
      </c>
    </row>
    <row r="82" spans="1:21" x14ac:dyDescent="0.3">
      <c r="A82">
        <v>268435455</v>
      </c>
      <c r="B82">
        <v>2449078</v>
      </c>
      <c r="C82">
        <v>731920431</v>
      </c>
      <c r="D82">
        <v>0</v>
      </c>
      <c r="E82">
        <v>1000</v>
      </c>
      <c r="F82">
        <v>9777</v>
      </c>
      <c r="G82">
        <v>79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268435454</v>
      </c>
    </row>
    <row r="83" spans="1:21" x14ac:dyDescent="0.3">
      <c r="A83">
        <v>268435455</v>
      </c>
      <c r="B83">
        <v>2449079</v>
      </c>
      <c r="C83">
        <v>731920545</v>
      </c>
      <c r="D83">
        <v>0</v>
      </c>
      <c r="E83">
        <v>1000</v>
      </c>
      <c r="F83">
        <v>9777</v>
      </c>
      <c r="G83">
        <v>80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268435454</v>
      </c>
    </row>
    <row r="84" spans="1:21" x14ac:dyDescent="0.3">
      <c r="A84">
        <v>268435455</v>
      </c>
      <c r="B84">
        <v>2449080</v>
      </c>
      <c r="C84">
        <v>731923447</v>
      </c>
      <c r="D84">
        <v>0</v>
      </c>
      <c r="E84">
        <v>1000</v>
      </c>
      <c r="F84">
        <v>9777</v>
      </c>
      <c r="G84">
        <v>81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268435454</v>
      </c>
    </row>
    <row r="85" spans="1:21" x14ac:dyDescent="0.3">
      <c r="A85">
        <v>268435455</v>
      </c>
      <c r="B85">
        <v>2449081</v>
      </c>
      <c r="C85">
        <v>731923561</v>
      </c>
      <c r="D85">
        <v>0</v>
      </c>
      <c r="E85">
        <v>1000</v>
      </c>
      <c r="F85">
        <v>9777</v>
      </c>
      <c r="G85">
        <v>82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268435454</v>
      </c>
    </row>
    <row r="86" spans="1:21" x14ac:dyDescent="0.3">
      <c r="A86">
        <v>268435455</v>
      </c>
      <c r="B86">
        <v>2449082</v>
      </c>
      <c r="C86">
        <v>731926455</v>
      </c>
      <c r="D86">
        <v>0</v>
      </c>
      <c r="E86">
        <v>1000</v>
      </c>
      <c r="F86">
        <v>9777</v>
      </c>
      <c r="G86">
        <v>83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268435454</v>
      </c>
    </row>
    <row r="87" spans="1:21" x14ac:dyDescent="0.3">
      <c r="A87">
        <v>268435455</v>
      </c>
      <c r="B87">
        <v>2449083</v>
      </c>
      <c r="C87">
        <v>731926569</v>
      </c>
      <c r="D87">
        <v>0</v>
      </c>
      <c r="E87">
        <v>1000</v>
      </c>
      <c r="F87">
        <v>9777</v>
      </c>
      <c r="G87">
        <v>84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268435454</v>
      </c>
    </row>
    <row r="88" spans="1:21" x14ac:dyDescent="0.3">
      <c r="A88">
        <v>268435455</v>
      </c>
      <c r="B88">
        <v>2449084</v>
      </c>
      <c r="C88">
        <v>731929663</v>
      </c>
      <c r="D88">
        <v>0</v>
      </c>
      <c r="E88">
        <v>1000</v>
      </c>
      <c r="F88">
        <v>9777</v>
      </c>
      <c r="G88">
        <v>85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268435454</v>
      </c>
    </row>
    <row r="89" spans="1:21" x14ac:dyDescent="0.3">
      <c r="A89">
        <v>268435455</v>
      </c>
      <c r="B89">
        <v>2449085</v>
      </c>
      <c r="C89">
        <v>731929777</v>
      </c>
      <c r="D89">
        <v>0</v>
      </c>
      <c r="E89">
        <v>1000</v>
      </c>
      <c r="F89">
        <v>9777</v>
      </c>
      <c r="G89">
        <v>86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268435454</v>
      </c>
    </row>
    <row r="90" spans="1:21" x14ac:dyDescent="0.3">
      <c r="A90">
        <v>268435455</v>
      </c>
      <c r="B90">
        <v>2449086</v>
      </c>
      <c r="C90">
        <v>731932767</v>
      </c>
      <c r="D90">
        <v>0</v>
      </c>
      <c r="E90">
        <v>1000</v>
      </c>
      <c r="F90">
        <v>9777</v>
      </c>
      <c r="G90">
        <v>87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268435454</v>
      </c>
    </row>
    <row r="91" spans="1:21" x14ac:dyDescent="0.3">
      <c r="A91">
        <v>268435455</v>
      </c>
      <c r="B91">
        <v>2449087</v>
      </c>
      <c r="C91">
        <v>731932881</v>
      </c>
      <c r="D91">
        <v>0</v>
      </c>
      <c r="E91">
        <v>1000</v>
      </c>
      <c r="F91">
        <v>9777</v>
      </c>
      <c r="G91">
        <v>88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268435454</v>
      </c>
    </row>
    <row r="92" spans="1:21" x14ac:dyDescent="0.3">
      <c r="A92">
        <v>268435455</v>
      </c>
      <c r="B92">
        <v>2449088</v>
      </c>
      <c r="C92">
        <v>731935887</v>
      </c>
      <c r="D92">
        <v>0</v>
      </c>
      <c r="E92">
        <v>1000</v>
      </c>
      <c r="F92">
        <v>9777</v>
      </c>
      <c r="G92">
        <v>89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268435454</v>
      </c>
    </row>
    <row r="93" spans="1:21" x14ac:dyDescent="0.3">
      <c r="A93">
        <v>268435455</v>
      </c>
      <c r="B93">
        <v>2449089</v>
      </c>
      <c r="C93">
        <v>731936001</v>
      </c>
      <c r="D93">
        <v>0</v>
      </c>
      <c r="E93">
        <v>1000</v>
      </c>
      <c r="F93">
        <v>9777</v>
      </c>
      <c r="G93">
        <v>90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268435454</v>
      </c>
    </row>
    <row r="94" spans="1:21" x14ac:dyDescent="0.3">
      <c r="A94">
        <v>268435455</v>
      </c>
      <c r="B94">
        <v>2449090</v>
      </c>
      <c r="C94">
        <v>731938935</v>
      </c>
      <c r="D94">
        <v>0</v>
      </c>
      <c r="E94">
        <v>1000</v>
      </c>
      <c r="F94">
        <v>9777</v>
      </c>
      <c r="G94">
        <v>91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268435454</v>
      </c>
    </row>
    <row r="95" spans="1:21" x14ac:dyDescent="0.3">
      <c r="A95">
        <v>268435455</v>
      </c>
      <c r="B95">
        <v>2449091</v>
      </c>
      <c r="C95">
        <v>731939049</v>
      </c>
      <c r="D95">
        <v>0</v>
      </c>
      <c r="E95">
        <v>1000</v>
      </c>
      <c r="F95">
        <v>9777</v>
      </c>
      <c r="G95">
        <v>92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268435454</v>
      </c>
    </row>
    <row r="96" spans="1:21" x14ac:dyDescent="0.3">
      <c r="A96">
        <v>268435455</v>
      </c>
      <c r="B96">
        <v>2449092</v>
      </c>
      <c r="C96">
        <v>731941799</v>
      </c>
      <c r="D96">
        <v>0</v>
      </c>
      <c r="E96">
        <v>1000</v>
      </c>
      <c r="F96">
        <v>9777</v>
      </c>
      <c r="G96">
        <v>93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268435454</v>
      </c>
    </row>
    <row r="97" spans="1:21" x14ac:dyDescent="0.3">
      <c r="A97">
        <v>268435455</v>
      </c>
      <c r="B97">
        <v>2449093</v>
      </c>
      <c r="C97">
        <v>731941913</v>
      </c>
      <c r="D97">
        <v>0</v>
      </c>
      <c r="E97">
        <v>1000</v>
      </c>
      <c r="F97">
        <v>9777</v>
      </c>
      <c r="G97">
        <v>94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268435454</v>
      </c>
    </row>
    <row r="98" spans="1:21" x14ac:dyDescent="0.3">
      <c r="A98">
        <v>268435455</v>
      </c>
      <c r="B98">
        <v>2449094</v>
      </c>
      <c r="C98">
        <v>731944967</v>
      </c>
      <c r="D98">
        <v>0</v>
      </c>
      <c r="E98">
        <v>1000</v>
      </c>
      <c r="F98">
        <v>9777</v>
      </c>
      <c r="G98">
        <v>95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268435454</v>
      </c>
    </row>
    <row r="99" spans="1:21" x14ac:dyDescent="0.3">
      <c r="A99">
        <v>268435455</v>
      </c>
      <c r="B99">
        <v>2449095</v>
      </c>
      <c r="C99">
        <v>731945081</v>
      </c>
      <c r="D99">
        <v>0</v>
      </c>
      <c r="E99">
        <v>1000</v>
      </c>
      <c r="F99">
        <v>9777</v>
      </c>
      <c r="G99">
        <v>96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268435454</v>
      </c>
    </row>
    <row r="100" spans="1:21" x14ac:dyDescent="0.3">
      <c r="A100">
        <v>268435455</v>
      </c>
      <c r="B100">
        <v>2449096</v>
      </c>
      <c r="C100">
        <v>731948215</v>
      </c>
      <c r="D100">
        <v>0</v>
      </c>
      <c r="E100">
        <v>1000</v>
      </c>
      <c r="F100">
        <v>9777</v>
      </c>
      <c r="G100">
        <v>97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268435454</v>
      </c>
    </row>
    <row r="101" spans="1:21" x14ac:dyDescent="0.3">
      <c r="A101">
        <v>268435455</v>
      </c>
      <c r="B101">
        <v>2449097</v>
      </c>
      <c r="C101">
        <v>731948329</v>
      </c>
      <c r="D101">
        <v>0</v>
      </c>
      <c r="E101">
        <v>1000</v>
      </c>
      <c r="F101">
        <v>9777</v>
      </c>
      <c r="G101">
        <v>98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268435454</v>
      </c>
    </row>
    <row r="102" spans="1:21" x14ac:dyDescent="0.3">
      <c r="A102">
        <v>268435455</v>
      </c>
      <c r="B102">
        <v>2449098</v>
      </c>
      <c r="C102">
        <v>731951191</v>
      </c>
      <c r="D102">
        <v>0</v>
      </c>
      <c r="E102">
        <v>1000</v>
      </c>
      <c r="F102">
        <v>9777</v>
      </c>
      <c r="G102">
        <v>99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268435454</v>
      </c>
    </row>
    <row r="103" spans="1:21" x14ac:dyDescent="0.3">
      <c r="A103">
        <v>268435455</v>
      </c>
      <c r="B103">
        <v>2449099</v>
      </c>
      <c r="C103">
        <v>731951305</v>
      </c>
      <c r="D103">
        <v>0</v>
      </c>
      <c r="E103">
        <v>1000</v>
      </c>
      <c r="F103">
        <v>9777</v>
      </c>
      <c r="G103">
        <v>100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268435454</v>
      </c>
    </row>
    <row r="104" spans="1:21" x14ac:dyDescent="0.3">
      <c r="A104">
        <v>268435455</v>
      </c>
      <c r="B104">
        <v>2449100</v>
      </c>
      <c r="C104">
        <v>731954239</v>
      </c>
      <c r="D104">
        <v>0</v>
      </c>
      <c r="E104">
        <v>1000</v>
      </c>
      <c r="F104">
        <v>9777</v>
      </c>
      <c r="G104">
        <v>101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268435454</v>
      </c>
    </row>
    <row r="105" spans="1:21" x14ac:dyDescent="0.3">
      <c r="A105">
        <v>268435455</v>
      </c>
      <c r="B105">
        <v>2449101</v>
      </c>
      <c r="C105">
        <v>731954353</v>
      </c>
      <c r="D105">
        <v>0</v>
      </c>
      <c r="E105">
        <v>1000</v>
      </c>
      <c r="F105">
        <v>9777</v>
      </c>
      <c r="G105">
        <v>102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268435454</v>
      </c>
    </row>
    <row r="106" spans="1:21" x14ac:dyDescent="0.3">
      <c r="A106">
        <v>268435455</v>
      </c>
      <c r="B106">
        <v>2449102</v>
      </c>
      <c r="C106">
        <v>731957135</v>
      </c>
      <c r="D106">
        <v>0</v>
      </c>
      <c r="E106">
        <v>1000</v>
      </c>
      <c r="F106">
        <v>9777</v>
      </c>
      <c r="G106">
        <v>103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268435454</v>
      </c>
    </row>
    <row r="107" spans="1:21" x14ac:dyDescent="0.3">
      <c r="A107">
        <v>268435455</v>
      </c>
      <c r="B107">
        <v>2449103</v>
      </c>
      <c r="C107">
        <v>731957249</v>
      </c>
      <c r="D107">
        <v>0</v>
      </c>
      <c r="E107">
        <v>1000</v>
      </c>
      <c r="F107">
        <v>9777</v>
      </c>
      <c r="G107">
        <v>104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268435454</v>
      </c>
    </row>
    <row r="108" spans="1:21" x14ac:dyDescent="0.3">
      <c r="A108">
        <v>268435455</v>
      </c>
      <c r="B108">
        <v>2449104</v>
      </c>
      <c r="C108">
        <v>731960215</v>
      </c>
      <c r="D108">
        <v>0</v>
      </c>
      <c r="E108">
        <v>1000</v>
      </c>
      <c r="F108">
        <v>9777</v>
      </c>
      <c r="G108">
        <v>105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268435454</v>
      </c>
    </row>
    <row r="109" spans="1:21" x14ac:dyDescent="0.3">
      <c r="A109">
        <v>268435455</v>
      </c>
      <c r="B109">
        <v>2449105</v>
      </c>
      <c r="C109">
        <v>731960329</v>
      </c>
      <c r="D109">
        <v>0</v>
      </c>
      <c r="E109">
        <v>1000</v>
      </c>
      <c r="F109">
        <v>9777</v>
      </c>
      <c r="G109">
        <v>106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268435454</v>
      </c>
    </row>
    <row r="110" spans="1:21" x14ac:dyDescent="0.3">
      <c r="A110">
        <v>268435455</v>
      </c>
      <c r="B110">
        <v>2449106</v>
      </c>
      <c r="C110">
        <v>731963263</v>
      </c>
      <c r="D110">
        <v>0</v>
      </c>
      <c r="E110">
        <v>1000</v>
      </c>
      <c r="F110">
        <v>9777</v>
      </c>
      <c r="G110">
        <v>107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268435454</v>
      </c>
    </row>
    <row r="111" spans="1:21" x14ac:dyDescent="0.3">
      <c r="A111">
        <v>268435455</v>
      </c>
      <c r="B111">
        <v>2449107</v>
      </c>
      <c r="C111">
        <v>731963377</v>
      </c>
      <c r="D111">
        <v>0</v>
      </c>
      <c r="E111">
        <v>1000</v>
      </c>
      <c r="F111">
        <v>9777</v>
      </c>
      <c r="G111">
        <v>108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268435454</v>
      </c>
    </row>
    <row r="112" spans="1:21" x14ac:dyDescent="0.3">
      <c r="A112">
        <v>268435455</v>
      </c>
      <c r="B112">
        <v>2449108</v>
      </c>
      <c r="C112">
        <v>731966279</v>
      </c>
      <c r="D112">
        <v>0</v>
      </c>
      <c r="E112">
        <v>1000</v>
      </c>
      <c r="F112">
        <v>9777</v>
      </c>
      <c r="G112">
        <v>109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268435454</v>
      </c>
    </row>
    <row r="113" spans="1:21" x14ac:dyDescent="0.3">
      <c r="A113">
        <v>268435455</v>
      </c>
      <c r="B113">
        <v>2449109</v>
      </c>
      <c r="C113">
        <v>731966393</v>
      </c>
      <c r="D113">
        <v>0</v>
      </c>
      <c r="E113">
        <v>1000</v>
      </c>
      <c r="F113">
        <v>9777</v>
      </c>
      <c r="G113">
        <v>110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268435454</v>
      </c>
    </row>
    <row r="114" spans="1:21" x14ac:dyDescent="0.3">
      <c r="A114">
        <v>268435455</v>
      </c>
      <c r="B114">
        <v>2449110</v>
      </c>
      <c r="C114">
        <v>731969359</v>
      </c>
      <c r="D114">
        <v>0</v>
      </c>
      <c r="E114">
        <v>1000</v>
      </c>
      <c r="F114">
        <v>9777</v>
      </c>
      <c r="G114">
        <v>111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268435454</v>
      </c>
    </row>
    <row r="115" spans="1:21" x14ac:dyDescent="0.3">
      <c r="A115">
        <v>268435455</v>
      </c>
      <c r="B115">
        <v>2449111</v>
      </c>
      <c r="C115">
        <v>731969473</v>
      </c>
      <c r="D115">
        <v>0</v>
      </c>
      <c r="E115">
        <v>1000</v>
      </c>
      <c r="F115">
        <v>9777</v>
      </c>
      <c r="G115">
        <v>112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268435454</v>
      </c>
    </row>
    <row r="116" spans="1:21" x14ac:dyDescent="0.3">
      <c r="A116">
        <v>268435455</v>
      </c>
      <c r="B116">
        <v>2449112</v>
      </c>
      <c r="C116">
        <v>731972239</v>
      </c>
      <c r="D116">
        <v>0</v>
      </c>
      <c r="E116">
        <v>1000</v>
      </c>
      <c r="F116">
        <v>9777</v>
      </c>
      <c r="G116">
        <v>113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268435454</v>
      </c>
    </row>
    <row r="117" spans="1:21" x14ac:dyDescent="0.3">
      <c r="A117">
        <v>268435455</v>
      </c>
      <c r="B117">
        <v>2449113</v>
      </c>
      <c r="C117">
        <v>731972353</v>
      </c>
      <c r="D117">
        <v>0</v>
      </c>
      <c r="E117">
        <v>1000</v>
      </c>
      <c r="F117">
        <v>9777</v>
      </c>
      <c r="G117">
        <v>114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268435454</v>
      </c>
    </row>
    <row r="118" spans="1:21" x14ac:dyDescent="0.3">
      <c r="A118">
        <v>268435455</v>
      </c>
      <c r="B118">
        <v>2449114</v>
      </c>
      <c r="C118">
        <v>731975423</v>
      </c>
      <c r="D118">
        <v>0</v>
      </c>
      <c r="E118">
        <v>1000</v>
      </c>
      <c r="F118">
        <v>9777</v>
      </c>
      <c r="G118">
        <v>115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268435454</v>
      </c>
    </row>
    <row r="119" spans="1:21" x14ac:dyDescent="0.3">
      <c r="A119">
        <v>268435455</v>
      </c>
      <c r="B119">
        <v>2449115</v>
      </c>
      <c r="C119">
        <v>731975537</v>
      </c>
      <c r="D119">
        <v>0</v>
      </c>
      <c r="E119">
        <v>1000</v>
      </c>
      <c r="F119">
        <v>9777</v>
      </c>
      <c r="G119">
        <v>116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268435454</v>
      </c>
    </row>
    <row r="120" spans="1:21" x14ac:dyDescent="0.3">
      <c r="A120">
        <v>268435455</v>
      </c>
      <c r="B120">
        <v>2449116</v>
      </c>
      <c r="C120">
        <v>731978471</v>
      </c>
      <c r="D120">
        <v>0</v>
      </c>
      <c r="E120">
        <v>1000</v>
      </c>
      <c r="F120">
        <v>9777</v>
      </c>
      <c r="G120">
        <v>117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268435454</v>
      </c>
    </row>
    <row r="121" spans="1:21" x14ac:dyDescent="0.3">
      <c r="A121">
        <v>268435455</v>
      </c>
      <c r="B121">
        <v>2449117</v>
      </c>
      <c r="C121">
        <v>731978585</v>
      </c>
      <c r="D121">
        <v>0</v>
      </c>
      <c r="E121">
        <v>1000</v>
      </c>
      <c r="F121">
        <v>9777</v>
      </c>
      <c r="G121">
        <v>118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268435454</v>
      </c>
    </row>
    <row r="122" spans="1:21" x14ac:dyDescent="0.3">
      <c r="A122">
        <v>268435455</v>
      </c>
      <c r="B122">
        <v>2449118</v>
      </c>
      <c r="C122">
        <v>731981471</v>
      </c>
      <c r="D122">
        <v>0</v>
      </c>
      <c r="E122">
        <v>1000</v>
      </c>
      <c r="F122">
        <v>9777</v>
      </c>
      <c r="G122">
        <v>119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268435454</v>
      </c>
    </row>
    <row r="123" spans="1:21" x14ac:dyDescent="0.3">
      <c r="A123">
        <v>268435455</v>
      </c>
      <c r="B123">
        <v>2449119</v>
      </c>
      <c r="C123">
        <v>731981585</v>
      </c>
      <c r="D123">
        <v>0</v>
      </c>
      <c r="E123">
        <v>1000</v>
      </c>
      <c r="F123">
        <v>9777</v>
      </c>
      <c r="G123">
        <v>120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268435454</v>
      </c>
    </row>
    <row r="124" spans="1:21" x14ac:dyDescent="0.3">
      <c r="A124">
        <v>268435455</v>
      </c>
      <c r="B124">
        <v>2449120</v>
      </c>
      <c r="C124">
        <v>731984567</v>
      </c>
      <c r="D124">
        <v>0</v>
      </c>
      <c r="E124">
        <v>1000</v>
      </c>
      <c r="F124">
        <v>9777</v>
      </c>
      <c r="G124">
        <v>121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268435454</v>
      </c>
    </row>
    <row r="125" spans="1:21" x14ac:dyDescent="0.3">
      <c r="A125">
        <v>268435455</v>
      </c>
      <c r="B125">
        <v>2449121</v>
      </c>
      <c r="C125">
        <v>731984681</v>
      </c>
      <c r="D125">
        <v>0</v>
      </c>
      <c r="E125">
        <v>1000</v>
      </c>
      <c r="F125">
        <v>9777</v>
      </c>
      <c r="G125">
        <v>122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268435454</v>
      </c>
    </row>
    <row r="126" spans="1:21" x14ac:dyDescent="0.3">
      <c r="A126">
        <v>268435455</v>
      </c>
      <c r="B126">
        <v>2449122</v>
      </c>
      <c r="C126">
        <v>731987695</v>
      </c>
      <c r="D126">
        <v>0</v>
      </c>
      <c r="E126">
        <v>1000</v>
      </c>
      <c r="F126">
        <v>9777</v>
      </c>
      <c r="G126">
        <v>123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268435454</v>
      </c>
    </row>
    <row r="127" spans="1:21" x14ac:dyDescent="0.3">
      <c r="A127">
        <v>268435455</v>
      </c>
      <c r="B127">
        <v>2449123</v>
      </c>
      <c r="C127">
        <v>731987809</v>
      </c>
      <c r="D127">
        <v>0</v>
      </c>
      <c r="E127">
        <v>1000</v>
      </c>
      <c r="F127">
        <v>9777</v>
      </c>
      <c r="G127">
        <v>124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268435454</v>
      </c>
    </row>
    <row r="128" spans="1:21" x14ac:dyDescent="0.3">
      <c r="A128">
        <v>268435455</v>
      </c>
      <c r="B128">
        <v>2449124</v>
      </c>
      <c r="C128">
        <v>731990743</v>
      </c>
      <c r="D128">
        <v>0</v>
      </c>
      <c r="E128">
        <v>1000</v>
      </c>
      <c r="F128">
        <v>9777</v>
      </c>
      <c r="G128">
        <v>125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268435454</v>
      </c>
    </row>
    <row r="129" spans="1:21" x14ac:dyDescent="0.3">
      <c r="A129">
        <v>268435455</v>
      </c>
      <c r="B129">
        <v>2449125</v>
      </c>
      <c r="C129">
        <v>731990857</v>
      </c>
      <c r="D129">
        <v>0</v>
      </c>
      <c r="E129">
        <v>1000</v>
      </c>
      <c r="F129">
        <v>9777</v>
      </c>
      <c r="G129">
        <v>126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268435454</v>
      </c>
    </row>
    <row r="130" spans="1:21" x14ac:dyDescent="0.3">
      <c r="A130">
        <v>268435455</v>
      </c>
      <c r="B130">
        <v>2449126</v>
      </c>
      <c r="C130">
        <v>731993751</v>
      </c>
      <c r="D130">
        <v>0</v>
      </c>
      <c r="E130">
        <v>1000</v>
      </c>
      <c r="F130">
        <v>9777</v>
      </c>
      <c r="G130">
        <v>127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268435454</v>
      </c>
    </row>
    <row r="131" spans="1:21" x14ac:dyDescent="0.3">
      <c r="A131">
        <v>268435455</v>
      </c>
      <c r="B131">
        <v>2449127</v>
      </c>
      <c r="C131">
        <v>731993865</v>
      </c>
      <c r="D131">
        <v>0</v>
      </c>
      <c r="E131">
        <v>1000</v>
      </c>
      <c r="F131">
        <v>9777</v>
      </c>
      <c r="G131">
        <v>128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268435454</v>
      </c>
    </row>
    <row r="132" spans="1:21" x14ac:dyDescent="0.3">
      <c r="A132">
        <v>268435455</v>
      </c>
      <c r="B132">
        <v>2449128</v>
      </c>
      <c r="C132">
        <v>731996719</v>
      </c>
      <c r="D132">
        <v>0</v>
      </c>
      <c r="E132">
        <v>1000</v>
      </c>
      <c r="F132">
        <v>9777</v>
      </c>
      <c r="G132">
        <v>129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268435454</v>
      </c>
    </row>
    <row r="133" spans="1:21" x14ac:dyDescent="0.3">
      <c r="A133">
        <v>268435455</v>
      </c>
      <c r="B133">
        <v>2449129</v>
      </c>
      <c r="C133">
        <v>731996833</v>
      </c>
      <c r="D133">
        <v>0</v>
      </c>
      <c r="E133">
        <v>1000</v>
      </c>
      <c r="F133">
        <v>9777</v>
      </c>
      <c r="G133">
        <v>130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268435454</v>
      </c>
    </row>
    <row r="134" spans="1:21" x14ac:dyDescent="0.3">
      <c r="A134">
        <v>268435455</v>
      </c>
      <c r="B134">
        <v>2449130</v>
      </c>
      <c r="C134">
        <v>731999719</v>
      </c>
      <c r="D134">
        <v>0</v>
      </c>
      <c r="E134">
        <v>1000</v>
      </c>
      <c r="F134">
        <v>9777</v>
      </c>
      <c r="G134">
        <v>131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268435454</v>
      </c>
    </row>
    <row r="135" spans="1:21" x14ac:dyDescent="0.3">
      <c r="A135">
        <v>268435455</v>
      </c>
      <c r="B135">
        <v>2449131</v>
      </c>
      <c r="C135">
        <v>731999833</v>
      </c>
      <c r="D135">
        <v>0</v>
      </c>
      <c r="E135">
        <v>1000</v>
      </c>
      <c r="F135">
        <v>9777</v>
      </c>
      <c r="G135">
        <v>132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268435454</v>
      </c>
    </row>
    <row r="136" spans="1:21" x14ac:dyDescent="0.3">
      <c r="A136">
        <v>268435455</v>
      </c>
      <c r="B136">
        <v>2449132</v>
      </c>
      <c r="C136">
        <v>732003215</v>
      </c>
      <c r="D136">
        <v>0</v>
      </c>
      <c r="E136">
        <v>1000</v>
      </c>
      <c r="F136">
        <v>9777</v>
      </c>
      <c r="G136">
        <v>133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268435454</v>
      </c>
    </row>
    <row r="137" spans="1:21" x14ac:dyDescent="0.3">
      <c r="A137">
        <v>268435455</v>
      </c>
      <c r="B137">
        <v>2449133</v>
      </c>
      <c r="C137">
        <v>732003329</v>
      </c>
      <c r="D137">
        <v>0</v>
      </c>
      <c r="E137">
        <v>1000</v>
      </c>
      <c r="F137">
        <v>9777</v>
      </c>
      <c r="G137">
        <v>134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268435454</v>
      </c>
    </row>
    <row r="138" spans="1:21" x14ac:dyDescent="0.3">
      <c r="A138">
        <v>268435455</v>
      </c>
      <c r="B138">
        <v>2449134</v>
      </c>
      <c r="C138">
        <v>732005783</v>
      </c>
      <c r="D138">
        <v>0</v>
      </c>
      <c r="E138">
        <v>1000</v>
      </c>
      <c r="F138">
        <v>9777</v>
      </c>
      <c r="G138">
        <v>135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268435454</v>
      </c>
    </row>
    <row r="139" spans="1:21" x14ac:dyDescent="0.3">
      <c r="A139">
        <v>268435455</v>
      </c>
      <c r="B139">
        <v>2449135</v>
      </c>
      <c r="C139">
        <v>732005897</v>
      </c>
      <c r="D139">
        <v>0</v>
      </c>
      <c r="E139">
        <v>1000</v>
      </c>
      <c r="F139">
        <v>9777</v>
      </c>
      <c r="G139">
        <v>136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268435454</v>
      </c>
    </row>
    <row r="140" spans="1:21" x14ac:dyDescent="0.3">
      <c r="A140">
        <v>268435455</v>
      </c>
      <c r="B140">
        <v>2449136</v>
      </c>
      <c r="C140">
        <v>732008823</v>
      </c>
      <c r="D140">
        <v>0</v>
      </c>
      <c r="E140">
        <v>1000</v>
      </c>
      <c r="F140">
        <v>9777</v>
      </c>
      <c r="G140">
        <v>137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268435454</v>
      </c>
    </row>
    <row r="141" spans="1:21" x14ac:dyDescent="0.3">
      <c r="A141">
        <v>268435455</v>
      </c>
      <c r="B141">
        <v>2449137</v>
      </c>
      <c r="C141">
        <v>732008937</v>
      </c>
      <c r="D141">
        <v>0</v>
      </c>
      <c r="E141">
        <v>1000</v>
      </c>
      <c r="F141">
        <v>9777</v>
      </c>
      <c r="G141">
        <v>138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268435454</v>
      </c>
    </row>
    <row r="142" spans="1:21" x14ac:dyDescent="0.3">
      <c r="A142">
        <v>268435455</v>
      </c>
      <c r="B142">
        <v>2449138</v>
      </c>
      <c r="C142">
        <v>732011815</v>
      </c>
      <c r="D142">
        <v>0</v>
      </c>
      <c r="E142">
        <v>1000</v>
      </c>
      <c r="F142">
        <v>9777</v>
      </c>
      <c r="G142">
        <v>139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268435454</v>
      </c>
    </row>
    <row r="143" spans="1:21" x14ac:dyDescent="0.3">
      <c r="A143">
        <v>268435455</v>
      </c>
      <c r="B143">
        <v>2449139</v>
      </c>
      <c r="C143">
        <v>732011929</v>
      </c>
      <c r="D143">
        <v>0</v>
      </c>
      <c r="E143">
        <v>1000</v>
      </c>
      <c r="F143">
        <v>9777</v>
      </c>
      <c r="G143">
        <v>140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268435454</v>
      </c>
    </row>
    <row r="144" spans="1:21" x14ac:dyDescent="0.3">
      <c r="A144">
        <v>268435455</v>
      </c>
      <c r="B144">
        <v>2449140</v>
      </c>
      <c r="C144">
        <v>732014839</v>
      </c>
      <c r="D144">
        <v>0</v>
      </c>
      <c r="E144">
        <v>1000</v>
      </c>
      <c r="F144">
        <v>9777</v>
      </c>
      <c r="G144">
        <v>141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268435454</v>
      </c>
    </row>
    <row r="145" spans="1:21" x14ac:dyDescent="0.3">
      <c r="A145">
        <v>268435455</v>
      </c>
      <c r="B145">
        <v>2449141</v>
      </c>
      <c r="C145">
        <v>732014953</v>
      </c>
      <c r="D145">
        <v>0</v>
      </c>
      <c r="E145">
        <v>1000</v>
      </c>
      <c r="F145">
        <v>9777</v>
      </c>
      <c r="G145">
        <v>142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268435454</v>
      </c>
    </row>
    <row r="146" spans="1:21" x14ac:dyDescent="0.3">
      <c r="A146">
        <v>268435455</v>
      </c>
      <c r="B146">
        <v>2449142</v>
      </c>
      <c r="C146">
        <v>732017831</v>
      </c>
      <c r="D146">
        <v>0</v>
      </c>
      <c r="E146">
        <v>1000</v>
      </c>
      <c r="F146">
        <v>9777</v>
      </c>
      <c r="G146">
        <v>143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268435454</v>
      </c>
    </row>
    <row r="147" spans="1:21" x14ac:dyDescent="0.3">
      <c r="A147">
        <v>268435455</v>
      </c>
      <c r="B147">
        <v>2449143</v>
      </c>
      <c r="C147">
        <v>732017945</v>
      </c>
      <c r="D147">
        <v>0</v>
      </c>
      <c r="E147">
        <v>1000</v>
      </c>
      <c r="F147">
        <v>9777</v>
      </c>
      <c r="G147">
        <v>144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268435454</v>
      </c>
    </row>
    <row r="148" spans="1:21" x14ac:dyDescent="0.3">
      <c r="A148">
        <v>268435455</v>
      </c>
      <c r="B148">
        <v>2449144</v>
      </c>
      <c r="C148">
        <v>732020943</v>
      </c>
      <c r="D148">
        <v>0</v>
      </c>
      <c r="E148">
        <v>1000</v>
      </c>
      <c r="F148">
        <v>9777</v>
      </c>
      <c r="G148">
        <v>145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268435454</v>
      </c>
    </row>
    <row r="149" spans="1:21" x14ac:dyDescent="0.3">
      <c r="A149">
        <v>268435455</v>
      </c>
      <c r="B149">
        <v>2449145</v>
      </c>
      <c r="C149">
        <v>732021057</v>
      </c>
      <c r="D149">
        <v>0</v>
      </c>
      <c r="E149">
        <v>1000</v>
      </c>
      <c r="F149">
        <v>9777</v>
      </c>
      <c r="G149">
        <v>146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268435454</v>
      </c>
    </row>
    <row r="150" spans="1:21" x14ac:dyDescent="0.3">
      <c r="A150">
        <v>268435455</v>
      </c>
      <c r="B150">
        <v>2449146</v>
      </c>
      <c r="C150">
        <v>732023943</v>
      </c>
      <c r="D150">
        <v>0</v>
      </c>
      <c r="E150">
        <v>1000</v>
      </c>
      <c r="F150">
        <v>9777</v>
      </c>
      <c r="G150">
        <v>147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268435454</v>
      </c>
    </row>
    <row r="151" spans="1:21" x14ac:dyDescent="0.3">
      <c r="A151">
        <v>268435455</v>
      </c>
      <c r="B151">
        <v>2449147</v>
      </c>
      <c r="C151">
        <v>732024057</v>
      </c>
      <c r="D151">
        <v>0</v>
      </c>
      <c r="E151">
        <v>1000</v>
      </c>
      <c r="F151">
        <v>9777</v>
      </c>
      <c r="G151">
        <v>148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268435454</v>
      </c>
    </row>
    <row r="152" spans="1:21" x14ac:dyDescent="0.3">
      <c r="A152">
        <v>268435455</v>
      </c>
      <c r="B152">
        <v>2449148</v>
      </c>
      <c r="C152">
        <v>732026943</v>
      </c>
      <c r="D152">
        <v>0</v>
      </c>
      <c r="E152">
        <v>1000</v>
      </c>
      <c r="F152">
        <v>9777</v>
      </c>
      <c r="G152">
        <v>149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268435454</v>
      </c>
    </row>
    <row r="153" spans="1:21" x14ac:dyDescent="0.3">
      <c r="A153">
        <v>268435455</v>
      </c>
      <c r="B153">
        <v>2449149</v>
      </c>
      <c r="C153">
        <v>732027057</v>
      </c>
      <c r="D153">
        <v>0</v>
      </c>
      <c r="E153">
        <v>1000</v>
      </c>
      <c r="F153">
        <v>9777</v>
      </c>
      <c r="G153">
        <v>150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268435454</v>
      </c>
    </row>
    <row r="154" spans="1:21" x14ac:dyDescent="0.3">
      <c r="A154">
        <v>268435455</v>
      </c>
      <c r="B154">
        <v>2449150</v>
      </c>
      <c r="C154">
        <v>732029951</v>
      </c>
      <c r="D154">
        <v>0</v>
      </c>
      <c r="E154">
        <v>1000</v>
      </c>
      <c r="F154">
        <v>9777</v>
      </c>
      <c r="G154">
        <v>151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268435454</v>
      </c>
    </row>
    <row r="155" spans="1:21" x14ac:dyDescent="0.3">
      <c r="A155">
        <v>268435455</v>
      </c>
      <c r="B155">
        <v>2449151</v>
      </c>
      <c r="C155">
        <v>732030065</v>
      </c>
      <c r="D155">
        <v>0</v>
      </c>
      <c r="E155">
        <v>1000</v>
      </c>
      <c r="F155">
        <v>9777</v>
      </c>
      <c r="G155">
        <v>152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268435454</v>
      </c>
    </row>
    <row r="156" spans="1:21" x14ac:dyDescent="0.3">
      <c r="A156">
        <v>268435455</v>
      </c>
      <c r="B156">
        <v>2449152</v>
      </c>
      <c r="C156">
        <v>732032911</v>
      </c>
      <c r="D156">
        <v>0</v>
      </c>
      <c r="E156">
        <v>1000</v>
      </c>
      <c r="F156">
        <v>9777</v>
      </c>
      <c r="G156">
        <v>153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268435454</v>
      </c>
    </row>
    <row r="157" spans="1:21" x14ac:dyDescent="0.3">
      <c r="A157">
        <v>268435455</v>
      </c>
      <c r="B157">
        <v>2449153</v>
      </c>
      <c r="C157">
        <v>732033025</v>
      </c>
      <c r="D157">
        <v>0</v>
      </c>
      <c r="E157">
        <v>1000</v>
      </c>
      <c r="F157">
        <v>9777</v>
      </c>
      <c r="G157">
        <v>154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268435454</v>
      </c>
    </row>
    <row r="158" spans="1:21" x14ac:dyDescent="0.3">
      <c r="A158">
        <v>268435455</v>
      </c>
      <c r="B158">
        <v>2449154</v>
      </c>
      <c r="C158">
        <v>732036111</v>
      </c>
      <c r="D158">
        <v>0</v>
      </c>
      <c r="E158">
        <v>1000</v>
      </c>
      <c r="F158">
        <v>9777</v>
      </c>
      <c r="G158">
        <v>155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268435454</v>
      </c>
    </row>
    <row r="159" spans="1:21" x14ac:dyDescent="0.3">
      <c r="A159">
        <v>268435455</v>
      </c>
      <c r="B159">
        <v>2449155</v>
      </c>
      <c r="C159">
        <v>732036225</v>
      </c>
      <c r="D159">
        <v>0</v>
      </c>
      <c r="E159">
        <v>1000</v>
      </c>
      <c r="F159">
        <v>9777</v>
      </c>
      <c r="G159">
        <v>156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268435454</v>
      </c>
    </row>
    <row r="160" spans="1:21" x14ac:dyDescent="0.3">
      <c r="A160">
        <v>268435455</v>
      </c>
      <c r="B160">
        <v>2449156</v>
      </c>
      <c r="C160">
        <v>732039231</v>
      </c>
      <c r="D160">
        <v>0</v>
      </c>
      <c r="E160">
        <v>1000</v>
      </c>
      <c r="F160">
        <v>9777</v>
      </c>
      <c r="G160">
        <v>157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268435454</v>
      </c>
    </row>
    <row r="161" spans="1:21" x14ac:dyDescent="0.3">
      <c r="A161">
        <v>268435455</v>
      </c>
      <c r="B161">
        <v>2449157</v>
      </c>
      <c r="C161">
        <v>732039345</v>
      </c>
      <c r="D161">
        <v>0</v>
      </c>
      <c r="E161">
        <v>1000</v>
      </c>
      <c r="F161">
        <v>9777</v>
      </c>
      <c r="G161">
        <v>158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268435454</v>
      </c>
    </row>
    <row r="162" spans="1:21" x14ac:dyDescent="0.3">
      <c r="A162">
        <v>268435455</v>
      </c>
      <c r="B162">
        <v>2449158</v>
      </c>
      <c r="C162">
        <v>732042159</v>
      </c>
      <c r="D162">
        <v>0</v>
      </c>
      <c r="E162">
        <v>1000</v>
      </c>
      <c r="F162">
        <v>9777</v>
      </c>
      <c r="G162">
        <v>159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268435454</v>
      </c>
    </row>
    <row r="163" spans="1:21" x14ac:dyDescent="0.3">
      <c r="A163">
        <v>268435455</v>
      </c>
      <c r="B163">
        <v>2449159</v>
      </c>
      <c r="C163">
        <v>732042273</v>
      </c>
      <c r="D163">
        <v>0</v>
      </c>
      <c r="E163">
        <v>1000</v>
      </c>
      <c r="F163">
        <v>9777</v>
      </c>
      <c r="G163">
        <v>160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268435454</v>
      </c>
    </row>
    <row r="164" spans="1:21" x14ac:dyDescent="0.3">
      <c r="A164">
        <v>268435455</v>
      </c>
      <c r="B164">
        <v>2449160</v>
      </c>
      <c r="C164">
        <v>732045317</v>
      </c>
      <c r="D164">
        <v>0</v>
      </c>
      <c r="E164">
        <v>1000</v>
      </c>
      <c r="F164">
        <v>9777</v>
      </c>
      <c r="G164">
        <v>161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268435454</v>
      </c>
    </row>
    <row r="165" spans="1:21" x14ac:dyDescent="0.3">
      <c r="A165">
        <v>268435455</v>
      </c>
      <c r="B165">
        <v>2449161</v>
      </c>
      <c r="C165">
        <v>732045431</v>
      </c>
      <c r="D165">
        <v>0</v>
      </c>
      <c r="E165">
        <v>1000</v>
      </c>
      <c r="F165">
        <v>9777</v>
      </c>
      <c r="G165">
        <v>162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268435454</v>
      </c>
    </row>
    <row r="166" spans="1:21" x14ac:dyDescent="0.3">
      <c r="A166">
        <v>268435455</v>
      </c>
      <c r="B166">
        <v>2449162</v>
      </c>
      <c r="C166">
        <v>732048365</v>
      </c>
      <c r="D166">
        <v>0</v>
      </c>
      <c r="E166">
        <v>1000</v>
      </c>
      <c r="F166">
        <v>9777</v>
      </c>
      <c r="G166">
        <v>163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268435454</v>
      </c>
    </row>
    <row r="167" spans="1:21" x14ac:dyDescent="0.3">
      <c r="A167">
        <v>268435455</v>
      </c>
      <c r="B167">
        <v>2449163</v>
      </c>
      <c r="C167">
        <v>732048479</v>
      </c>
      <c r="D167">
        <v>0</v>
      </c>
      <c r="E167">
        <v>1000</v>
      </c>
      <c r="F167">
        <v>9777</v>
      </c>
      <c r="G167">
        <v>164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268435454</v>
      </c>
    </row>
    <row r="168" spans="1:21" x14ac:dyDescent="0.3">
      <c r="A168">
        <v>268435455</v>
      </c>
      <c r="B168">
        <v>2449164</v>
      </c>
      <c r="C168">
        <v>732051365</v>
      </c>
      <c r="D168">
        <v>0</v>
      </c>
      <c r="E168">
        <v>1000</v>
      </c>
      <c r="F168">
        <v>9777</v>
      </c>
      <c r="G168">
        <v>165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268435454</v>
      </c>
    </row>
    <row r="169" spans="1:21" x14ac:dyDescent="0.3">
      <c r="A169">
        <v>268435455</v>
      </c>
      <c r="B169">
        <v>2449165</v>
      </c>
      <c r="C169">
        <v>732051479</v>
      </c>
      <c r="D169">
        <v>0</v>
      </c>
      <c r="E169">
        <v>1000</v>
      </c>
      <c r="F169">
        <v>9777</v>
      </c>
      <c r="G169">
        <v>166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268435454</v>
      </c>
    </row>
    <row r="170" spans="1:21" x14ac:dyDescent="0.3">
      <c r="A170">
        <v>268435455</v>
      </c>
      <c r="B170">
        <v>2449166</v>
      </c>
      <c r="C170">
        <v>732054477</v>
      </c>
      <c r="D170">
        <v>0</v>
      </c>
      <c r="E170">
        <v>1000</v>
      </c>
      <c r="F170">
        <v>9777</v>
      </c>
      <c r="G170">
        <v>167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268435454</v>
      </c>
    </row>
    <row r="171" spans="1:21" x14ac:dyDescent="0.3">
      <c r="A171">
        <v>268435455</v>
      </c>
      <c r="B171">
        <v>2449167</v>
      </c>
      <c r="C171">
        <v>732054591</v>
      </c>
      <c r="D171">
        <v>0</v>
      </c>
      <c r="E171">
        <v>1000</v>
      </c>
      <c r="F171">
        <v>9777</v>
      </c>
      <c r="G171">
        <v>168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268435454</v>
      </c>
    </row>
    <row r="172" spans="1:21" x14ac:dyDescent="0.3">
      <c r="A172">
        <v>268435455</v>
      </c>
      <c r="B172">
        <v>2449168</v>
      </c>
      <c r="C172">
        <v>732057685</v>
      </c>
      <c r="D172">
        <v>0</v>
      </c>
      <c r="E172">
        <v>1000</v>
      </c>
      <c r="F172">
        <v>9777</v>
      </c>
      <c r="G172">
        <v>169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268435454</v>
      </c>
    </row>
    <row r="173" spans="1:21" x14ac:dyDescent="0.3">
      <c r="A173">
        <v>268435455</v>
      </c>
      <c r="B173">
        <v>2449169</v>
      </c>
      <c r="C173">
        <v>732057799</v>
      </c>
      <c r="D173">
        <v>0</v>
      </c>
      <c r="E173">
        <v>1000</v>
      </c>
      <c r="F173">
        <v>9777</v>
      </c>
      <c r="G173">
        <v>170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268435454</v>
      </c>
    </row>
    <row r="174" spans="1:21" x14ac:dyDescent="0.3">
      <c r="A174">
        <v>268435455</v>
      </c>
      <c r="B174">
        <v>2449170</v>
      </c>
      <c r="C174">
        <v>732060829</v>
      </c>
      <c r="D174">
        <v>0</v>
      </c>
      <c r="E174">
        <v>1000</v>
      </c>
      <c r="F174">
        <v>9777</v>
      </c>
      <c r="G174">
        <v>171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268435454</v>
      </c>
    </row>
    <row r="175" spans="1:21" x14ac:dyDescent="0.3">
      <c r="A175">
        <v>268435455</v>
      </c>
      <c r="B175">
        <v>2449171</v>
      </c>
      <c r="C175">
        <v>732060943</v>
      </c>
      <c r="D175">
        <v>0</v>
      </c>
      <c r="E175">
        <v>1000</v>
      </c>
      <c r="F175">
        <v>9777</v>
      </c>
      <c r="G175">
        <v>172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268435454</v>
      </c>
    </row>
    <row r="176" spans="1:21" x14ac:dyDescent="0.3">
      <c r="A176">
        <v>268435455</v>
      </c>
      <c r="B176">
        <v>2449172</v>
      </c>
      <c r="C176">
        <v>732063869</v>
      </c>
      <c r="D176">
        <v>0</v>
      </c>
      <c r="E176">
        <v>1000</v>
      </c>
      <c r="F176">
        <v>9777</v>
      </c>
      <c r="G176">
        <v>173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268435454</v>
      </c>
    </row>
    <row r="177" spans="1:21" x14ac:dyDescent="0.3">
      <c r="A177">
        <v>268435455</v>
      </c>
      <c r="B177">
        <v>2449173</v>
      </c>
      <c r="C177">
        <v>732063983</v>
      </c>
      <c r="D177">
        <v>0</v>
      </c>
      <c r="E177">
        <v>1000</v>
      </c>
      <c r="F177">
        <v>9777</v>
      </c>
      <c r="G177">
        <v>174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268435454</v>
      </c>
    </row>
    <row r="178" spans="1:21" x14ac:dyDescent="0.3">
      <c r="A178">
        <v>268435455</v>
      </c>
      <c r="B178">
        <v>2449174</v>
      </c>
      <c r="C178">
        <v>732066813</v>
      </c>
      <c r="D178">
        <v>0</v>
      </c>
      <c r="E178">
        <v>1000</v>
      </c>
      <c r="F178">
        <v>9777</v>
      </c>
      <c r="G178">
        <v>175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268435454</v>
      </c>
    </row>
    <row r="179" spans="1:21" x14ac:dyDescent="0.3">
      <c r="A179">
        <v>268435455</v>
      </c>
      <c r="B179">
        <v>2449175</v>
      </c>
      <c r="C179">
        <v>732066927</v>
      </c>
      <c r="D179">
        <v>0</v>
      </c>
      <c r="E179">
        <v>1000</v>
      </c>
      <c r="F179">
        <v>9777</v>
      </c>
      <c r="G179">
        <v>176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268435454</v>
      </c>
    </row>
    <row r="180" spans="1:21" x14ac:dyDescent="0.3">
      <c r="A180">
        <v>268435455</v>
      </c>
      <c r="B180">
        <v>2449176</v>
      </c>
      <c r="C180">
        <v>732069893</v>
      </c>
      <c r="D180">
        <v>0</v>
      </c>
      <c r="E180">
        <v>1000</v>
      </c>
      <c r="F180">
        <v>9777</v>
      </c>
      <c r="G180">
        <v>177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268435454</v>
      </c>
    </row>
    <row r="181" spans="1:21" x14ac:dyDescent="0.3">
      <c r="A181">
        <v>268435455</v>
      </c>
      <c r="B181">
        <v>2449177</v>
      </c>
      <c r="C181">
        <v>732070007</v>
      </c>
      <c r="D181">
        <v>0</v>
      </c>
      <c r="E181">
        <v>1000</v>
      </c>
      <c r="F181">
        <v>9777</v>
      </c>
      <c r="G181">
        <v>178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268435454</v>
      </c>
    </row>
    <row r="182" spans="1:21" x14ac:dyDescent="0.3">
      <c r="A182">
        <v>268435455</v>
      </c>
      <c r="B182">
        <v>2449178</v>
      </c>
      <c r="C182">
        <v>732072805</v>
      </c>
      <c r="D182">
        <v>0</v>
      </c>
      <c r="E182">
        <v>1000</v>
      </c>
      <c r="F182">
        <v>9777</v>
      </c>
      <c r="G182">
        <v>179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268435454</v>
      </c>
    </row>
    <row r="183" spans="1:21" x14ac:dyDescent="0.3">
      <c r="A183">
        <v>268435455</v>
      </c>
      <c r="B183">
        <v>2449179</v>
      </c>
      <c r="C183">
        <v>732072919</v>
      </c>
      <c r="D183">
        <v>0</v>
      </c>
      <c r="E183">
        <v>1000</v>
      </c>
      <c r="F183">
        <v>9777</v>
      </c>
      <c r="G183">
        <v>180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268435454</v>
      </c>
    </row>
    <row r="184" spans="1:21" x14ac:dyDescent="0.3">
      <c r="A184">
        <v>268435455</v>
      </c>
      <c r="B184">
        <v>2449180</v>
      </c>
      <c r="C184">
        <v>732076021</v>
      </c>
      <c r="D184">
        <v>0</v>
      </c>
      <c r="E184">
        <v>1000</v>
      </c>
      <c r="F184">
        <v>9777</v>
      </c>
      <c r="G184">
        <v>181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268435454</v>
      </c>
    </row>
    <row r="185" spans="1:21" x14ac:dyDescent="0.3">
      <c r="A185">
        <v>268435455</v>
      </c>
      <c r="B185">
        <v>2449181</v>
      </c>
      <c r="C185">
        <v>732076135</v>
      </c>
      <c r="D185">
        <v>0</v>
      </c>
      <c r="E185">
        <v>1000</v>
      </c>
      <c r="F185">
        <v>9777</v>
      </c>
      <c r="G185">
        <v>182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268435454</v>
      </c>
    </row>
    <row r="186" spans="1:21" x14ac:dyDescent="0.3">
      <c r="A186">
        <v>268435455</v>
      </c>
      <c r="B186">
        <v>2449182</v>
      </c>
      <c r="C186">
        <v>732079285</v>
      </c>
      <c r="D186">
        <v>0</v>
      </c>
      <c r="E186">
        <v>1000</v>
      </c>
      <c r="F186">
        <v>9777</v>
      </c>
      <c r="G186">
        <v>183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268435454</v>
      </c>
    </row>
    <row r="187" spans="1:21" x14ac:dyDescent="0.3">
      <c r="A187">
        <v>268435455</v>
      </c>
      <c r="B187">
        <v>2449183</v>
      </c>
      <c r="C187">
        <v>732079399</v>
      </c>
      <c r="D187">
        <v>0</v>
      </c>
      <c r="E187">
        <v>1000</v>
      </c>
      <c r="F187">
        <v>9777</v>
      </c>
      <c r="G187">
        <v>184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268435454</v>
      </c>
    </row>
    <row r="188" spans="1:21" x14ac:dyDescent="0.3">
      <c r="A188">
        <v>268435455</v>
      </c>
      <c r="B188">
        <v>2449184</v>
      </c>
      <c r="C188">
        <v>732082157</v>
      </c>
      <c r="D188">
        <v>0</v>
      </c>
      <c r="E188">
        <v>1000</v>
      </c>
      <c r="F188">
        <v>9777</v>
      </c>
      <c r="G188">
        <v>185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268435454</v>
      </c>
    </row>
    <row r="189" spans="1:21" x14ac:dyDescent="0.3">
      <c r="A189">
        <v>268435455</v>
      </c>
      <c r="B189">
        <v>2449185</v>
      </c>
      <c r="C189">
        <v>732082271</v>
      </c>
      <c r="D189">
        <v>0</v>
      </c>
      <c r="E189">
        <v>1000</v>
      </c>
      <c r="F189">
        <v>9777</v>
      </c>
      <c r="G189">
        <v>186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268435454</v>
      </c>
    </row>
    <row r="190" spans="1:21" x14ac:dyDescent="0.3">
      <c r="A190">
        <v>268435455</v>
      </c>
      <c r="B190">
        <v>2449186</v>
      </c>
      <c r="C190">
        <v>732085365</v>
      </c>
      <c r="D190">
        <v>0</v>
      </c>
      <c r="E190">
        <v>1000</v>
      </c>
      <c r="F190">
        <v>9777</v>
      </c>
      <c r="G190">
        <v>187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268435454</v>
      </c>
    </row>
    <row r="191" spans="1:21" x14ac:dyDescent="0.3">
      <c r="A191">
        <v>268435455</v>
      </c>
      <c r="B191">
        <v>2449187</v>
      </c>
      <c r="C191">
        <v>732085479</v>
      </c>
      <c r="D191">
        <v>0</v>
      </c>
      <c r="E191">
        <v>1000</v>
      </c>
      <c r="F191">
        <v>9777</v>
      </c>
      <c r="G191">
        <v>188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268435454</v>
      </c>
    </row>
    <row r="192" spans="1:21" x14ac:dyDescent="0.3">
      <c r="A192">
        <v>268435455</v>
      </c>
      <c r="B192">
        <v>2449188</v>
      </c>
      <c r="C192">
        <v>732088381</v>
      </c>
      <c r="D192">
        <v>0</v>
      </c>
      <c r="E192">
        <v>1000</v>
      </c>
      <c r="F192">
        <v>9777</v>
      </c>
      <c r="G192">
        <v>189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268435454</v>
      </c>
    </row>
    <row r="193" spans="1:21" x14ac:dyDescent="0.3">
      <c r="A193">
        <v>268435455</v>
      </c>
      <c r="B193">
        <v>2449189</v>
      </c>
      <c r="C193">
        <v>732088495</v>
      </c>
      <c r="D193">
        <v>0</v>
      </c>
      <c r="E193">
        <v>1000</v>
      </c>
      <c r="F193">
        <v>9777</v>
      </c>
      <c r="G193">
        <v>190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268435454</v>
      </c>
    </row>
    <row r="194" spans="1:21" x14ac:dyDescent="0.3">
      <c r="A194">
        <v>268435455</v>
      </c>
      <c r="B194">
        <v>2449190</v>
      </c>
      <c r="C194">
        <v>732091381</v>
      </c>
      <c r="D194">
        <v>0</v>
      </c>
      <c r="E194">
        <v>1000</v>
      </c>
      <c r="F194">
        <v>9777</v>
      </c>
      <c r="G194">
        <v>191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268435454</v>
      </c>
    </row>
    <row r="195" spans="1:21" x14ac:dyDescent="0.3">
      <c r="A195">
        <v>268435455</v>
      </c>
      <c r="B195">
        <v>2449191</v>
      </c>
      <c r="C195">
        <v>732091495</v>
      </c>
      <c r="D195">
        <v>0</v>
      </c>
      <c r="E195">
        <v>1000</v>
      </c>
      <c r="F195">
        <v>9777</v>
      </c>
      <c r="G195">
        <v>192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268435454</v>
      </c>
    </row>
    <row r="196" spans="1:21" x14ac:dyDescent="0.3">
      <c r="A196">
        <v>268435455</v>
      </c>
      <c r="B196">
        <v>2449192</v>
      </c>
      <c r="C196">
        <v>732094557</v>
      </c>
      <c r="D196">
        <v>0</v>
      </c>
      <c r="E196">
        <v>1000</v>
      </c>
      <c r="F196">
        <v>9777</v>
      </c>
      <c r="G196">
        <v>193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268435454</v>
      </c>
    </row>
    <row r="197" spans="1:21" x14ac:dyDescent="0.3">
      <c r="A197">
        <v>268435455</v>
      </c>
      <c r="B197">
        <v>2449193</v>
      </c>
      <c r="C197">
        <v>732094671</v>
      </c>
      <c r="D197">
        <v>0</v>
      </c>
      <c r="E197">
        <v>1000</v>
      </c>
      <c r="F197">
        <v>9777</v>
      </c>
      <c r="G197">
        <v>194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268435454</v>
      </c>
    </row>
    <row r="198" spans="1:21" x14ac:dyDescent="0.3">
      <c r="A198">
        <v>268435455</v>
      </c>
      <c r="B198">
        <v>2449194</v>
      </c>
      <c r="C198">
        <v>732097677</v>
      </c>
      <c r="D198">
        <v>0</v>
      </c>
      <c r="E198">
        <v>1000</v>
      </c>
      <c r="F198">
        <v>9777</v>
      </c>
      <c r="G198">
        <v>195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268435454</v>
      </c>
    </row>
    <row r="199" spans="1:21" x14ac:dyDescent="0.3">
      <c r="A199">
        <v>268435455</v>
      </c>
      <c r="B199">
        <v>2449195</v>
      </c>
      <c r="C199">
        <v>732097791</v>
      </c>
      <c r="D199">
        <v>0</v>
      </c>
      <c r="E199">
        <v>1000</v>
      </c>
      <c r="F199">
        <v>9777</v>
      </c>
      <c r="G199">
        <v>196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268435454</v>
      </c>
    </row>
    <row r="200" spans="1:21" x14ac:dyDescent="0.3">
      <c r="A200">
        <v>268435455</v>
      </c>
      <c r="B200">
        <v>2449196</v>
      </c>
      <c r="C200">
        <v>732100773</v>
      </c>
      <c r="D200">
        <v>0</v>
      </c>
      <c r="E200">
        <v>1000</v>
      </c>
      <c r="F200">
        <v>9777</v>
      </c>
      <c r="G200">
        <v>197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268435454</v>
      </c>
    </row>
    <row r="201" spans="1:21" x14ac:dyDescent="0.3">
      <c r="A201">
        <v>268435455</v>
      </c>
      <c r="B201">
        <v>2449197</v>
      </c>
      <c r="C201">
        <v>732100887</v>
      </c>
      <c r="D201">
        <v>0</v>
      </c>
      <c r="E201">
        <v>1000</v>
      </c>
      <c r="F201">
        <v>9777</v>
      </c>
      <c r="G201">
        <v>198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268435454</v>
      </c>
    </row>
    <row r="202" spans="1:21" x14ac:dyDescent="0.3">
      <c r="A202">
        <v>268435455</v>
      </c>
      <c r="B202">
        <v>2449198</v>
      </c>
      <c r="C202">
        <v>732103749</v>
      </c>
      <c r="D202">
        <v>0</v>
      </c>
      <c r="E202">
        <v>1000</v>
      </c>
      <c r="F202">
        <v>9777</v>
      </c>
      <c r="G202">
        <v>199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268435454</v>
      </c>
    </row>
    <row r="203" spans="1:21" x14ac:dyDescent="0.3">
      <c r="A203">
        <v>268435455</v>
      </c>
      <c r="B203">
        <v>2449199</v>
      </c>
      <c r="C203">
        <v>732103863</v>
      </c>
      <c r="D203">
        <v>0</v>
      </c>
      <c r="E203">
        <v>1000</v>
      </c>
      <c r="F203">
        <v>9777</v>
      </c>
      <c r="G203">
        <v>200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268435454</v>
      </c>
    </row>
    <row r="204" spans="1:21" x14ac:dyDescent="0.3">
      <c r="A204">
        <v>268435455</v>
      </c>
      <c r="B204">
        <v>2449200</v>
      </c>
      <c r="C204">
        <v>732106773</v>
      </c>
      <c r="D204">
        <v>0</v>
      </c>
      <c r="E204">
        <v>1000</v>
      </c>
      <c r="F204">
        <v>9777</v>
      </c>
      <c r="G204">
        <v>201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268435454</v>
      </c>
    </row>
    <row r="205" spans="1:21" x14ac:dyDescent="0.3">
      <c r="A205">
        <v>268435455</v>
      </c>
      <c r="B205">
        <v>2449201</v>
      </c>
      <c r="C205">
        <v>732106887</v>
      </c>
      <c r="D205">
        <v>0</v>
      </c>
      <c r="E205">
        <v>1000</v>
      </c>
      <c r="F205">
        <v>9777</v>
      </c>
      <c r="G205">
        <v>202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268435454</v>
      </c>
    </row>
    <row r="206" spans="1:21" x14ac:dyDescent="0.3">
      <c r="A206">
        <v>268435455</v>
      </c>
      <c r="B206">
        <v>2449202</v>
      </c>
      <c r="C206">
        <v>732109813</v>
      </c>
      <c r="D206">
        <v>0</v>
      </c>
      <c r="E206">
        <v>1000</v>
      </c>
      <c r="F206">
        <v>9777</v>
      </c>
      <c r="G206">
        <v>203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268435454</v>
      </c>
    </row>
    <row r="207" spans="1:21" x14ac:dyDescent="0.3">
      <c r="A207">
        <v>268435455</v>
      </c>
      <c r="B207">
        <v>2449203</v>
      </c>
      <c r="C207">
        <v>732109927</v>
      </c>
      <c r="D207">
        <v>0</v>
      </c>
      <c r="E207">
        <v>1000</v>
      </c>
      <c r="F207">
        <v>9777</v>
      </c>
      <c r="G207">
        <v>204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268435454</v>
      </c>
    </row>
    <row r="208" spans="1:21" x14ac:dyDescent="0.3">
      <c r="A208">
        <v>268435455</v>
      </c>
      <c r="B208">
        <v>2449204</v>
      </c>
      <c r="C208">
        <v>732112805</v>
      </c>
      <c r="D208">
        <v>0</v>
      </c>
      <c r="E208">
        <v>1000</v>
      </c>
      <c r="F208">
        <v>9777</v>
      </c>
      <c r="G208">
        <v>205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268435454</v>
      </c>
    </row>
    <row r="209" spans="1:21" x14ac:dyDescent="0.3">
      <c r="A209">
        <v>268435455</v>
      </c>
      <c r="B209">
        <v>2449205</v>
      </c>
      <c r="C209">
        <v>732112919</v>
      </c>
      <c r="D209">
        <v>0</v>
      </c>
      <c r="E209">
        <v>1000</v>
      </c>
      <c r="F209">
        <v>9777</v>
      </c>
      <c r="G209">
        <v>206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268435454</v>
      </c>
    </row>
    <row r="210" spans="1:21" x14ac:dyDescent="0.3">
      <c r="A210">
        <v>268435455</v>
      </c>
      <c r="B210">
        <v>2449206</v>
      </c>
      <c r="C210">
        <v>732115965</v>
      </c>
      <c r="D210">
        <v>0</v>
      </c>
      <c r="E210">
        <v>1000</v>
      </c>
      <c r="F210">
        <v>9777</v>
      </c>
      <c r="G210">
        <v>207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268435454</v>
      </c>
    </row>
    <row r="211" spans="1:21" x14ac:dyDescent="0.3">
      <c r="A211">
        <v>268435455</v>
      </c>
      <c r="B211">
        <v>2449207</v>
      </c>
      <c r="C211">
        <v>732116079</v>
      </c>
      <c r="D211">
        <v>0</v>
      </c>
      <c r="E211">
        <v>1000</v>
      </c>
      <c r="F211">
        <v>9777</v>
      </c>
      <c r="G211">
        <v>208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268435454</v>
      </c>
    </row>
    <row r="212" spans="1:21" x14ac:dyDescent="0.3">
      <c r="A212">
        <v>268435455</v>
      </c>
      <c r="B212">
        <v>2449208</v>
      </c>
      <c r="C212">
        <v>732118997</v>
      </c>
      <c r="D212">
        <v>0</v>
      </c>
      <c r="E212">
        <v>1000</v>
      </c>
      <c r="F212">
        <v>9777</v>
      </c>
      <c r="G212">
        <v>209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268435454</v>
      </c>
    </row>
    <row r="213" spans="1:21" x14ac:dyDescent="0.3">
      <c r="A213">
        <v>268435455</v>
      </c>
      <c r="B213">
        <v>2449209</v>
      </c>
      <c r="C213">
        <v>732119111</v>
      </c>
      <c r="D213">
        <v>0</v>
      </c>
      <c r="E213">
        <v>1000</v>
      </c>
      <c r="F213">
        <v>9777</v>
      </c>
      <c r="G213">
        <v>210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268435454</v>
      </c>
    </row>
    <row r="214" spans="1:21" x14ac:dyDescent="0.3">
      <c r="A214">
        <v>268435455</v>
      </c>
      <c r="B214">
        <v>2449210</v>
      </c>
      <c r="C214">
        <v>732121973</v>
      </c>
      <c r="D214">
        <v>0</v>
      </c>
      <c r="E214">
        <v>1000</v>
      </c>
      <c r="F214">
        <v>9777</v>
      </c>
      <c r="G214">
        <v>211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268435454</v>
      </c>
    </row>
    <row r="215" spans="1:21" x14ac:dyDescent="0.3">
      <c r="A215">
        <v>268435455</v>
      </c>
      <c r="B215">
        <v>2449211</v>
      </c>
      <c r="C215">
        <v>732122087</v>
      </c>
      <c r="D215">
        <v>0</v>
      </c>
      <c r="E215">
        <v>1000</v>
      </c>
      <c r="F215">
        <v>9777</v>
      </c>
      <c r="G215">
        <v>212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268435454</v>
      </c>
    </row>
    <row r="216" spans="1:21" x14ac:dyDescent="0.3">
      <c r="A216">
        <v>268435455</v>
      </c>
      <c r="B216">
        <v>2449212</v>
      </c>
      <c r="C216">
        <v>732125221</v>
      </c>
      <c r="D216">
        <v>0</v>
      </c>
      <c r="E216">
        <v>1000</v>
      </c>
      <c r="F216">
        <v>9777</v>
      </c>
      <c r="G216">
        <v>213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268435454</v>
      </c>
    </row>
    <row r="217" spans="1:21" x14ac:dyDescent="0.3">
      <c r="A217">
        <v>268435455</v>
      </c>
      <c r="B217">
        <v>2449213</v>
      </c>
      <c r="C217">
        <v>732125335</v>
      </c>
      <c r="D217">
        <v>0</v>
      </c>
      <c r="E217">
        <v>1000</v>
      </c>
      <c r="F217">
        <v>9777</v>
      </c>
      <c r="G217">
        <v>214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268435454</v>
      </c>
    </row>
    <row r="218" spans="1:21" x14ac:dyDescent="0.3">
      <c r="A218">
        <v>268435455</v>
      </c>
      <c r="B218">
        <v>2449214</v>
      </c>
      <c r="C218">
        <v>732128429</v>
      </c>
      <c r="D218">
        <v>0</v>
      </c>
      <c r="E218">
        <v>1000</v>
      </c>
      <c r="F218">
        <v>9777</v>
      </c>
      <c r="G218">
        <v>215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268435454</v>
      </c>
    </row>
    <row r="219" spans="1:21" x14ac:dyDescent="0.3">
      <c r="A219">
        <v>268435455</v>
      </c>
      <c r="B219">
        <v>2449215</v>
      </c>
      <c r="C219">
        <v>732128543</v>
      </c>
      <c r="D219">
        <v>0</v>
      </c>
      <c r="E219">
        <v>1000</v>
      </c>
      <c r="F219">
        <v>9777</v>
      </c>
      <c r="G219">
        <v>216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268435454</v>
      </c>
    </row>
    <row r="220" spans="1:21" x14ac:dyDescent="0.3">
      <c r="A220">
        <v>268435455</v>
      </c>
      <c r="B220">
        <v>2449216</v>
      </c>
      <c r="C220">
        <v>732131101</v>
      </c>
      <c r="D220">
        <v>0</v>
      </c>
      <c r="E220">
        <v>1000</v>
      </c>
      <c r="F220">
        <v>9777</v>
      </c>
      <c r="G220">
        <v>217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268435454</v>
      </c>
    </row>
    <row r="221" spans="1:21" x14ac:dyDescent="0.3">
      <c r="A221">
        <v>268435455</v>
      </c>
      <c r="B221">
        <v>2449217</v>
      </c>
      <c r="C221">
        <v>732131215</v>
      </c>
      <c r="D221">
        <v>0</v>
      </c>
      <c r="E221">
        <v>1000</v>
      </c>
      <c r="F221">
        <v>9777</v>
      </c>
      <c r="G221">
        <v>218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268435454</v>
      </c>
    </row>
    <row r="222" spans="1:21" x14ac:dyDescent="0.3">
      <c r="A222">
        <v>268435455</v>
      </c>
      <c r="B222">
        <v>2449218</v>
      </c>
      <c r="C222">
        <v>732134317</v>
      </c>
      <c r="D222">
        <v>0</v>
      </c>
      <c r="E222">
        <v>1000</v>
      </c>
      <c r="F222">
        <v>9777</v>
      </c>
      <c r="G222">
        <v>219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268435454</v>
      </c>
    </row>
    <row r="223" spans="1:21" x14ac:dyDescent="0.3">
      <c r="A223">
        <v>268435455</v>
      </c>
      <c r="B223">
        <v>2449219</v>
      </c>
      <c r="C223">
        <v>732134431</v>
      </c>
      <c r="D223">
        <v>0</v>
      </c>
      <c r="E223">
        <v>1000</v>
      </c>
      <c r="F223">
        <v>9777</v>
      </c>
      <c r="G223">
        <v>220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268435454</v>
      </c>
    </row>
    <row r="224" spans="1:21" x14ac:dyDescent="0.3">
      <c r="A224">
        <v>268435455</v>
      </c>
      <c r="B224">
        <v>2449220</v>
      </c>
      <c r="C224">
        <v>732137189</v>
      </c>
      <c r="D224">
        <v>0</v>
      </c>
      <c r="E224">
        <v>1000</v>
      </c>
      <c r="F224">
        <v>9777</v>
      </c>
      <c r="G224">
        <v>221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268435454</v>
      </c>
    </row>
    <row r="225" spans="1:21" x14ac:dyDescent="0.3">
      <c r="A225">
        <v>268435455</v>
      </c>
      <c r="B225">
        <v>2449221</v>
      </c>
      <c r="C225">
        <v>732137303</v>
      </c>
      <c r="D225">
        <v>0</v>
      </c>
      <c r="E225">
        <v>1000</v>
      </c>
      <c r="F225">
        <v>9777</v>
      </c>
      <c r="G225">
        <v>222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268435454</v>
      </c>
    </row>
    <row r="226" spans="1:21" x14ac:dyDescent="0.3">
      <c r="A226">
        <v>268435455</v>
      </c>
      <c r="B226">
        <v>2449222</v>
      </c>
      <c r="C226">
        <v>732140485</v>
      </c>
      <c r="D226">
        <v>0</v>
      </c>
      <c r="E226">
        <v>1000</v>
      </c>
      <c r="F226">
        <v>9777</v>
      </c>
      <c r="G226">
        <v>223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268435454</v>
      </c>
    </row>
    <row r="227" spans="1:21" x14ac:dyDescent="0.3">
      <c r="A227">
        <v>268435455</v>
      </c>
      <c r="B227">
        <v>2449223</v>
      </c>
      <c r="C227">
        <v>732140599</v>
      </c>
      <c r="D227">
        <v>0</v>
      </c>
      <c r="E227">
        <v>1000</v>
      </c>
      <c r="F227">
        <v>9777</v>
      </c>
      <c r="G227">
        <v>224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268435454</v>
      </c>
    </row>
    <row r="228" spans="1:21" x14ac:dyDescent="0.3">
      <c r="A228">
        <v>268435455</v>
      </c>
      <c r="B228">
        <v>2449224</v>
      </c>
      <c r="C228">
        <v>732143837</v>
      </c>
      <c r="D228">
        <v>0</v>
      </c>
      <c r="E228">
        <v>1000</v>
      </c>
      <c r="F228">
        <v>9777</v>
      </c>
      <c r="G228">
        <v>225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268435454</v>
      </c>
    </row>
    <row r="229" spans="1:21" x14ac:dyDescent="0.3">
      <c r="A229">
        <v>268435455</v>
      </c>
      <c r="B229">
        <v>2449225</v>
      </c>
      <c r="C229">
        <v>732143951</v>
      </c>
      <c r="D229">
        <v>0</v>
      </c>
      <c r="E229">
        <v>1000</v>
      </c>
      <c r="F229">
        <v>9777</v>
      </c>
      <c r="G229">
        <v>226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268435454</v>
      </c>
    </row>
    <row r="230" spans="1:21" x14ac:dyDescent="0.3">
      <c r="A230">
        <v>268435455</v>
      </c>
      <c r="B230">
        <v>2449226</v>
      </c>
      <c r="C230">
        <v>732146437</v>
      </c>
      <c r="D230">
        <v>0</v>
      </c>
      <c r="E230">
        <v>1000</v>
      </c>
      <c r="F230">
        <v>9777</v>
      </c>
      <c r="G230">
        <v>227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268435454</v>
      </c>
    </row>
    <row r="231" spans="1:21" x14ac:dyDescent="0.3">
      <c r="A231">
        <v>268435455</v>
      </c>
      <c r="B231">
        <v>2449227</v>
      </c>
      <c r="C231">
        <v>732146551</v>
      </c>
      <c r="D231">
        <v>0</v>
      </c>
      <c r="E231">
        <v>1000</v>
      </c>
      <c r="F231">
        <v>9777</v>
      </c>
      <c r="G231">
        <v>228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268435454</v>
      </c>
    </row>
    <row r="232" spans="1:21" x14ac:dyDescent="0.3">
      <c r="A232">
        <v>268435455</v>
      </c>
      <c r="B232">
        <v>2449228</v>
      </c>
      <c r="C232">
        <v>732149589</v>
      </c>
      <c r="D232">
        <v>0</v>
      </c>
      <c r="E232">
        <v>1000</v>
      </c>
      <c r="F232">
        <v>9777</v>
      </c>
      <c r="G232">
        <v>229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268435454</v>
      </c>
    </row>
    <row r="233" spans="1:21" x14ac:dyDescent="0.3">
      <c r="A233">
        <v>268435455</v>
      </c>
      <c r="B233">
        <v>2449229</v>
      </c>
      <c r="C233">
        <v>732149703</v>
      </c>
      <c r="D233">
        <v>0</v>
      </c>
      <c r="E233">
        <v>1000</v>
      </c>
      <c r="F233">
        <v>9777</v>
      </c>
      <c r="G233">
        <v>230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268435454</v>
      </c>
    </row>
    <row r="234" spans="1:21" x14ac:dyDescent="0.3">
      <c r="A234">
        <v>268435455</v>
      </c>
      <c r="B234">
        <v>2449230</v>
      </c>
      <c r="C234">
        <v>732152677</v>
      </c>
      <c r="D234">
        <v>0</v>
      </c>
      <c r="E234">
        <v>1000</v>
      </c>
      <c r="F234">
        <v>9777</v>
      </c>
      <c r="G234">
        <v>231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268435454</v>
      </c>
    </row>
    <row r="235" spans="1:21" x14ac:dyDescent="0.3">
      <c r="A235">
        <v>268435455</v>
      </c>
      <c r="B235">
        <v>2449231</v>
      </c>
      <c r="C235">
        <v>732152791</v>
      </c>
      <c r="D235">
        <v>0</v>
      </c>
      <c r="E235">
        <v>1000</v>
      </c>
      <c r="F235">
        <v>9777</v>
      </c>
      <c r="G235">
        <v>232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268435454</v>
      </c>
    </row>
    <row r="236" spans="1:21" x14ac:dyDescent="0.3">
      <c r="A236">
        <v>268435455</v>
      </c>
      <c r="B236">
        <v>2449232</v>
      </c>
      <c r="C236">
        <v>732155813</v>
      </c>
      <c r="D236">
        <v>0</v>
      </c>
      <c r="E236">
        <v>1000</v>
      </c>
      <c r="F236">
        <v>9777</v>
      </c>
      <c r="G236">
        <v>233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268435454</v>
      </c>
    </row>
    <row r="237" spans="1:21" x14ac:dyDescent="0.3">
      <c r="A237">
        <v>268435455</v>
      </c>
      <c r="B237">
        <v>2449233</v>
      </c>
      <c r="C237">
        <v>732155927</v>
      </c>
      <c r="D237">
        <v>0</v>
      </c>
      <c r="E237">
        <v>1000</v>
      </c>
      <c r="F237">
        <v>9777</v>
      </c>
      <c r="G237">
        <v>234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268435454</v>
      </c>
    </row>
    <row r="238" spans="1:21" x14ac:dyDescent="0.3">
      <c r="A238">
        <v>268435455</v>
      </c>
      <c r="B238">
        <v>2449234</v>
      </c>
      <c r="C238">
        <v>732159357</v>
      </c>
      <c r="D238">
        <v>0</v>
      </c>
      <c r="E238">
        <v>1000</v>
      </c>
      <c r="F238">
        <v>9777</v>
      </c>
      <c r="G238">
        <v>235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268435454</v>
      </c>
    </row>
    <row r="239" spans="1:21" x14ac:dyDescent="0.3">
      <c r="A239">
        <v>268435455</v>
      </c>
      <c r="B239">
        <v>2449235</v>
      </c>
      <c r="C239">
        <v>732159471</v>
      </c>
      <c r="D239">
        <v>0</v>
      </c>
      <c r="E239">
        <v>1000</v>
      </c>
      <c r="F239">
        <v>9777</v>
      </c>
      <c r="G239">
        <v>236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268435454</v>
      </c>
    </row>
    <row r="240" spans="1:21" x14ac:dyDescent="0.3">
      <c r="A240">
        <v>268435455</v>
      </c>
      <c r="B240">
        <v>2449236</v>
      </c>
      <c r="C240">
        <v>732161845</v>
      </c>
      <c r="D240">
        <v>0</v>
      </c>
      <c r="E240">
        <v>1000</v>
      </c>
      <c r="F240">
        <v>9777</v>
      </c>
      <c r="G240">
        <v>237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268435454</v>
      </c>
    </row>
    <row r="241" spans="1:21" x14ac:dyDescent="0.3">
      <c r="A241">
        <v>268435455</v>
      </c>
      <c r="B241">
        <v>2449237</v>
      </c>
      <c r="C241">
        <v>732161959</v>
      </c>
      <c r="D241">
        <v>0</v>
      </c>
      <c r="E241">
        <v>1000</v>
      </c>
      <c r="F241">
        <v>9777</v>
      </c>
      <c r="G241">
        <v>238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268435454</v>
      </c>
    </row>
    <row r="242" spans="1:21" x14ac:dyDescent="0.3">
      <c r="A242">
        <v>268435455</v>
      </c>
      <c r="B242">
        <v>2449238</v>
      </c>
      <c r="C242">
        <v>732164885</v>
      </c>
      <c r="D242">
        <v>0</v>
      </c>
      <c r="E242">
        <v>1000</v>
      </c>
      <c r="F242">
        <v>9777</v>
      </c>
      <c r="G242">
        <v>239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268435454</v>
      </c>
    </row>
    <row r="243" spans="1:21" x14ac:dyDescent="0.3">
      <c r="A243">
        <v>268435455</v>
      </c>
      <c r="B243">
        <v>2449239</v>
      </c>
      <c r="C243">
        <v>732164999</v>
      </c>
      <c r="D243">
        <v>0</v>
      </c>
      <c r="E243">
        <v>1000</v>
      </c>
      <c r="F243">
        <v>9777</v>
      </c>
      <c r="G243">
        <v>240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268435454</v>
      </c>
    </row>
    <row r="244" spans="1:21" x14ac:dyDescent="0.3">
      <c r="A244">
        <v>268435455</v>
      </c>
      <c r="B244">
        <v>2449240</v>
      </c>
      <c r="C244">
        <v>732167821</v>
      </c>
      <c r="D244">
        <v>0</v>
      </c>
      <c r="E244">
        <v>1000</v>
      </c>
      <c r="F244">
        <v>9777</v>
      </c>
      <c r="G244">
        <v>241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268435454</v>
      </c>
    </row>
    <row r="245" spans="1:21" x14ac:dyDescent="0.3">
      <c r="A245">
        <v>268435455</v>
      </c>
      <c r="B245">
        <v>2449241</v>
      </c>
      <c r="C245">
        <v>732167935</v>
      </c>
      <c r="D245">
        <v>0</v>
      </c>
      <c r="E245">
        <v>1000</v>
      </c>
      <c r="F245">
        <v>9777</v>
      </c>
      <c r="G245">
        <v>242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268435454</v>
      </c>
    </row>
    <row r="246" spans="1:21" x14ac:dyDescent="0.3">
      <c r="A246">
        <v>268435455</v>
      </c>
      <c r="B246">
        <v>2449242</v>
      </c>
      <c r="C246">
        <v>732170949</v>
      </c>
      <c r="D246">
        <v>0</v>
      </c>
      <c r="E246">
        <v>1000</v>
      </c>
      <c r="F246">
        <v>9777</v>
      </c>
      <c r="G246">
        <v>243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268435454</v>
      </c>
    </row>
    <row r="247" spans="1:21" x14ac:dyDescent="0.3">
      <c r="A247">
        <v>268435455</v>
      </c>
      <c r="B247">
        <v>2449243</v>
      </c>
      <c r="C247">
        <v>732171063</v>
      </c>
      <c r="D247">
        <v>0</v>
      </c>
      <c r="E247">
        <v>1000</v>
      </c>
      <c r="F247">
        <v>9777</v>
      </c>
      <c r="G247">
        <v>244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268435454</v>
      </c>
    </row>
    <row r="248" spans="1:21" x14ac:dyDescent="0.3">
      <c r="A248">
        <v>268435455</v>
      </c>
      <c r="B248">
        <v>2449244</v>
      </c>
      <c r="C248">
        <v>732173973</v>
      </c>
      <c r="D248">
        <v>0</v>
      </c>
      <c r="E248">
        <v>1000</v>
      </c>
      <c r="F248">
        <v>9777</v>
      </c>
      <c r="G248">
        <v>245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268435454</v>
      </c>
    </row>
    <row r="249" spans="1:21" x14ac:dyDescent="0.3">
      <c r="A249">
        <v>268435455</v>
      </c>
      <c r="B249">
        <v>2449245</v>
      </c>
      <c r="C249">
        <v>732174087</v>
      </c>
      <c r="D249">
        <v>0</v>
      </c>
      <c r="E249">
        <v>1000</v>
      </c>
      <c r="F249">
        <v>9777</v>
      </c>
      <c r="G249">
        <v>246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268435454</v>
      </c>
    </row>
    <row r="250" spans="1:21" x14ac:dyDescent="0.3">
      <c r="A250">
        <v>268435455</v>
      </c>
      <c r="B250">
        <v>2449246</v>
      </c>
      <c r="C250">
        <v>732176981</v>
      </c>
      <c r="D250">
        <v>0</v>
      </c>
      <c r="E250">
        <v>1000</v>
      </c>
      <c r="F250">
        <v>9777</v>
      </c>
      <c r="G250">
        <v>247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268435454</v>
      </c>
    </row>
    <row r="251" spans="1:21" x14ac:dyDescent="0.3">
      <c r="A251">
        <v>268435455</v>
      </c>
      <c r="B251">
        <v>2449247</v>
      </c>
      <c r="C251">
        <v>732177095</v>
      </c>
      <c r="D251">
        <v>0</v>
      </c>
      <c r="E251">
        <v>1000</v>
      </c>
      <c r="F251">
        <v>9777</v>
      </c>
      <c r="G251">
        <v>248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268435454</v>
      </c>
    </row>
    <row r="252" spans="1:21" x14ac:dyDescent="0.3">
      <c r="A252">
        <v>268435455</v>
      </c>
      <c r="B252">
        <v>2449248</v>
      </c>
      <c r="C252">
        <v>732179987</v>
      </c>
      <c r="D252">
        <v>0</v>
      </c>
      <c r="E252">
        <v>1000</v>
      </c>
      <c r="F252">
        <v>9777</v>
      </c>
      <c r="G252">
        <v>249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268435454</v>
      </c>
    </row>
    <row r="253" spans="1:21" x14ac:dyDescent="0.3">
      <c r="A253">
        <v>268435455</v>
      </c>
      <c r="B253">
        <v>2449249</v>
      </c>
      <c r="C253">
        <v>732180101</v>
      </c>
      <c r="D253">
        <v>0</v>
      </c>
      <c r="E253">
        <v>1000</v>
      </c>
      <c r="F253">
        <v>9777</v>
      </c>
      <c r="G253">
        <v>250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268435454</v>
      </c>
    </row>
    <row r="254" spans="1:21" x14ac:dyDescent="0.3">
      <c r="A254">
        <v>268435455</v>
      </c>
      <c r="B254">
        <v>2449250</v>
      </c>
      <c r="C254">
        <v>732183251</v>
      </c>
      <c r="D254">
        <v>0</v>
      </c>
      <c r="E254">
        <v>1000</v>
      </c>
      <c r="F254">
        <v>9777</v>
      </c>
      <c r="G254">
        <v>251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268435454</v>
      </c>
    </row>
    <row r="255" spans="1:21" x14ac:dyDescent="0.3">
      <c r="A255">
        <v>268435455</v>
      </c>
      <c r="B255">
        <v>2449251</v>
      </c>
      <c r="C255">
        <v>732183365</v>
      </c>
      <c r="D255">
        <v>0</v>
      </c>
      <c r="E255">
        <v>1000</v>
      </c>
      <c r="F255">
        <v>9777</v>
      </c>
      <c r="G255">
        <v>252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268435454</v>
      </c>
    </row>
    <row r="256" spans="1:21" x14ac:dyDescent="0.3">
      <c r="A256">
        <v>268435455</v>
      </c>
      <c r="B256">
        <v>2449252</v>
      </c>
      <c r="C256">
        <v>732186339</v>
      </c>
      <c r="D256">
        <v>0</v>
      </c>
      <c r="E256">
        <v>1000</v>
      </c>
      <c r="F256">
        <v>9777</v>
      </c>
      <c r="G256">
        <v>253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268435454</v>
      </c>
    </row>
    <row r="257" spans="1:21" x14ac:dyDescent="0.3">
      <c r="A257">
        <v>268435455</v>
      </c>
      <c r="B257">
        <v>2449253</v>
      </c>
      <c r="C257">
        <v>732186453</v>
      </c>
      <c r="D257">
        <v>0</v>
      </c>
      <c r="E257">
        <v>1000</v>
      </c>
      <c r="F257">
        <v>9777</v>
      </c>
      <c r="G257">
        <v>254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268435454</v>
      </c>
    </row>
    <row r="258" spans="1:21" x14ac:dyDescent="0.3">
      <c r="A258">
        <v>268435455</v>
      </c>
      <c r="B258">
        <v>2449254</v>
      </c>
      <c r="C258">
        <v>732189363</v>
      </c>
      <c r="D258">
        <v>0</v>
      </c>
      <c r="E258">
        <v>1000</v>
      </c>
      <c r="F258">
        <v>9777</v>
      </c>
      <c r="G258">
        <v>255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268435454</v>
      </c>
    </row>
    <row r="259" spans="1:21" x14ac:dyDescent="0.3">
      <c r="A259">
        <v>268435455</v>
      </c>
      <c r="B259">
        <v>2449255</v>
      </c>
      <c r="C259">
        <v>732189477</v>
      </c>
      <c r="D259">
        <v>0</v>
      </c>
      <c r="E259">
        <v>1000</v>
      </c>
      <c r="F259">
        <v>9777</v>
      </c>
      <c r="G259">
        <v>256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268435454</v>
      </c>
    </row>
    <row r="260" spans="1:21" x14ac:dyDescent="0.3">
      <c r="A260">
        <v>268435455</v>
      </c>
      <c r="B260">
        <v>2449256</v>
      </c>
      <c r="C260">
        <v>732192291</v>
      </c>
      <c r="D260">
        <v>0</v>
      </c>
      <c r="E260">
        <v>1000</v>
      </c>
      <c r="F260">
        <v>9777</v>
      </c>
      <c r="G260">
        <v>257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268435454</v>
      </c>
    </row>
    <row r="261" spans="1:21" x14ac:dyDescent="0.3">
      <c r="A261">
        <v>268435455</v>
      </c>
      <c r="B261">
        <v>2449257</v>
      </c>
      <c r="C261">
        <v>732192405</v>
      </c>
      <c r="D261">
        <v>0</v>
      </c>
      <c r="E261">
        <v>1000</v>
      </c>
      <c r="F261">
        <v>9777</v>
      </c>
      <c r="G261">
        <v>258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268435454</v>
      </c>
    </row>
    <row r="262" spans="1:21" x14ac:dyDescent="0.3">
      <c r="A262">
        <v>268435455</v>
      </c>
      <c r="B262">
        <v>2449258</v>
      </c>
      <c r="C262">
        <v>732195483</v>
      </c>
      <c r="D262">
        <v>0</v>
      </c>
      <c r="E262">
        <v>1000</v>
      </c>
      <c r="F262">
        <v>9777</v>
      </c>
      <c r="G262">
        <v>259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268435454</v>
      </c>
    </row>
    <row r="263" spans="1:21" x14ac:dyDescent="0.3">
      <c r="A263">
        <v>268435455</v>
      </c>
      <c r="B263">
        <v>2449259</v>
      </c>
      <c r="C263">
        <v>732195597</v>
      </c>
      <c r="D263">
        <v>0</v>
      </c>
      <c r="E263">
        <v>1000</v>
      </c>
      <c r="F263">
        <v>9777</v>
      </c>
      <c r="G263">
        <v>260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268435454</v>
      </c>
    </row>
    <row r="264" spans="1:21" x14ac:dyDescent="0.3">
      <c r="A264">
        <v>268435455</v>
      </c>
      <c r="B264">
        <v>2449260</v>
      </c>
      <c r="C264">
        <v>732198579</v>
      </c>
      <c r="D264">
        <v>0</v>
      </c>
      <c r="E264">
        <v>1000</v>
      </c>
      <c r="F264">
        <v>9777</v>
      </c>
      <c r="G264">
        <v>261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268435454</v>
      </c>
    </row>
    <row r="265" spans="1:21" x14ac:dyDescent="0.3">
      <c r="A265">
        <v>268435455</v>
      </c>
      <c r="B265">
        <v>2449261</v>
      </c>
      <c r="C265">
        <v>732198693</v>
      </c>
      <c r="D265">
        <v>0</v>
      </c>
      <c r="E265">
        <v>1000</v>
      </c>
      <c r="F265">
        <v>9777</v>
      </c>
      <c r="G265">
        <v>262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268435454</v>
      </c>
    </row>
    <row r="266" spans="1:21" x14ac:dyDescent="0.3">
      <c r="A266">
        <v>268435455</v>
      </c>
      <c r="B266">
        <v>2449262</v>
      </c>
      <c r="C266">
        <v>732201515</v>
      </c>
      <c r="D266">
        <v>0</v>
      </c>
      <c r="E266">
        <v>1000</v>
      </c>
      <c r="F266">
        <v>9777</v>
      </c>
      <c r="G266">
        <v>263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268435454</v>
      </c>
    </row>
    <row r="267" spans="1:21" x14ac:dyDescent="0.3">
      <c r="A267">
        <v>268435455</v>
      </c>
      <c r="B267">
        <v>2449263</v>
      </c>
      <c r="C267">
        <v>732201629</v>
      </c>
      <c r="D267">
        <v>0</v>
      </c>
      <c r="E267">
        <v>1000</v>
      </c>
      <c r="F267">
        <v>9777</v>
      </c>
      <c r="G267">
        <v>264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268435454</v>
      </c>
    </row>
    <row r="268" spans="1:21" x14ac:dyDescent="0.3">
      <c r="A268">
        <v>268435455</v>
      </c>
      <c r="B268">
        <v>2449264</v>
      </c>
      <c r="C268">
        <v>732206339</v>
      </c>
      <c r="D268">
        <v>0</v>
      </c>
      <c r="E268">
        <v>1000</v>
      </c>
      <c r="F268">
        <v>9777</v>
      </c>
      <c r="G268">
        <v>265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268435454</v>
      </c>
    </row>
    <row r="269" spans="1:21" x14ac:dyDescent="0.3">
      <c r="A269">
        <v>268435455</v>
      </c>
      <c r="B269">
        <v>2449265</v>
      </c>
      <c r="C269">
        <v>732206453</v>
      </c>
      <c r="D269">
        <v>0</v>
      </c>
      <c r="E269">
        <v>1000</v>
      </c>
      <c r="F269">
        <v>9777</v>
      </c>
      <c r="G269">
        <v>266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268435454</v>
      </c>
    </row>
    <row r="270" spans="1:21" x14ac:dyDescent="0.3">
      <c r="A270">
        <v>268435455</v>
      </c>
      <c r="B270">
        <v>2449266</v>
      </c>
      <c r="C270">
        <v>732206567</v>
      </c>
      <c r="D270">
        <v>0</v>
      </c>
      <c r="E270">
        <v>1000</v>
      </c>
      <c r="F270">
        <v>9777</v>
      </c>
      <c r="G270">
        <v>267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268435454</v>
      </c>
    </row>
    <row r="271" spans="1:21" x14ac:dyDescent="0.3">
      <c r="A271">
        <v>268435455</v>
      </c>
      <c r="B271">
        <v>2449267</v>
      </c>
      <c r="C271">
        <v>732209427</v>
      </c>
      <c r="D271">
        <v>0</v>
      </c>
      <c r="E271">
        <v>1000</v>
      </c>
      <c r="F271">
        <v>9777</v>
      </c>
      <c r="G271">
        <v>268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268435454</v>
      </c>
    </row>
    <row r="272" spans="1:21" x14ac:dyDescent="0.3">
      <c r="A272">
        <v>268435455</v>
      </c>
      <c r="B272">
        <v>2449268</v>
      </c>
      <c r="C272">
        <v>732209541</v>
      </c>
      <c r="D272">
        <v>0</v>
      </c>
      <c r="E272">
        <v>1000</v>
      </c>
      <c r="F272">
        <v>9777</v>
      </c>
      <c r="G272">
        <v>269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268435454</v>
      </c>
    </row>
    <row r="273" spans="1:21" x14ac:dyDescent="0.3">
      <c r="A273">
        <v>268435455</v>
      </c>
      <c r="B273">
        <v>2449269</v>
      </c>
      <c r="C273">
        <v>732212683</v>
      </c>
      <c r="D273">
        <v>0</v>
      </c>
      <c r="E273">
        <v>1000</v>
      </c>
      <c r="F273">
        <v>9777</v>
      </c>
      <c r="G273">
        <v>270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268435454</v>
      </c>
    </row>
    <row r="274" spans="1:21" x14ac:dyDescent="0.3">
      <c r="A274">
        <v>268435455</v>
      </c>
      <c r="B274">
        <v>2449270</v>
      </c>
      <c r="C274">
        <v>732212797</v>
      </c>
      <c r="D274">
        <v>0</v>
      </c>
      <c r="E274">
        <v>1000</v>
      </c>
      <c r="F274">
        <v>9777</v>
      </c>
      <c r="G274">
        <v>271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268435454</v>
      </c>
    </row>
    <row r="275" spans="1:21" x14ac:dyDescent="0.3">
      <c r="A275">
        <v>268435455</v>
      </c>
      <c r="B275">
        <v>2449271</v>
      </c>
      <c r="C275">
        <v>732215851</v>
      </c>
      <c r="D275">
        <v>0</v>
      </c>
      <c r="E275">
        <v>1000</v>
      </c>
      <c r="F275">
        <v>9777</v>
      </c>
      <c r="G275">
        <v>272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268435454</v>
      </c>
    </row>
    <row r="276" spans="1:21" x14ac:dyDescent="0.3">
      <c r="A276">
        <v>268435455</v>
      </c>
      <c r="B276">
        <v>2449272</v>
      </c>
      <c r="C276">
        <v>732215965</v>
      </c>
      <c r="D276">
        <v>0</v>
      </c>
      <c r="E276">
        <v>1000</v>
      </c>
      <c r="F276">
        <v>9777</v>
      </c>
      <c r="G276">
        <v>273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268435454</v>
      </c>
    </row>
    <row r="277" spans="1:21" x14ac:dyDescent="0.3">
      <c r="A277">
        <v>268435455</v>
      </c>
      <c r="B277">
        <v>2449273</v>
      </c>
      <c r="C277">
        <v>732218939</v>
      </c>
      <c r="D277">
        <v>0</v>
      </c>
      <c r="E277">
        <v>1000</v>
      </c>
      <c r="F277">
        <v>9777</v>
      </c>
      <c r="G277">
        <v>274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268435454</v>
      </c>
    </row>
    <row r="278" spans="1:21" x14ac:dyDescent="0.3">
      <c r="A278">
        <v>268435455</v>
      </c>
      <c r="B278">
        <v>2449274</v>
      </c>
      <c r="C278">
        <v>732219053</v>
      </c>
      <c r="D278">
        <v>0</v>
      </c>
      <c r="E278">
        <v>1000</v>
      </c>
      <c r="F278">
        <v>9777</v>
      </c>
      <c r="G278">
        <v>275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268435454</v>
      </c>
    </row>
    <row r="279" spans="1:21" x14ac:dyDescent="0.3">
      <c r="A279">
        <v>268435455</v>
      </c>
      <c r="B279">
        <v>2449275</v>
      </c>
      <c r="C279">
        <v>732222147</v>
      </c>
      <c r="D279">
        <v>0</v>
      </c>
      <c r="E279">
        <v>1000</v>
      </c>
      <c r="F279">
        <v>9777</v>
      </c>
      <c r="G279">
        <v>276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268435454</v>
      </c>
    </row>
    <row r="280" spans="1:21" x14ac:dyDescent="0.3">
      <c r="A280">
        <v>268435455</v>
      </c>
      <c r="B280">
        <v>2449276</v>
      </c>
      <c r="C280">
        <v>732222261</v>
      </c>
      <c r="D280">
        <v>0</v>
      </c>
      <c r="E280">
        <v>1000</v>
      </c>
      <c r="F280">
        <v>9777</v>
      </c>
      <c r="G280">
        <v>277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268435454</v>
      </c>
    </row>
    <row r="281" spans="1:21" x14ac:dyDescent="0.3">
      <c r="A281">
        <v>268435455</v>
      </c>
      <c r="B281">
        <v>2449277</v>
      </c>
      <c r="C281">
        <v>732225051</v>
      </c>
      <c r="D281">
        <v>0</v>
      </c>
      <c r="E281">
        <v>1000</v>
      </c>
      <c r="F281">
        <v>9777</v>
      </c>
      <c r="G281">
        <v>278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268435454</v>
      </c>
    </row>
    <row r="282" spans="1:21" x14ac:dyDescent="0.3">
      <c r="A282">
        <v>268435455</v>
      </c>
      <c r="B282">
        <v>2449278</v>
      </c>
      <c r="C282">
        <v>732225165</v>
      </c>
      <c r="D282">
        <v>0</v>
      </c>
      <c r="E282">
        <v>1000</v>
      </c>
      <c r="F282">
        <v>9777</v>
      </c>
      <c r="G282">
        <v>279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268435454</v>
      </c>
    </row>
    <row r="283" spans="1:21" x14ac:dyDescent="0.3">
      <c r="A283">
        <v>268435455</v>
      </c>
      <c r="B283">
        <v>2449279</v>
      </c>
      <c r="C283">
        <v>732228275</v>
      </c>
      <c r="D283">
        <v>0</v>
      </c>
      <c r="E283">
        <v>1000</v>
      </c>
      <c r="F283">
        <v>9777</v>
      </c>
      <c r="G283">
        <v>280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268435454</v>
      </c>
    </row>
    <row r="284" spans="1:21" x14ac:dyDescent="0.3">
      <c r="A284">
        <v>268435455</v>
      </c>
      <c r="B284">
        <v>2449280</v>
      </c>
      <c r="C284">
        <v>732228389</v>
      </c>
      <c r="D284">
        <v>0</v>
      </c>
      <c r="E284">
        <v>1000</v>
      </c>
      <c r="F284">
        <v>9777</v>
      </c>
      <c r="G284">
        <v>281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268435454</v>
      </c>
    </row>
    <row r="285" spans="1:21" x14ac:dyDescent="0.3">
      <c r="A285">
        <v>268435455</v>
      </c>
      <c r="B285">
        <v>2449281</v>
      </c>
      <c r="C285">
        <v>732231283</v>
      </c>
      <c r="D285">
        <v>0</v>
      </c>
      <c r="E285">
        <v>1000</v>
      </c>
      <c r="F285">
        <v>9777</v>
      </c>
      <c r="G285">
        <v>282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268435454</v>
      </c>
    </row>
    <row r="286" spans="1:21" x14ac:dyDescent="0.3">
      <c r="A286">
        <v>268435455</v>
      </c>
      <c r="B286">
        <v>2449282</v>
      </c>
      <c r="C286">
        <v>732231397</v>
      </c>
      <c r="D286">
        <v>0</v>
      </c>
      <c r="E286">
        <v>1000</v>
      </c>
      <c r="F286">
        <v>9777</v>
      </c>
      <c r="G286">
        <v>283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268435454</v>
      </c>
    </row>
    <row r="287" spans="1:21" x14ac:dyDescent="0.3">
      <c r="A287">
        <v>268435455</v>
      </c>
      <c r="B287">
        <v>2449283</v>
      </c>
      <c r="C287">
        <v>732234379</v>
      </c>
      <c r="D287">
        <v>0</v>
      </c>
      <c r="E287">
        <v>1000</v>
      </c>
      <c r="F287">
        <v>9777</v>
      </c>
      <c r="G287">
        <v>284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268435454</v>
      </c>
    </row>
    <row r="288" spans="1:21" x14ac:dyDescent="0.3">
      <c r="A288">
        <v>268435455</v>
      </c>
      <c r="B288">
        <v>2449284</v>
      </c>
      <c r="C288">
        <v>732234493</v>
      </c>
      <c r="D288">
        <v>0</v>
      </c>
      <c r="E288">
        <v>1000</v>
      </c>
      <c r="F288">
        <v>9777</v>
      </c>
      <c r="G288">
        <v>285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268435454</v>
      </c>
    </row>
    <row r="289" spans="1:21" x14ac:dyDescent="0.3">
      <c r="A289">
        <v>268435455</v>
      </c>
      <c r="B289">
        <v>2449285</v>
      </c>
      <c r="C289">
        <v>732237739</v>
      </c>
      <c r="D289">
        <v>0</v>
      </c>
      <c r="E289">
        <v>1000</v>
      </c>
      <c r="F289">
        <v>9777</v>
      </c>
      <c r="G289">
        <v>286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268435454</v>
      </c>
    </row>
    <row r="290" spans="1:21" x14ac:dyDescent="0.3">
      <c r="A290">
        <v>268435455</v>
      </c>
      <c r="B290">
        <v>2449286</v>
      </c>
      <c r="C290">
        <v>732237853</v>
      </c>
      <c r="D290">
        <v>0</v>
      </c>
      <c r="E290">
        <v>1000</v>
      </c>
      <c r="F290">
        <v>9777</v>
      </c>
      <c r="G290">
        <v>287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268435454</v>
      </c>
    </row>
    <row r="291" spans="1:21" x14ac:dyDescent="0.3">
      <c r="A291">
        <v>268435455</v>
      </c>
      <c r="B291">
        <v>2449287</v>
      </c>
      <c r="C291">
        <v>732240483</v>
      </c>
      <c r="D291">
        <v>0</v>
      </c>
      <c r="E291">
        <v>1000</v>
      </c>
      <c r="F291">
        <v>9777</v>
      </c>
      <c r="G291">
        <v>288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268435454</v>
      </c>
    </row>
    <row r="292" spans="1:21" x14ac:dyDescent="0.3">
      <c r="A292">
        <v>268435455</v>
      </c>
      <c r="B292">
        <v>2449288</v>
      </c>
      <c r="C292">
        <v>732240597</v>
      </c>
      <c r="D292">
        <v>0</v>
      </c>
      <c r="E292">
        <v>1000</v>
      </c>
      <c r="F292">
        <v>9777</v>
      </c>
      <c r="G292">
        <v>289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268435454</v>
      </c>
    </row>
    <row r="293" spans="1:21" x14ac:dyDescent="0.3">
      <c r="A293">
        <v>268435455</v>
      </c>
      <c r="B293">
        <v>2449289</v>
      </c>
      <c r="C293">
        <v>732243555</v>
      </c>
      <c r="D293">
        <v>0</v>
      </c>
      <c r="E293">
        <v>1000</v>
      </c>
      <c r="F293">
        <v>9777</v>
      </c>
      <c r="G293">
        <v>290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268435454</v>
      </c>
    </row>
    <row r="294" spans="1:21" x14ac:dyDescent="0.3">
      <c r="A294">
        <v>268435455</v>
      </c>
      <c r="B294">
        <v>2449290</v>
      </c>
      <c r="C294">
        <v>732243669</v>
      </c>
      <c r="D294">
        <v>0</v>
      </c>
      <c r="E294">
        <v>1000</v>
      </c>
      <c r="F294">
        <v>9777</v>
      </c>
      <c r="G294">
        <v>291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268435454</v>
      </c>
    </row>
    <row r="295" spans="1:21" x14ac:dyDescent="0.3">
      <c r="A295">
        <v>268435455</v>
      </c>
      <c r="B295">
        <v>2449291</v>
      </c>
      <c r="C295">
        <v>732246595</v>
      </c>
      <c r="D295">
        <v>0</v>
      </c>
      <c r="E295">
        <v>1000</v>
      </c>
      <c r="F295">
        <v>9777</v>
      </c>
      <c r="G295">
        <v>292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268435454</v>
      </c>
    </row>
    <row r="296" spans="1:21" x14ac:dyDescent="0.3">
      <c r="A296">
        <v>268435455</v>
      </c>
      <c r="B296">
        <v>2449292</v>
      </c>
      <c r="C296">
        <v>732246709</v>
      </c>
      <c r="D296">
        <v>0</v>
      </c>
      <c r="E296">
        <v>1000</v>
      </c>
      <c r="F296">
        <v>9777</v>
      </c>
      <c r="G296">
        <v>293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268435454</v>
      </c>
    </row>
    <row r="297" spans="1:21" x14ac:dyDescent="0.3">
      <c r="A297">
        <v>268435455</v>
      </c>
      <c r="B297">
        <v>2449293</v>
      </c>
      <c r="C297">
        <v>732249723</v>
      </c>
      <c r="D297">
        <v>0</v>
      </c>
      <c r="E297">
        <v>1000</v>
      </c>
      <c r="F297">
        <v>9777</v>
      </c>
      <c r="G297">
        <v>294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268435454</v>
      </c>
    </row>
    <row r="298" spans="1:21" x14ac:dyDescent="0.3">
      <c r="A298">
        <v>268435455</v>
      </c>
      <c r="B298">
        <v>2449294</v>
      </c>
      <c r="C298">
        <v>732249837</v>
      </c>
      <c r="D298">
        <v>0</v>
      </c>
      <c r="E298">
        <v>1000</v>
      </c>
      <c r="F298">
        <v>9777</v>
      </c>
      <c r="G298">
        <v>295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268435454</v>
      </c>
    </row>
    <row r="299" spans="1:21" x14ac:dyDescent="0.3">
      <c r="A299">
        <v>268435455</v>
      </c>
      <c r="B299">
        <v>2449295</v>
      </c>
      <c r="C299">
        <v>732253107</v>
      </c>
      <c r="D299">
        <v>0</v>
      </c>
      <c r="E299">
        <v>1000</v>
      </c>
      <c r="F299">
        <v>9777</v>
      </c>
      <c r="G299">
        <v>296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268435454</v>
      </c>
    </row>
    <row r="300" spans="1:21" x14ac:dyDescent="0.3">
      <c r="A300">
        <v>268435455</v>
      </c>
      <c r="B300">
        <v>2449296</v>
      </c>
      <c r="C300">
        <v>732253221</v>
      </c>
      <c r="D300">
        <v>0</v>
      </c>
      <c r="E300">
        <v>1000</v>
      </c>
      <c r="F300">
        <v>9777</v>
      </c>
      <c r="G300">
        <v>297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268435454</v>
      </c>
    </row>
    <row r="301" spans="1:21" x14ac:dyDescent="0.3">
      <c r="A301">
        <v>268435455</v>
      </c>
      <c r="B301">
        <v>2449297</v>
      </c>
      <c r="C301">
        <v>732255835</v>
      </c>
      <c r="D301">
        <v>0</v>
      </c>
      <c r="E301">
        <v>1000</v>
      </c>
      <c r="F301">
        <v>9777</v>
      </c>
      <c r="G301">
        <v>298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268435454</v>
      </c>
    </row>
    <row r="302" spans="1:21" x14ac:dyDescent="0.3">
      <c r="A302">
        <v>268435455</v>
      </c>
      <c r="B302">
        <v>2449298</v>
      </c>
      <c r="C302">
        <v>732255949</v>
      </c>
      <c r="D302">
        <v>0</v>
      </c>
      <c r="E302">
        <v>1000</v>
      </c>
      <c r="F302">
        <v>9777</v>
      </c>
      <c r="G302">
        <v>299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268435454</v>
      </c>
    </row>
    <row r="303" spans="1:21" x14ac:dyDescent="0.3">
      <c r="A303">
        <v>268435455</v>
      </c>
      <c r="B303">
        <v>2449299</v>
      </c>
      <c r="C303">
        <v>732258859</v>
      </c>
      <c r="D303">
        <v>0</v>
      </c>
      <c r="E303">
        <v>1000</v>
      </c>
      <c r="F303">
        <v>9777</v>
      </c>
      <c r="G303">
        <v>300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268435454</v>
      </c>
    </row>
    <row r="304" spans="1:21" x14ac:dyDescent="0.3">
      <c r="A304">
        <v>268435455</v>
      </c>
      <c r="B304">
        <v>2449300</v>
      </c>
      <c r="C304">
        <v>732258973</v>
      </c>
      <c r="D304">
        <v>0</v>
      </c>
      <c r="E304">
        <v>1000</v>
      </c>
      <c r="F304">
        <v>9777</v>
      </c>
      <c r="G304">
        <v>301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268435454</v>
      </c>
    </row>
    <row r="305" spans="1:21" x14ac:dyDescent="0.3">
      <c r="A305">
        <v>268435455</v>
      </c>
      <c r="B305">
        <v>2449301</v>
      </c>
      <c r="C305">
        <v>732261859</v>
      </c>
      <c r="D305">
        <v>0</v>
      </c>
      <c r="E305">
        <v>1000</v>
      </c>
      <c r="F305">
        <v>9777</v>
      </c>
      <c r="G305">
        <v>302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268435454</v>
      </c>
    </row>
    <row r="306" spans="1:21" x14ac:dyDescent="0.3">
      <c r="A306">
        <v>268435455</v>
      </c>
      <c r="B306">
        <v>2449302</v>
      </c>
      <c r="C306">
        <v>732261973</v>
      </c>
      <c r="D306">
        <v>0</v>
      </c>
      <c r="E306">
        <v>1000</v>
      </c>
      <c r="F306">
        <v>9777</v>
      </c>
      <c r="G306">
        <v>303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268435454</v>
      </c>
    </row>
    <row r="307" spans="1:21" x14ac:dyDescent="0.3">
      <c r="A307">
        <v>268435455</v>
      </c>
      <c r="B307">
        <v>2449303</v>
      </c>
      <c r="C307">
        <v>732264987</v>
      </c>
      <c r="D307">
        <v>0</v>
      </c>
      <c r="E307">
        <v>1000</v>
      </c>
      <c r="F307">
        <v>9777</v>
      </c>
      <c r="G307">
        <v>304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268435454</v>
      </c>
    </row>
    <row r="308" spans="1:21" x14ac:dyDescent="0.3">
      <c r="A308">
        <v>268435455</v>
      </c>
      <c r="B308">
        <v>2449304</v>
      </c>
      <c r="C308">
        <v>732265101</v>
      </c>
      <c r="D308">
        <v>0</v>
      </c>
      <c r="E308">
        <v>1000</v>
      </c>
      <c r="F308">
        <v>9777</v>
      </c>
      <c r="G308">
        <v>305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268435454</v>
      </c>
    </row>
    <row r="309" spans="1:21" x14ac:dyDescent="0.3">
      <c r="A309">
        <v>268435455</v>
      </c>
      <c r="B309">
        <v>2449305</v>
      </c>
      <c r="C309">
        <v>732268739</v>
      </c>
      <c r="D309">
        <v>0</v>
      </c>
      <c r="E309">
        <v>1000</v>
      </c>
      <c r="F309">
        <v>9777</v>
      </c>
      <c r="G309">
        <v>306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268435454</v>
      </c>
    </row>
    <row r="310" spans="1:21" x14ac:dyDescent="0.3">
      <c r="A310">
        <v>268435455</v>
      </c>
      <c r="B310">
        <v>2449306</v>
      </c>
      <c r="C310">
        <v>732268853</v>
      </c>
      <c r="D310">
        <v>0</v>
      </c>
      <c r="E310">
        <v>1000</v>
      </c>
      <c r="F310">
        <v>9777</v>
      </c>
      <c r="G310">
        <v>307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268435454</v>
      </c>
    </row>
    <row r="311" spans="1:21" x14ac:dyDescent="0.3">
      <c r="A311">
        <v>268435455</v>
      </c>
      <c r="B311">
        <v>2449307</v>
      </c>
      <c r="C311">
        <v>732268967</v>
      </c>
      <c r="D311">
        <v>0</v>
      </c>
      <c r="E311">
        <v>1000</v>
      </c>
      <c r="F311">
        <v>9777</v>
      </c>
      <c r="G311">
        <v>308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268435454</v>
      </c>
    </row>
    <row r="312" spans="1:21" x14ac:dyDescent="0.3">
      <c r="A312">
        <v>268435455</v>
      </c>
      <c r="B312">
        <v>2449308</v>
      </c>
      <c r="C312">
        <v>732272771</v>
      </c>
      <c r="D312">
        <v>0</v>
      </c>
      <c r="E312">
        <v>1000</v>
      </c>
      <c r="F312">
        <v>9777</v>
      </c>
      <c r="G312">
        <v>309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268435454</v>
      </c>
    </row>
    <row r="313" spans="1:21" x14ac:dyDescent="0.3">
      <c r="A313">
        <v>268435455</v>
      </c>
      <c r="B313">
        <v>2449309</v>
      </c>
      <c r="C313">
        <v>732272885</v>
      </c>
      <c r="D313">
        <v>0</v>
      </c>
      <c r="E313">
        <v>1000</v>
      </c>
      <c r="F313">
        <v>9777</v>
      </c>
      <c r="G313">
        <v>310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268435454</v>
      </c>
    </row>
    <row r="314" spans="1:21" x14ac:dyDescent="0.3">
      <c r="A314">
        <v>268435455</v>
      </c>
      <c r="B314">
        <v>2449310</v>
      </c>
      <c r="C314">
        <v>732275939</v>
      </c>
      <c r="D314">
        <v>0</v>
      </c>
      <c r="E314">
        <v>1000</v>
      </c>
      <c r="F314">
        <v>9777</v>
      </c>
      <c r="G314">
        <v>311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268435454</v>
      </c>
    </row>
    <row r="315" spans="1:21" x14ac:dyDescent="0.3">
      <c r="A315">
        <v>268435455</v>
      </c>
      <c r="B315">
        <v>2449311</v>
      </c>
      <c r="C315">
        <v>732276053</v>
      </c>
      <c r="D315">
        <v>0</v>
      </c>
      <c r="E315">
        <v>1000</v>
      </c>
      <c r="F315">
        <v>9777</v>
      </c>
      <c r="G315">
        <v>312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268435454</v>
      </c>
    </row>
    <row r="316" spans="1:21" x14ac:dyDescent="0.3">
      <c r="A316">
        <v>268435455</v>
      </c>
      <c r="B316">
        <v>2449312</v>
      </c>
      <c r="C316">
        <v>732279235</v>
      </c>
      <c r="D316">
        <v>0</v>
      </c>
      <c r="E316">
        <v>1000</v>
      </c>
      <c r="F316">
        <v>9777</v>
      </c>
      <c r="G316">
        <v>313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268435454</v>
      </c>
    </row>
    <row r="317" spans="1:21" x14ac:dyDescent="0.3">
      <c r="A317">
        <v>268435455</v>
      </c>
      <c r="B317">
        <v>2449313</v>
      </c>
      <c r="C317">
        <v>732279349</v>
      </c>
      <c r="D317">
        <v>0</v>
      </c>
      <c r="E317">
        <v>1000</v>
      </c>
      <c r="F317">
        <v>9777</v>
      </c>
      <c r="G317">
        <v>314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268435454</v>
      </c>
    </row>
    <row r="318" spans="1:21" x14ac:dyDescent="0.3">
      <c r="A318">
        <v>268435455</v>
      </c>
      <c r="B318">
        <v>2449314</v>
      </c>
      <c r="C318">
        <v>732282171</v>
      </c>
      <c r="D318">
        <v>0</v>
      </c>
      <c r="E318">
        <v>1000</v>
      </c>
      <c r="F318">
        <v>9777</v>
      </c>
      <c r="G318">
        <v>315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268435454</v>
      </c>
    </row>
    <row r="319" spans="1:21" x14ac:dyDescent="0.3">
      <c r="A319">
        <v>268435455</v>
      </c>
      <c r="B319">
        <v>2449315</v>
      </c>
      <c r="C319">
        <v>732282285</v>
      </c>
      <c r="D319">
        <v>0</v>
      </c>
      <c r="E319">
        <v>1000</v>
      </c>
      <c r="F319">
        <v>9777</v>
      </c>
      <c r="G319">
        <v>316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268435454</v>
      </c>
    </row>
    <row r="320" spans="1:21" x14ac:dyDescent="0.3">
      <c r="A320">
        <v>268435455</v>
      </c>
      <c r="B320">
        <v>2449316</v>
      </c>
      <c r="C320">
        <v>732285347</v>
      </c>
      <c r="D320">
        <v>0</v>
      </c>
      <c r="E320">
        <v>1000</v>
      </c>
      <c r="F320">
        <v>9777</v>
      </c>
      <c r="G320">
        <v>317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268435454</v>
      </c>
    </row>
    <row r="321" spans="1:21" x14ac:dyDescent="0.3">
      <c r="A321">
        <v>268435455</v>
      </c>
      <c r="B321">
        <v>2449317</v>
      </c>
      <c r="C321">
        <v>732285461</v>
      </c>
      <c r="D321">
        <v>0</v>
      </c>
      <c r="E321">
        <v>1000</v>
      </c>
      <c r="F321">
        <v>9777</v>
      </c>
      <c r="G321">
        <v>318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268435454</v>
      </c>
    </row>
    <row r="322" spans="1:21" x14ac:dyDescent="0.3">
      <c r="A322">
        <v>268435455</v>
      </c>
      <c r="B322">
        <v>2449318</v>
      </c>
      <c r="C322">
        <v>732288419</v>
      </c>
      <c r="D322">
        <v>0</v>
      </c>
      <c r="E322">
        <v>1000</v>
      </c>
      <c r="F322">
        <v>9777</v>
      </c>
      <c r="G322">
        <v>319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268435454</v>
      </c>
    </row>
    <row r="323" spans="1:21" x14ac:dyDescent="0.3">
      <c r="A323">
        <v>268435455</v>
      </c>
      <c r="B323">
        <v>2449319</v>
      </c>
      <c r="C323">
        <v>732288533</v>
      </c>
      <c r="D323">
        <v>0</v>
      </c>
      <c r="E323">
        <v>1000</v>
      </c>
      <c r="F323">
        <v>9777</v>
      </c>
      <c r="G323">
        <v>320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268435454</v>
      </c>
    </row>
    <row r="324" spans="1:21" x14ac:dyDescent="0.3">
      <c r="A324">
        <v>268435455</v>
      </c>
      <c r="B324">
        <v>2449320</v>
      </c>
      <c r="C324">
        <v>732291491</v>
      </c>
      <c r="D324">
        <v>0</v>
      </c>
      <c r="E324">
        <v>1000</v>
      </c>
      <c r="F324">
        <v>9777</v>
      </c>
      <c r="G324">
        <v>321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268435454</v>
      </c>
    </row>
    <row r="325" spans="1:21" x14ac:dyDescent="0.3">
      <c r="A325">
        <v>268435455</v>
      </c>
      <c r="B325">
        <v>2449321</v>
      </c>
      <c r="C325">
        <v>732291605</v>
      </c>
      <c r="D325">
        <v>0</v>
      </c>
      <c r="E325">
        <v>1000</v>
      </c>
      <c r="F325">
        <v>9777</v>
      </c>
      <c r="G325">
        <v>322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268435454</v>
      </c>
    </row>
    <row r="326" spans="1:21" x14ac:dyDescent="0.3">
      <c r="A326">
        <v>268435455</v>
      </c>
      <c r="B326">
        <v>2449322</v>
      </c>
      <c r="C326">
        <v>732294731</v>
      </c>
      <c r="D326">
        <v>0</v>
      </c>
      <c r="E326">
        <v>1000</v>
      </c>
      <c r="F326">
        <v>9777</v>
      </c>
      <c r="G326">
        <v>323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268435454</v>
      </c>
    </row>
    <row r="327" spans="1:21" x14ac:dyDescent="0.3">
      <c r="A327">
        <v>268435455</v>
      </c>
      <c r="B327">
        <v>2449323</v>
      </c>
      <c r="C327">
        <v>732294845</v>
      </c>
      <c r="D327">
        <v>0</v>
      </c>
      <c r="E327">
        <v>1000</v>
      </c>
      <c r="F327">
        <v>9777</v>
      </c>
      <c r="G327">
        <v>324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268435454</v>
      </c>
    </row>
    <row r="328" spans="1:21" x14ac:dyDescent="0.3">
      <c r="A328">
        <v>268435455</v>
      </c>
      <c r="B328">
        <v>2449324</v>
      </c>
      <c r="C328">
        <v>732297779</v>
      </c>
      <c r="D328">
        <v>0</v>
      </c>
      <c r="E328">
        <v>1000</v>
      </c>
      <c r="F328">
        <v>9777</v>
      </c>
      <c r="G328">
        <v>325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268435454</v>
      </c>
    </row>
    <row r="329" spans="1:21" x14ac:dyDescent="0.3">
      <c r="A329">
        <v>268435455</v>
      </c>
      <c r="B329">
        <v>2449325</v>
      </c>
      <c r="C329">
        <v>732297893</v>
      </c>
      <c r="D329">
        <v>0</v>
      </c>
      <c r="E329">
        <v>1000</v>
      </c>
      <c r="F329">
        <v>9777</v>
      </c>
      <c r="G329">
        <v>326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268435454</v>
      </c>
    </row>
    <row r="330" spans="1:21" x14ac:dyDescent="0.3">
      <c r="A330">
        <v>268435455</v>
      </c>
      <c r="B330">
        <v>2449326</v>
      </c>
      <c r="C330">
        <v>732300867</v>
      </c>
      <c r="D330">
        <v>0</v>
      </c>
      <c r="E330">
        <v>1000</v>
      </c>
      <c r="F330">
        <v>9777</v>
      </c>
      <c r="G330">
        <v>327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268435454</v>
      </c>
    </row>
    <row r="331" spans="1:21" x14ac:dyDescent="0.3">
      <c r="A331">
        <v>268435455</v>
      </c>
      <c r="B331">
        <v>2449327</v>
      </c>
      <c r="C331">
        <v>732300981</v>
      </c>
      <c r="D331">
        <v>0</v>
      </c>
      <c r="E331">
        <v>1000</v>
      </c>
      <c r="F331">
        <v>9777</v>
      </c>
      <c r="G331">
        <v>328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268435454</v>
      </c>
    </row>
    <row r="332" spans="1:21" x14ac:dyDescent="0.3">
      <c r="A332">
        <v>268435455</v>
      </c>
      <c r="B332">
        <v>2449328</v>
      </c>
      <c r="C332">
        <v>732303963</v>
      </c>
      <c r="D332">
        <v>0</v>
      </c>
      <c r="E332">
        <v>1000</v>
      </c>
      <c r="F332">
        <v>9777</v>
      </c>
      <c r="G332">
        <v>329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268435454</v>
      </c>
    </row>
    <row r="333" spans="1:21" x14ac:dyDescent="0.3">
      <c r="A333">
        <v>268435455</v>
      </c>
      <c r="B333">
        <v>2449329</v>
      </c>
      <c r="C333">
        <v>732304077</v>
      </c>
      <c r="D333">
        <v>0</v>
      </c>
      <c r="E333">
        <v>1000</v>
      </c>
      <c r="F333">
        <v>9777</v>
      </c>
      <c r="G333">
        <v>330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268435454</v>
      </c>
    </row>
    <row r="334" spans="1:21" x14ac:dyDescent="0.3">
      <c r="A334">
        <v>268435455</v>
      </c>
      <c r="B334">
        <v>2449330</v>
      </c>
      <c r="C334">
        <v>732307019</v>
      </c>
      <c r="D334">
        <v>0</v>
      </c>
      <c r="E334">
        <v>1000</v>
      </c>
      <c r="F334">
        <v>9777</v>
      </c>
      <c r="G334">
        <v>331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268435454</v>
      </c>
    </row>
    <row r="335" spans="1:21" x14ac:dyDescent="0.3">
      <c r="A335">
        <v>268435455</v>
      </c>
      <c r="B335">
        <v>2449331</v>
      </c>
      <c r="C335">
        <v>732307133</v>
      </c>
      <c r="D335">
        <v>0</v>
      </c>
      <c r="E335">
        <v>1000</v>
      </c>
      <c r="F335">
        <v>9777</v>
      </c>
      <c r="G335">
        <v>332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268435454</v>
      </c>
    </row>
    <row r="336" spans="1:21" x14ac:dyDescent="0.3">
      <c r="A336">
        <v>268435455</v>
      </c>
      <c r="B336">
        <v>2449332</v>
      </c>
      <c r="C336">
        <v>732310059</v>
      </c>
      <c r="D336">
        <v>0</v>
      </c>
      <c r="E336">
        <v>1000</v>
      </c>
      <c r="F336">
        <v>9777</v>
      </c>
      <c r="G336">
        <v>333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268435454</v>
      </c>
    </row>
    <row r="337" spans="1:21" x14ac:dyDescent="0.3">
      <c r="A337">
        <v>268435455</v>
      </c>
      <c r="B337">
        <v>2449333</v>
      </c>
      <c r="C337">
        <v>732310173</v>
      </c>
      <c r="D337">
        <v>0</v>
      </c>
      <c r="E337">
        <v>1000</v>
      </c>
      <c r="F337">
        <v>9777</v>
      </c>
      <c r="G337">
        <v>334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268435454</v>
      </c>
    </row>
    <row r="338" spans="1:21" x14ac:dyDescent="0.3">
      <c r="A338">
        <v>268435455</v>
      </c>
      <c r="B338">
        <v>2449334</v>
      </c>
      <c r="C338">
        <v>732313233</v>
      </c>
      <c r="D338">
        <v>0</v>
      </c>
      <c r="E338">
        <v>1000</v>
      </c>
      <c r="F338">
        <v>9777</v>
      </c>
      <c r="G338">
        <v>335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268435454</v>
      </c>
    </row>
    <row r="339" spans="1:21" x14ac:dyDescent="0.3">
      <c r="A339">
        <v>268435455</v>
      </c>
      <c r="B339">
        <v>2449335</v>
      </c>
      <c r="C339">
        <v>732315609</v>
      </c>
      <c r="D339">
        <v>0</v>
      </c>
      <c r="E339">
        <v>1000</v>
      </c>
      <c r="F339">
        <v>9777</v>
      </c>
      <c r="G339">
        <v>336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268435454</v>
      </c>
    </row>
    <row r="340" spans="1:21" x14ac:dyDescent="0.3">
      <c r="A340">
        <v>268435455</v>
      </c>
      <c r="B340">
        <v>2449336</v>
      </c>
      <c r="C340">
        <v>732315723</v>
      </c>
      <c r="D340">
        <v>0</v>
      </c>
      <c r="E340">
        <v>1000</v>
      </c>
      <c r="F340">
        <v>9777</v>
      </c>
      <c r="G340">
        <v>337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268435454</v>
      </c>
    </row>
    <row r="341" spans="1:21" x14ac:dyDescent="0.3">
      <c r="A341">
        <v>268435455</v>
      </c>
      <c r="B341">
        <v>2449337</v>
      </c>
      <c r="C341">
        <v>732315837</v>
      </c>
      <c r="D341">
        <v>0</v>
      </c>
      <c r="E341">
        <v>1000</v>
      </c>
      <c r="F341">
        <v>9777</v>
      </c>
      <c r="G341">
        <v>338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268435454</v>
      </c>
    </row>
    <row r="342" spans="1:21" x14ac:dyDescent="0.3">
      <c r="A342">
        <v>268435455</v>
      </c>
      <c r="B342">
        <v>2449338</v>
      </c>
      <c r="C342">
        <v>732319377</v>
      </c>
      <c r="D342">
        <v>0</v>
      </c>
      <c r="E342">
        <v>1000</v>
      </c>
      <c r="F342">
        <v>9777</v>
      </c>
      <c r="G342">
        <v>339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268435454</v>
      </c>
    </row>
    <row r="343" spans="1:21" x14ac:dyDescent="0.3">
      <c r="A343">
        <v>268435455</v>
      </c>
      <c r="B343">
        <v>2449339</v>
      </c>
      <c r="C343">
        <v>732319491</v>
      </c>
      <c r="D343">
        <v>0</v>
      </c>
      <c r="E343">
        <v>1000</v>
      </c>
      <c r="F343">
        <v>9777</v>
      </c>
      <c r="G343">
        <v>340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268435454</v>
      </c>
    </row>
    <row r="344" spans="1:21" x14ac:dyDescent="0.3">
      <c r="A344">
        <v>268435455</v>
      </c>
      <c r="B344">
        <v>2449340</v>
      </c>
      <c r="C344">
        <v>732322265</v>
      </c>
      <c r="D344">
        <v>0</v>
      </c>
      <c r="E344">
        <v>1000</v>
      </c>
      <c r="F344">
        <v>9777</v>
      </c>
      <c r="G344">
        <v>341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268435454</v>
      </c>
    </row>
    <row r="345" spans="1:21" x14ac:dyDescent="0.3">
      <c r="A345">
        <v>268435455</v>
      </c>
      <c r="B345">
        <v>2449341</v>
      </c>
      <c r="C345">
        <v>732322379</v>
      </c>
      <c r="D345">
        <v>0</v>
      </c>
      <c r="E345">
        <v>1000</v>
      </c>
      <c r="F345">
        <v>9777</v>
      </c>
      <c r="G345">
        <v>342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268435454</v>
      </c>
    </row>
    <row r="346" spans="1:21" x14ac:dyDescent="0.3">
      <c r="A346">
        <v>268435455</v>
      </c>
      <c r="B346">
        <v>2449342</v>
      </c>
      <c r="C346">
        <v>732325473</v>
      </c>
      <c r="D346">
        <v>0</v>
      </c>
      <c r="E346">
        <v>1000</v>
      </c>
      <c r="F346">
        <v>9777</v>
      </c>
      <c r="G346">
        <v>343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268435454</v>
      </c>
    </row>
    <row r="347" spans="1:21" x14ac:dyDescent="0.3">
      <c r="A347">
        <v>268435455</v>
      </c>
      <c r="B347">
        <v>2449343</v>
      </c>
      <c r="C347">
        <v>732325587</v>
      </c>
      <c r="D347">
        <v>0</v>
      </c>
      <c r="E347">
        <v>1000</v>
      </c>
      <c r="F347">
        <v>9777</v>
      </c>
      <c r="G347">
        <v>344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268435454</v>
      </c>
    </row>
    <row r="348" spans="1:21" x14ac:dyDescent="0.3">
      <c r="A348">
        <v>268435455</v>
      </c>
      <c r="B348">
        <v>2449344</v>
      </c>
      <c r="C348">
        <v>732328537</v>
      </c>
      <c r="D348">
        <v>0</v>
      </c>
      <c r="E348">
        <v>1000</v>
      </c>
      <c r="F348">
        <v>9777</v>
      </c>
      <c r="G348">
        <v>345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268435454</v>
      </c>
    </row>
    <row r="349" spans="1:21" x14ac:dyDescent="0.3">
      <c r="A349">
        <v>268435455</v>
      </c>
      <c r="B349">
        <v>2449345</v>
      </c>
      <c r="C349">
        <v>732328651</v>
      </c>
      <c r="D349">
        <v>0</v>
      </c>
      <c r="E349">
        <v>1000</v>
      </c>
      <c r="F349">
        <v>9777</v>
      </c>
      <c r="G349">
        <v>346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268435454</v>
      </c>
    </row>
    <row r="350" spans="1:21" x14ac:dyDescent="0.3">
      <c r="A350">
        <v>268435455</v>
      </c>
      <c r="B350">
        <v>2449346</v>
      </c>
      <c r="C350">
        <v>732331553</v>
      </c>
      <c r="D350">
        <v>0</v>
      </c>
      <c r="E350">
        <v>1000</v>
      </c>
      <c r="F350">
        <v>9777</v>
      </c>
      <c r="G350">
        <v>347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268435454</v>
      </c>
    </row>
    <row r="351" spans="1:21" x14ac:dyDescent="0.3">
      <c r="A351">
        <v>268435455</v>
      </c>
      <c r="B351">
        <v>2449347</v>
      </c>
      <c r="C351">
        <v>732331667</v>
      </c>
      <c r="D351">
        <v>0</v>
      </c>
      <c r="E351">
        <v>1000</v>
      </c>
      <c r="F351">
        <v>9777</v>
      </c>
      <c r="G351">
        <v>348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268435454</v>
      </c>
    </row>
    <row r="352" spans="1:21" x14ac:dyDescent="0.3">
      <c r="A352">
        <v>268435455</v>
      </c>
      <c r="B352">
        <v>2449348</v>
      </c>
      <c r="C352">
        <v>732334857</v>
      </c>
      <c r="D352">
        <v>0</v>
      </c>
      <c r="E352">
        <v>1000</v>
      </c>
      <c r="F352">
        <v>9777</v>
      </c>
      <c r="G352">
        <v>349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268435454</v>
      </c>
    </row>
    <row r="353" spans="1:21" x14ac:dyDescent="0.3">
      <c r="A353">
        <v>268435455</v>
      </c>
      <c r="B353">
        <v>2449349</v>
      </c>
      <c r="C353">
        <v>732334971</v>
      </c>
      <c r="D353">
        <v>0</v>
      </c>
      <c r="E353">
        <v>1000</v>
      </c>
      <c r="F353">
        <v>9777</v>
      </c>
      <c r="G353">
        <v>350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268435454</v>
      </c>
    </row>
    <row r="354" spans="1:21" x14ac:dyDescent="0.3">
      <c r="A354">
        <v>268435455</v>
      </c>
      <c r="B354">
        <v>2449350</v>
      </c>
      <c r="C354">
        <v>732337841</v>
      </c>
      <c r="D354">
        <v>0</v>
      </c>
      <c r="E354">
        <v>1000</v>
      </c>
      <c r="F354">
        <v>9777</v>
      </c>
      <c r="G354">
        <v>351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268435454</v>
      </c>
    </row>
    <row r="355" spans="1:21" x14ac:dyDescent="0.3">
      <c r="A355">
        <v>268435455</v>
      </c>
      <c r="B355">
        <v>2449351</v>
      </c>
      <c r="C355">
        <v>732337955</v>
      </c>
      <c r="D355">
        <v>0</v>
      </c>
      <c r="E355">
        <v>1000</v>
      </c>
      <c r="F355">
        <v>9777</v>
      </c>
      <c r="G355">
        <v>352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268435454</v>
      </c>
    </row>
    <row r="356" spans="1:21" x14ac:dyDescent="0.3">
      <c r="A356">
        <v>268435455</v>
      </c>
      <c r="B356">
        <v>2449352</v>
      </c>
      <c r="C356">
        <v>732340897</v>
      </c>
      <c r="D356">
        <v>0</v>
      </c>
      <c r="E356">
        <v>1000</v>
      </c>
      <c r="F356">
        <v>9777</v>
      </c>
      <c r="G356">
        <v>353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268435454</v>
      </c>
    </row>
    <row r="357" spans="1:21" x14ac:dyDescent="0.3">
      <c r="A357">
        <v>268435455</v>
      </c>
      <c r="B357">
        <v>2449353</v>
      </c>
      <c r="C357">
        <v>732341011</v>
      </c>
      <c r="D357">
        <v>0</v>
      </c>
      <c r="E357">
        <v>1000</v>
      </c>
      <c r="F357">
        <v>9777</v>
      </c>
      <c r="G357">
        <v>354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268435454</v>
      </c>
    </row>
    <row r="358" spans="1:21" x14ac:dyDescent="0.3">
      <c r="A358">
        <v>268435455</v>
      </c>
      <c r="B358">
        <v>2449354</v>
      </c>
      <c r="C358">
        <v>732344281</v>
      </c>
      <c r="D358">
        <v>0</v>
      </c>
      <c r="E358">
        <v>1000</v>
      </c>
      <c r="F358">
        <v>9777</v>
      </c>
      <c r="G358">
        <v>355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268435454</v>
      </c>
    </row>
    <row r="359" spans="1:21" x14ac:dyDescent="0.3">
      <c r="A359">
        <v>268435455</v>
      </c>
      <c r="B359">
        <v>2449355</v>
      </c>
      <c r="C359">
        <v>732344395</v>
      </c>
      <c r="D359">
        <v>0</v>
      </c>
      <c r="E359">
        <v>1000</v>
      </c>
      <c r="F359">
        <v>9777</v>
      </c>
      <c r="G359">
        <v>356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268435454</v>
      </c>
    </row>
    <row r="360" spans="1:21" x14ac:dyDescent="0.3">
      <c r="A360">
        <v>268435455</v>
      </c>
      <c r="B360">
        <v>2449356</v>
      </c>
      <c r="C360">
        <v>732347177</v>
      </c>
      <c r="D360">
        <v>0</v>
      </c>
      <c r="E360">
        <v>1000</v>
      </c>
      <c r="F360">
        <v>9777</v>
      </c>
      <c r="G360">
        <v>357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268435454</v>
      </c>
    </row>
    <row r="361" spans="1:21" x14ac:dyDescent="0.3">
      <c r="A361">
        <v>268435455</v>
      </c>
      <c r="B361">
        <v>2449357</v>
      </c>
      <c r="C361">
        <v>732347291</v>
      </c>
      <c r="D361">
        <v>0</v>
      </c>
      <c r="E361">
        <v>1000</v>
      </c>
      <c r="F361">
        <v>9777</v>
      </c>
      <c r="G361">
        <v>358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268435454</v>
      </c>
    </row>
    <row r="362" spans="1:21" x14ac:dyDescent="0.3">
      <c r="A362">
        <v>268435455</v>
      </c>
      <c r="B362">
        <v>2449358</v>
      </c>
      <c r="C362">
        <v>732350353</v>
      </c>
      <c r="D362">
        <v>0</v>
      </c>
      <c r="E362">
        <v>1000</v>
      </c>
      <c r="F362">
        <v>9777</v>
      </c>
      <c r="G362">
        <v>359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268435454</v>
      </c>
    </row>
    <row r="363" spans="1:21" x14ac:dyDescent="0.3">
      <c r="A363">
        <v>268435455</v>
      </c>
      <c r="B363">
        <v>2449359</v>
      </c>
      <c r="C363">
        <v>732350467</v>
      </c>
      <c r="D363">
        <v>0</v>
      </c>
      <c r="E363">
        <v>1000</v>
      </c>
      <c r="F363">
        <v>9777</v>
      </c>
      <c r="G363">
        <v>360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268435454</v>
      </c>
    </row>
    <row r="364" spans="1:21" x14ac:dyDescent="0.3">
      <c r="A364">
        <v>268435455</v>
      </c>
      <c r="B364">
        <v>2449360</v>
      </c>
      <c r="C364">
        <v>732353385</v>
      </c>
      <c r="D364">
        <v>0</v>
      </c>
      <c r="E364">
        <v>1000</v>
      </c>
      <c r="F364">
        <v>9777</v>
      </c>
      <c r="G364">
        <v>361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268435454</v>
      </c>
    </row>
    <row r="365" spans="1:21" x14ac:dyDescent="0.3">
      <c r="A365">
        <v>268435455</v>
      </c>
      <c r="B365">
        <v>2449361</v>
      </c>
      <c r="C365">
        <v>732353499</v>
      </c>
      <c r="D365">
        <v>0</v>
      </c>
      <c r="E365">
        <v>1000</v>
      </c>
      <c r="F365">
        <v>9777</v>
      </c>
      <c r="G365">
        <v>362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268435454</v>
      </c>
    </row>
    <row r="366" spans="1:21" x14ac:dyDescent="0.3">
      <c r="A366">
        <v>268435455</v>
      </c>
      <c r="B366">
        <v>2449362</v>
      </c>
      <c r="C366">
        <v>732356369</v>
      </c>
      <c r="D366">
        <v>0</v>
      </c>
      <c r="E366">
        <v>1000</v>
      </c>
      <c r="F366">
        <v>9777</v>
      </c>
      <c r="G366">
        <v>363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268435454</v>
      </c>
    </row>
    <row r="367" spans="1:21" x14ac:dyDescent="0.3">
      <c r="A367">
        <v>268435455</v>
      </c>
      <c r="B367">
        <v>2449363</v>
      </c>
      <c r="C367">
        <v>732356483</v>
      </c>
      <c r="D367">
        <v>0</v>
      </c>
      <c r="E367">
        <v>1000</v>
      </c>
      <c r="F367">
        <v>9777</v>
      </c>
      <c r="G367">
        <v>364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268435454</v>
      </c>
    </row>
    <row r="368" spans="1:21" x14ac:dyDescent="0.3">
      <c r="A368">
        <v>268435455</v>
      </c>
      <c r="B368">
        <v>2449364</v>
      </c>
      <c r="C368">
        <v>732359529</v>
      </c>
      <c r="D368">
        <v>0</v>
      </c>
      <c r="E368">
        <v>1000</v>
      </c>
      <c r="F368">
        <v>9777</v>
      </c>
      <c r="G368">
        <v>365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268435454</v>
      </c>
    </row>
    <row r="369" spans="1:21" x14ac:dyDescent="0.3">
      <c r="A369">
        <v>268435455</v>
      </c>
      <c r="B369">
        <v>2449365</v>
      </c>
      <c r="C369">
        <v>732359643</v>
      </c>
      <c r="D369">
        <v>0</v>
      </c>
      <c r="E369">
        <v>1000</v>
      </c>
      <c r="F369">
        <v>9777</v>
      </c>
      <c r="G369">
        <v>366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268435454</v>
      </c>
    </row>
    <row r="370" spans="1:21" x14ac:dyDescent="0.3">
      <c r="A370">
        <v>268435455</v>
      </c>
      <c r="B370">
        <v>2449366</v>
      </c>
      <c r="C370">
        <v>732362737</v>
      </c>
      <c r="D370">
        <v>0</v>
      </c>
      <c r="E370">
        <v>1000</v>
      </c>
      <c r="F370">
        <v>9777</v>
      </c>
      <c r="G370">
        <v>367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268435454</v>
      </c>
    </row>
    <row r="371" spans="1:21" x14ac:dyDescent="0.3">
      <c r="A371">
        <v>268435455</v>
      </c>
      <c r="B371">
        <v>2449367</v>
      </c>
      <c r="C371">
        <v>732362851</v>
      </c>
      <c r="D371">
        <v>0</v>
      </c>
      <c r="E371">
        <v>1000</v>
      </c>
      <c r="F371">
        <v>9777</v>
      </c>
      <c r="G371">
        <v>368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268435454</v>
      </c>
    </row>
    <row r="372" spans="1:21" x14ac:dyDescent="0.3">
      <c r="A372">
        <v>268435455</v>
      </c>
      <c r="B372">
        <v>2449368</v>
      </c>
      <c r="C372">
        <v>732365817</v>
      </c>
      <c r="D372">
        <v>0</v>
      </c>
      <c r="E372">
        <v>1000</v>
      </c>
      <c r="F372">
        <v>9777</v>
      </c>
      <c r="G372">
        <v>369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268435454</v>
      </c>
    </row>
    <row r="373" spans="1:21" x14ac:dyDescent="0.3">
      <c r="A373">
        <v>268435455</v>
      </c>
      <c r="B373">
        <v>2449369</v>
      </c>
      <c r="C373">
        <v>732365931</v>
      </c>
      <c r="D373">
        <v>0</v>
      </c>
      <c r="E373">
        <v>1000</v>
      </c>
      <c r="F373">
        <v>9777</v>
      </c>
      <c r="G373">
        <v>370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268435454</v>
      </c>
    </row>
    <row r="374" spans="1:21" x14ac:dyDescent="0.3">
      <c r="A374">
        <v>268435455</v>
      </c>
      <c r="B374">
        <v>2449370</v>
      </c>
      <c r="C374">
        <v>732368857</v>
      </c>
      <c r="D374">
        <v>0</v>
      </c>
      <c r="E374">
        <v>1000</v>
      </c>
      <c r="F374">
        <v>9777</v>
      </c>
      <c r="G374">
        <v>371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268435454</v>
      </c>
    </row>
    <row r="375" spans="1:21" x14ac:dyDescent="0.3">
      <c r="A375">
        <v>268435455</v>
      </c>
      <c r="B375">
        <v>2449371</v>
      </c>
      <c r="C375">
        <v>732368971</v>
      </c>
      <c r="D375">
        <v>0</v>
      </c>
      <c r="E375">
        <v>1000</v>
      </c>
      <c r="F375">
        <v>9777</v>
      </c>
      <c r="G375">
        <v>372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268435454</v>
      </c>
    </row>
    <row r="376" spans="1:21" x14ac:dyDescent="0.3">
      <c r="A376">
        <v>268435455</v>
      </c>
      <c r="B376">
        <v>2449372</v>
      </c>
      <c r="C376">
        <v>732371841</v>
      </c>
      <c r="D376">
        <v>0</v>
      </c>
      <c r="E376">
        <v>1000</v>
      </c>
      <c r="F376">
        <v>9777</v>
      </c>
      <c r="G376">
        <v>373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268435454</v>
      </c>
    </row>
    <row r="377" spans="1:21" x14ac:dyDescent="0.3">
      <c r="A377">
        <v>268435455</v>
      </c>
      <c r="B377">
        <v>2449373</v>
      </c>
      <c r="C377">
        <v>732371955</v>
      </c>
      <c r="D377">
        <v>0</v>
      </c>
      <c r="E377">
        <v>1000</v>
      </c>
      <c r="F377">
        <v>9777</v>
      </c>
      <c r="G377">
        <v>374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268435454</v>
      </c>
    </row>
    <row r="378" spans="1:21" x14ac:dyDescent="0.3">
      <c r="A378">
        <v>268435455</v>
      </c>
      <c r="B378">
        <v>2449374</v>
      </c>
      <c r="C378">
        <v>732374921</v>
      </c>
      <c r="D378">
        <v>0</v>
      </c>
      <c r="E378">
        <v>1000</v>
      </c>
      <c r="F378">
        <v>9777</v>
      </c>
      <c r="G378">
        <v>375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268435454</v>
      </c>
    </row>
    <row r="379" spans="1:21" x14ac:dyDescent="0.3">
      <c r="A379">
        <v>268435455</v>
      </c>
      <c r="B379">
        <v>2449375</v>
      </c>
      <c r="C379">
        <v>732375035</v>
      </c>
      <c r="D379">
        <v>0</v>
      </c>
      <c r="E379">
        <v>1000</v>
      </c>
      <c r="F379">
        <v>9777</v>
      </c>
      <c r="G379">
        <v>376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268435454</v>
      </c>
    </row>
    <row r="380" spans="1:21" x14ac:dyDescent="0.3">
      <c r="A380">
        <v>268435455</v>
      </c>
      <c r="B380">
        <v>2449376</v>
      </c>
      <c r="C380">
        <v>732378481</v>
      </c>
      <c r="D380">
        <v>0</v>
      </c>
      <c r="E380">
        <v>1000</v>
      </c>
      <c r="F380">
        <v>9777</v>
      </c>
      <c r="G380">
        <v>377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268435454</v>
      </c>
    </row>
    <row r="381" spans="1:21" x14ac:dyDescent="0.3">
      <c r="A381">
        <v>268435455</v>
      </c>
      <c r="B381">
        <v>2449377</v>
      </c>
      <c r="C381">
        <v>732378595</v>
      </c>
      <c r="D381">
        <v>0</v>
      </c>
      <c r="E381">
        <v>1000</v>
      </c>
      <c r="F381">
        <v>9777</v>
      </c>
      <c r="G381">
        <v>378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268435454</v>
      </c>
    </row>
    <row r="382" spans="1:21" x14ac:dyDescent="0.3">
      <c r="A382">
        <v>268435455</v>
      </c>
      <c r="B382">
        <v>2449378</v>
      </c>
      <c r="C382">
        <v>732381257</v>
      </c>
      <c r="D382">
        <v>0</v>
      </c>
      <c r="E382">
        <v>1000</v>
      </c>
      <c r="F382">
        <v>9777</v>
      </c>
      <c r="G382">
        <v>379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268435454</v>
      </c>
    </row>
    <row r="383" spans="1:21" x14ac:dyDescent="0.3">
      <c r="A383">
        <v>268435455</v>
      </c>
      <c r="B383">
        <v>2449379</v>
      </c>
      <c r="C383">
        <v>732381371</v>
      </c>
      <c r="D383">
        <v>0</v>
      </c>
      <c r="E383">
        <v>1000</v>
      </c>
      <c r="F383">
        <v>9777</v>
      </c>
      <c r="G383">
        <v>380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268435454</v>
      </c>
    </row>
    <row r="384" spans="1:21" x14ac:dyDescent="0.3">
      <c r="A384">
        <v>268435455</v>
      </c>
      <c r="B384">
        <v>2449380</v>
      </c>
      <c r="C384">
        <v>732384401</v>
      </c>
      <c r="D384">
        <v>0</v>
      </c>
      <c r="E384">
        <v>1000</v>
      </c>
      <c r="F384">
        <v>9777</v>
      </c>
      <c r="G384">
        <v>381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268435454</v>
      </c>
    </row>
    <row r="385" spans="1:21" x14ac:dyDescent="0.3">
      <c r="A385">
        <v>268435455</v>
      </c>
      <c r="B385">
        <v>2449381</v>
      </c>
      <c r="C385">
        <v>732384515</v>
      </c>
      <c r="D385">
        <v>0</v>
      </c>
      <c r="E385">
        <v>1000</v>
      </c>
      <c r="F385">
        <v>9777</v>
      </c>
      <c r="G385">
        <v>382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268435454</v>
      </c>
    </row>
    <row r="386" spans="1:21" x14ac:dyDescent="0.3">
      <c r="A386">
        <v>268435455</v>
      </c>
      <c r="B386">
        <v>2449382</v>
      </c>
      <c r="C386">
        <v>732387649</v>
      </c>
      <c r="D386">
        <v>0</v>
      </c>
      <c r="E386">
        <v>1000</v>
      </c>
      <c r="F386">
        <v>9777</v>
      </c>
      <c r="G386">
        <v>383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268435454</v>
      </c>
    </row>
    <row r="387" spans="1:21" x14ac:dyDescent="0.3">
      <c r="A387">
        <v>268435455</v>
      </c>
      <c r="B387">
        <v>2449383</v>
      </c>
      <c r="C387">
        <v>732387763</v>
      </c>
      <c r="D387">
        <v>0</v>
      </c>
      <c r="E387">
        <v>1000</v>
      </c>
      <c r="F387">
        <v>9777</v>
      </c>
      <c r="G387">
        <v>384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268435454</v>
      </c>
    </row>
    <row r="388" spans="1:21" x14ac:dyDescent="0.3">
      <c r="A388">
        <v>268435455</v>
      </c>
      <c r="B388">
        <v>2449384</v>
      </c>
      <c r="C388">
        <v>732390785</v>
      </c>
      <c r="D388">
        <v>0</v>
      </c>
      <c r="E388">
        <v>1000</v>
      </c>
      <c r="F388">
        <v>9777</v>
      </c>
      <c r="G388">
        <v>385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268435454</v>
      </c>
    </row>
    <row r="389" spans="1:21" x14ac:dyDescent="0.3">
      <c r="A389">
        <v>268435455</v>
      </c>
      <c r="B389">
        <v>2449385</v>
      </c>
      <c r="C389">
        <v>732390899</v>
      </c>
      <c r="D389">
        <v>0</v>
      </c>
      <c r="E389">
        <v>1000</v>
      </c>
      <c r="F389">
        <v>9777</v>
      </c>
      <c r="G389">
        <v>386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268435454</v>
      </c>
    </row>
    <row r="390" spans="1:21" x14ac:dyDescent="0.3">
      <c r="A390">
        <v>268435455</v>
      </c>
      <c r="B390">
        <v>2449386</v>
      </c>
      <c r="C390">
        <v>732394113</v>
      </c>
      <c r="D390">
        <v>0</v>
      </c>
      <c r="E390">
        <v>1000</v>
      </c>
      <c r="F390">
        <v>9777</v>
      </c>
      <c r="G390">
        <v>387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268435454</v>
      </c>
    </row>
    <row r="391" spans="1:21" x14ac:dyDescent="0.3">
      <c r="A391">
        <v>268435455</v>
      </c>
      <c r="B391">
        <v>2449387</v>
      </c>
      <c r="C391">
        <v>732394227</v>
      </c>
      <c r="D391">
        <v>0</v>
      </c>
      <c r="E391">
        <v>1000</v>
      </c>
      <c r="F391">
        <v>9777</v>
      </c>
      <c r="G391">
        <v>388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268435454</v>
      </c>
    </row>
    <row r="392" spans="1:21" x14ac:dyDescent="0.3">
      <c r="A392">
        <v>268435455</v>
      </c>
      <c r="B392">
        <v>2449388</v>
      </c>
      <c r="C392">
        <v>732396937</v>
      </c>
      <c r="D392">
        <v>0</v>
      </c>
      <c r="E392">
        <v>1000</v>
      </c>
      <c r="F392">
        <v>9777</v>
      </c>
      <c r="G392">
        <v>389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268435454</v>
      </c>
    </row>
    <row r="393" spans="1:21" x14ac:dyDescent="0.3">
      <c r="A393">
        <v>268435455</v>
      </c>
      <c r="B393">
        <v>2449389</v>
      </c>
      <c r="C393">
        <v>732397051</v>
      </c>
      <c r="D393">
        <v>0</v>
      </c>
      <c r="E393">
        <v>1000</v>
      </c>
      <c r="F393">
        <v>9777</v>
      </c>
      <c r="G393">
        <v>390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268435454</v>
      </c>
    </row>
    <row r="394" spans="1:21" x14ac:dyDescent="0.3">
      <c r="A394">
        <v>268435455</v>
      </c>
      <c r="B394">
        <v>2449390</v>
      </c>
      <c r="C394">
        <v>732400009</v>
      </c>
      <c r="D394">
        <v>0</v>
      </c>
      <c r="E394">
        <v>1000</v>
      </c>
      <c r="F394">
        <v>9777</v>
      </c>
      <c r="G394">
        <v>391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268435454</v>
      </c>
    </row>
    <row r="395" spans="1:21" x14ac:dyDescent="0.3">
      <c r="A395">
        <v>268435455</v>
      </c>
      <c r="B395">
        <v>2449391</v>
      </c>
      <c r="C395">
        <v>732402721</v>
      </c>
      <c r="D395">
        <v>0</v>
      </c>
      <c r="E395">
        <v>1000</v>
      </c>
      <c r="F395">
        <v>9777</v>
      </c>
      <c r="G395">
        <v>392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268435454</v>
      </c>
    </row>
    <row r="396" spans="1:21" x14ac:dyDescent="0.3">
      <c r="A396">
        <v>268435455</v>
      </c>
      <c r="B396">
        <v>2449392</v>
      </c>
      <c r="C396">
        <v>732402835</v>
      </c>
      <c r="D396">
        <v>0</v>
      </c>
      <c r="E396">
        <v>1000</v>
      </c>
      <c r="F396">
        <v>9777</v>
      </c>
      <c r="G396">
        <v>393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268435454</v>
      </c>
    </row>
    <row r="397" spans="1:21" x14ac:dyDescent="0.3">
      <c r="A397">
        <v>268435455</v>
      </c>
      <c r="B397">
        <v>2449393</v>
      </c>
      <c r="C397">
        <v>732405961</v>
      </c>
      <c r="D397">
        <v>0</v>
      </c>
      <c r="E397">
        <v>1000</v>
      </c>
      <c r="F397">
        <v>9777</v>
      </c>
      <c r="G397">
        <v>394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268435454</v>
      </c>
    </row>
    <row r="398" spans="1:21" x14ac:dyDescent="0.3">
      <c r="A398">
        <v>268435455</v>
      </c>
      <c r="B398">
        <v>2449394</v>
      </c>
      <c r="C398">
        <v>732406075</v>
      </c>
      <c r="D398">
        <v>0</v>
      </c>
      <c r="E398">
        <v>1000</v>
      </c>
      <c r="F398">
        <v>9777</v>
      </c>
      <c r="G398">
        <v>395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268435454</v>
      </c>
    </row>
    <row r="399" spans="1:21" x14ac:dyDescent="0.3">
      <c r="A399">
        <v>268435455</v>
      </c>
      <c r="B399">
        <v>2449395</v>
      </c>
      <c r="C399">
        <v>732409465</v>
      </c>
      <c r="D399">
        <v>0</v>
      </c>
      <c r="E399">
        <v>1000</v>
      </c>
      <c r="F399">
        <v>9777</v>
      </c>
      <c r="G399">
        <v>396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268435454</v>
      </c>
    </row>
    <row r="400" spans="1:21" x14ac:dyDescent="0.3">
      <c r="A400">
        <v>268435455</v>
      </c>
      <c r="B400">
        <v>2449396</v>
      </c>
      <c r="C400">
        <v>732409579</v>
      </c>
      <c r="D400">
        <v>0</v>
      </c>
      <c r="E400">
        <v>1000</v>
      </c>
      <c r="F400">
        <v>9777</v>
      </c>
      <c r="G400">
        <v>397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268435454</v>
      </c>
    </row>
    <row r="401" spans="1:21" x14ac:dyDescent="0.3">
      <c r="A401">
        <v>268435455</v>
      </c>
      <c r="B401">
        <v>2449397</v>
      </c>
      <c r="C401">
        <v>732412057</v>
      </c>
      <c r="D401">
        <v>0</v>
      </c>
      <c r="E401">
        <v>1000</v>
      </c>
      <c r="F401">
        <v>9777</v>
      </c>
      <c r="G401">
        <v>398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268435454</v>
      </c>
    </row>
    <row r="402" spans="1:21" x14ac:dyDescent="0.3">
      <c r="A402">
        <v>268435455</v>
      </c>
      <c r="B402">
        <v>2449398</v>
      </c>
      <c r="C402">
        <v>732412171</v>
      </c>
      <c r="D402">
        <v>0</v>
      </c>
      <c r="E402">
        <v>1000</v>
      </c>
      <c r="F402">
        <v>9777</v>
      </c>
      <c r="G402">
        <v>399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268435454</v>
      </c>
    </row>
    <row r="403" spans="1:21" x14ac:dyDescent="0.3">
      <c r="A403">
        <v>268435455</v>
      </c>
      <c r="B403">
        <v>2449399</v>
      </c>
      <c r="C403">
        <v>732416409</v>
      </c>
      <c r="D403">
        <v>0</v>
      </c>
      <c r="E403">
        <v>1000</v>
      </c>
      <c r="F403">
        <v>9777</v>
      </c>
      <c r="G403">
        <v>400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268435454</v>
      </c>
    </row>
    <row r="404" spans="1:21" x14ac:dyDescent="0.3">
      <c r="A404">
        <v>268435455</v>
      </c>
      <c r="B404">
        <v>2449400</v>
      </c>
      <c r="C404">
        <v>732416523</v>
      </c>
      <c r="D404">
        <v>0</v>
      </c>
      <c r="E404">
        <v>1000</v>
      </c>
      <c r="F404">
        <v>9777</v>
      </c>
      <c r="G404">
        <v>401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268435454</v>
      </c>
    </row>
    <row r="405" spans="1:21" x14ac:dyDescent="0.3">
      <c r="A405">
        <v>268435455</v>
      </c>
      <c r="B405">
        <v>2449401</v>
      </c>
      <c r="C405">
        <v>732419961</v>
      </c>
      <c r="D405">
        <v>0</v>
      </c>
      <c r="E405">
        <v>1000</v>
      </c>
      <c r="F405">
        <v>9777</v>
      </c>
      <c r="G405">
        <v>402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268435454</v>
      </c>
    </row>
    <row r="406" spans="1:21" x14ac:dyDescent="0.3">
      <c r="A406">
        <v>268435455</v>
      </c>
      <c r="B406">
        <v>2449402</v>
      </c>
      <c r="C406">
        <v>732420075</v>
      </c>
      <c r="D406">
        <v>0</v>
      </c>
      <c r="E406">
        <v>1000</v>
      </c>
      <c r="F406">
        <v>9777</v>
      </c>
      <c r="G406">
        <v>403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268435454</v>
      </c>
    </row>
    <row r="407" spans="1:21" x14ac:dyDescent="0.3">
      <c r="A407">
        <v>268435455</v>
      </c>
      <c r="B407">
        <v>2449403</v>
      </c>
      <c r="C407">
        <v>732423265</v>
      </c>
      <c r="D407">
        <v>0</v>
      </c>
      <c r="E407">
        <v>1000</v>
      </c>
      <c r="F407">
        <v>9777</v>
      </c>
      <c r="G407">
        <v>404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268435454</v>
      </c>
    </row>
    <row r="408" spans="1:21" x14ac:dyDescent="0.3">
      <c r="A408">
        <v>268435455</v>
      </c>
      <c r="B408">
        <v>2449404</v>
      </c>
      <c r="C408">
        <v>732423379</v>
      </c>
      <c r="D408">
        <v>0</v>
      </c>
      <c r="E408">
        <v>1000</v>
      </c>
      <c r="F408">
        <v>9777</v>
      </c>
      <c r="G408">
        <v>405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268435454</v>
      </c>
    </row>
    <row r="409" spans="1:21" x14ac:dyDescent="0.3">
      <c r="A409">
        <v>268435455</v>
      </c>
      <c r="B409">
        <v>2449405</v>
      </c>
      <c r="C409">
        <v>732426473</v>
      </c>
      <c r="D409">
        <v>0</v>
      </c>
      <c r="E409">
        <v>1000</v>
      </c>
      <c r="F409">
        <v>9777</v>
      </c>
      <c r="G409">
        <v>406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268435454</v>
      </c>
    </row>
    <row r="410" spans="1:21" x14ac:dyDescent="0.3">
      <c r="A410">
        <v>268435455</v>
      </c>
      <c r="B410">
        <v>2449406</v>
      </c>
      <c r="C410">
        <v>732426587</v>
      </c>
      <c r="D410">
        <v>0</v>
      </c>
      <c r="E410">
        <v>1000</v>
      </c>
      <c r="F410">
        <v>9777</v>
      </c>
      <c r="G410">
        <v>407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268435454</v>
      </c>
    </row>
    <row r="411" spans="1:21" x14ac:dyDescent="0.3">
      <c r="A411">
        <v>268435455</v>
      </c>
      <c r="B411">
        <v>2449407</v>
      </c>
      <c r="C411">
        <v>732429929</v>
      </c>
      <c r="D411">
        <v>0</v>
      </c>
      <c r="E411">
        <v>1000</v>
      </c>
      <c r="F411">
        <v>9777</v>
      </c>
      <c r="G411">
        <v>408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268435454</v>
      </c>
    </row>
    <row r="412" spans="1:21" x14ac:dyDescent="0.3">
      <c r="A412">
        <v>268435455</v>
      </c>
      <c r="B412">
        <v>2449408</v>
      </c>
      <c r="C412">
        <v>732430043</v>
      </c>
      <c r="D412">
        <v>0</v>
      </c>
      <c r="E412">
        <v>1000</v>
      </c>
      <c r="F412">
        <v>9777</v>
      </c>
      <c r="G412">
        <v>409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268435454</v>
      </c>
    </row>
    <row r="413" spans="1:21" x14ac:dyDescent="0.3">
      <c r="A413">
        <v>268435455</v>
      </c>
      <c r="B413">
        <v>2449409</v>
      </c>
      <c r="C413">
        <v>732433249</v>
      </c>
      <c r="D413">
        <v>0</v>
      </c>
      <c r="E413">
        <v>1000</v>
      </c>
      <c r="F413">
        <v>9777</v>
      </c>
      <c r="G413">
        <v>410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268435454</v>
      </c>
    </row>
    <row r="414" spans="1:21" x14ac:dyDescent="0.3">
      <c r="A414">
        <v>268435455</v>
      </c>
      <c r="B414">
        <v>2449410</v>
      </c>
      <c r="C414">
        <v>732433363</v>
      </c>
      <c r="D414">
        <v>0</v>
      </c>
      <c r="E414">
        <v>1000</v>
      </c>
      <c r="F414">
        <v>9777</v>
      </c>
      <c r="G414">
        <v>411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268435454</v>
      </c>
    </row>
    <row r="415" spans="1:21" x14ac:dyDescent="0.3">
      <c r="A415">
        <v>268435455</v>
      </c>
      <c r="B415">
        <v>2449411</v>
      </c>
      <c r="C415">
        <v>732436553</v>
      </c>
      <c r="D415">
        <v>0</v>
      </c>
      <c r="E415">
        <v>1000</v>
      </c>
      <c r="F415">
        <v>9777</v>
      </c>
      <c r="G415">
        <v>412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268435454</v>
      </c>
    </row>
    <row r="416" spans="1:21" x14ac:dyDescent="0.3">
      <c r="A416">
        <v>268435455</v>
      </c>
      <c r="B416">
        <v>2449412</v>
      </c>
      <c r="C416">
        <v>732436667</v>
      </c>
      <c r="D416">
        <v>0</v>
      </c>
      <c r="E416">
        <v>1000</v>
      </c>
      <c r="F416">
        <v>9777</v>
      </c>
      <c r="G416">
        <v>413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268435454</v>
      </c>
    </row>
    <row r="417" spans="1:21" x14ac:dyDescent="0.3">
      <c r="A417">
        <v>268435455</v>
      </c>
      <c r="B417">
        <v>2449413</v>
      </c>
      <c r="C417">
        <v>732440713</v>
      </c>
      <c r="D417">
        <v>0</v>
      </c>
      <c r="E417">
        <v>1000</v>
      </c>
      <c r="F417">
        <v>9777</v>
      </c>
      <c r="G417">
        <v>414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268435454</v>
      </c>
    </row>
    <row r="418" spans="1:21" x14ac:dyDescent="0.3">
      <c r="A418">
        <v>268435455</v>
      </c>
      <c r="B418">
        <v>2449414</v>
      </c>
      <c r="C418">
        <v>732440827</v>
      </c>
      <c r="D418">
        <v>0</v>
      </c>
      <c r="E418">
        <v>1000</v>
      </c>
      <c r="F418">
        <v>9777</v>
      </c>
      <c r="G418">
        <v>415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268435454</v>
      </c>
    </row>
    <row r="419" spans="1:21" x14ac:dyDescent="0.3">
      <c r="A419">
        <v>268435455</v>
      </c>
      <c r="B419">
        <v>2449415</v>
      </c>
      <c r="C419">
        <v>732443281</v>
      </c>
      <c r="D419">
        <v>0</v>
      </c>
      <c r="E419">
        <v>1000</v>
      </c>
      <c r="F419">
        <v>9777</v>
      </c>
      <c r="G419">
        <v>416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268435454</v>
      </c>
    </row>
    <row r="420" spans="1:21" x14ac:dyDescent="0.3">
      <c r="A420">
        <v>268435455</v>
      </c>
      <c r="B420">
        <v>2449416</v>
      </c>
      <c r="C420">
        <v>732443395</v>
      </c>
      <c r="D420">
        <v>0</v>
      </c>
      <c r="E420">
        <v>1000</v>
      </c>
      <c r="F420">
        <v>9777</v>
      </c>
      <c r="G420">
        <v>417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268435454</v>
      </c>
    </row>
    <row r="421" spans="1:21" x14ac:dyDescent="0.3">
      <c r="A421">
        <v>268435455</v>
      </c>
      <c r="B421">
        <v>2449417</v>
      </c>
      <c r="C421">
        <v>732446553</v>
      </c>
      <c r="D421">
        <v>0</v>
      </c>
      <c r="E421">
        <v>1000</v>
      </c>
      <c r="F421">
        <v>9777</v>
      </c>
      <c r="G421">
        <v>418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268435454</v>
      </c>
    </row>
    <row r="422" spans="1:21" x14ac:dyDescent="0.3">
      <c r="A422">
        <v>268435455</v>
      </c>
      <c r="B422">
        <v>2449418</v>
      </c>
      <c r="C422">
        <v>732446667</v>
      </c>
      <c r="D422">
        <v>0</v>
      </c>
      <c r="E422">
        <v>1000</v>
      </c>
      <c r="F422">
        <v>9777</v>
      </c>
      <c r="G422">
        <v>419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268435454</v>
      </c>
    </row>
    <row r="423" spans="1:21" x14ac:dyDescent="0.3">
      <c r="A423">
        <v>268435455</v>
      </c>
      <c r="B423">
        <v>2449419</v>
      </c>
      <c r="C423">
        <v>732449855</v>
      </c>
      <c r="D423">
        <v>0</v>
      </c>
      <c r="E423">
        <v>1000</v>
      </c>
      <c r="F423">
        <v>9777</v>
      </c>
      <c r="G423">
        <v>420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268435454</v>
      </c>
    </row>
    <row r="424" spans="1:21" x14ac:dyDescent="0.3">
      <c r="A424">
        <v>268435455</v>
      </c>
      <c r="B424">
        <v>2449420</v>
      </c>
      <c r="C424">
        <v>732449969</v>
      </c>
      <c r="D424">
        <v>0</v>
      </c>
      <c r="E424">
        <v>1000</v>
      </c>
      <c r="F424">
        <v>9777</v>
      </c>
      <c r="G424">
        <v>421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268435454</v>
      </c>
    </row>
    <row r="425" spans="1:21" x14ac:dyDescent="0.3">
      <c r="A425">
        <v>268435455</v>
      </c>
      <c r="B425">
        <v>2449421</v>
      </c>
      <c r="C425">
        <v>732453263</v>
      </c>
      <c r="D425">
        <v>0</v>
      </c>
      <c r="E425">
        <v>1000</v>
      </c>
      <c r="F425">
        <v>9777</v>
      </c>
      <c r="G425">
        <v>422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268435454</v>
      </c>
    </row>
    <row r="426" spans="1:21" x14ac:dyDescent="0.3">
      <c r="A426">
        <v>268435455</v>
      </c>
      <c r="B426">
        <v>2449422</v>
      </c>
      <c r="C426">
        <v>732453377</v>
      </c>
      <c r="D426">
        <v>0</v>
      </c>
      <c r="E426">
        <v>1000</v>
      </c>
      <c r="F426">
        <v>9777</v>
      </c>
      <c r="G426">
        <v>423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268435454</v>
      </c>
    </row>
    <row r="427" spans="1:21" x14ac:dyDescent="0.3">
      <c r="A427">
        <v>268435455</v>
      </c>
      <c r="B427">
        <v>2449423</v>
      </c>
      <c r="C427">
        <v>732456551</v>
      </c>
      <c r="D427">
        <v>0</v>
      </c>
      <c r="E427">
        <v>1000</v>
      </c>
      <c r="F427">
        <v>9777</v>
      </c>
      <c r="G427">
        <v>424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268435454</v>
      </c>
    </row>
    <row r="428" spans="1:21" x14ac:dyDescent="0.3">
      <c r="A428">
        <v>268435455</v>
      </c>
      <c r="B428">
        <v>2449424</v>
      </c>
      <c r="C428">
        <v>732456665</v>
      </c>
      <c r="D428">
        <v>0</v>
      </c>
      <c r="E428">
        <v>1000</v>
      </c>
      <c r="F428">
        <v>9777</v>
      </c>
      <c r="G428">
        <v>425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268435454</v>
      </c>
    </row>
    <row r="429" spans="1:21" x14ac:dyDescent="0.3">
      <c r="A429">
        <v>268435455</v>
      </c>
      <c r="B429">
        <v>2449425</v>
      </c>
      <c r="C429">
        <v>732459807</v>
      </c>
      <c r="D429">
        <v>0</v>
      </c>
      <c r="E429">
        <v>1000</v>
      </c>
      <c r="F429">
        <v>9777</v>
      </c>
      <c r="G429">
        <v>426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268435454</v>
      </c>
    </row>
    <row r="430" spans="1:21" x14ac:dyDescent="0.3">
      <c r="A430">
        <v>268435455</v>
      </c>
      <c r="B430">
        <v>2449426</v>
      </c>
      <c r="C430">
        <v>732459921</v>
      </c>
      <c r="D430">
        <v>0</v>
      </c>
      <c r="E430">
        <v>1000</v>
      </c>
      <c r="F430">
        <v>9777</v>
      </c>
      <c r="G430">
        <v>427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268435454</v>
      </c>
    </row>
    <row r="431" spans="1:21" x14ac:dyDescent="0.3">
      <c r="A431">
        <v>268435455</v>
      </c>
      <c r="B431">
        <v>2449427</v>
      </c>
      <c r="C431">
        <v>732463279</v>
      </c>
      <c r="D431">
        <v>0</v>
      </c>
      <c r="E431">
        <v>1000</v>
      </c>
      <c r="F431">
        <v>9777</v>
      </c>
      <c r="G431">
        <v>428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268435454</v>
      </c>
    </row>
    <row r="432" spans="1:21" x14ac:dyDescent="0.3">
      <c r="A432">
        <v>268435455</v>
      </c>
      <c r="B432">
        <v>2449428</v>
      </c>
      <c r="C432">
        <v>732463393</v>
      </c>
      <c r="D432">
        <v>0</v>
      </c>
      <c r="E432">
        <v>1000</v>
      </c>
      <c r="F432">
        <v>9777</v>
      </c>
      <c r="G432">
        <v>429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268435454</v>
      </c>
    </row>
    <row r="433" spans="1:21" x14ac:dyDescent="0.3">
      <c r="A433">
        <v>268435455</v>
      </c>
      <c r="B433">
        <v>2449429</v>
      </c>
      <c r="C433">
        <v>732466567</v>
      </c>
      <c r="D433">
        <v>0</v>
      </c>
      <c r="E433">
        <v>1000</v>
      </c>
      <c r="F433">
        <v>9777</v>
      </c>
      <c r="G433">
        <v>430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268435454</v>
      </c>
    </row>
    <row r="434" spans="1:21" x14ac:dyDescent="0.3">
      <c r="A434">
        <v>268435455</v>
      </c>
      <c r="B434">
        <v>2449430</v>
      </c>
      <c r="C434">
        <v>732466681</v>
      </c>
      <c r="D434">
        <v>0</v>
      </c>
      <c r="E434">
        <v>1000</v>
      </c>
      <c r="F434">
        <v>9777</v>
      </c>
      <c r="G434">
        <v>431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268435454</v>
      </c>
    </row>
    <row r="435" spans="1:21" x14ac:dyDescent="0.3">
      <c r="A435">
        <v>268435455</v>
      </c>
      <c r="B435">
        <v>2449431</v>
      </c>
      <c r="C435">
        <v>732469919</v>
      </c>
      <c r="D435">
        <v>0</v>
      </c>
      <c r="E435">
        <v>1000</v>
      </c>
      <c r="F435">
        <v>9777</v>
      </c>
      <c r="G435">
        <v>432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268435454</v>
      </c>
    </row>
    <row r="436" spans="1:21" x14ac:dyDescent="0.3">
      <c r="A436">
        <v>268435455</v>
      </c>
      <c r="B436">
        <v>2449432</v>
      </c>
      <c r="C436">
        <v>732470033</v>
      </c>
      <c r="D436">
        <v>0</v>
      </c>
      <c r="E436">
        <v>1000</v>
      </c>
      <c r="F436">
        <v>9777</v>
      </c>
      <c r="G436">
        <v>433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268435454</v>
      </c>
    </row>
    <row r="437" spans="1:21" x14ac:dyDescent="0.3">
      <c r="A437">
        <v>268435455</v>
      </c>
      <c r="B437">
        <v>2449433</v>
      </c>
      <c r="C437">
        <v>732473143</v>
      </c>
      <c r="D437">
        <v>0</v>
      </c>
      <c r="E437">
        <v>1000</v>
      </c>
      <c r="F437">
        <v>9777</v>
      </c>
      <c r="G437">
        <v>434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268435454</v>
      </c>
    </row>
    <row r="438" spans="1:21" x14ac:dyDescent="0.3">
      <c r="A438">
        <v>268435455</v>
      </c>
      <c r="B438">
        <v>2449434</v>
      </c>
      <c r="C438">
        <v>732473257</v>
      </c>
      <c r="D438">
        <v>0</v>
      </c>
      <c r="E438">
        <v>1000</v>
      </c>
      <c r="F438">
        <v>9777</v>
      </c>
      <c r="G438">
        <v>435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268435454</v>
      </c>
    </row>
    <row r="439" spans="1:21" x14ac:dyDescent="0.3">
      <c r="A439">
        <v>268435455</v>
      </c>
      <c r="B439">
        <v>2449435</v>
      </c>
      <c r="C439">
        <v>732476455</v>
      </c>
      <c r="D439">
        <v>0</v>
      </c>
      <c r="E439">
        <v>1000</v>
      </c>
      <c r="F439">
        <v>9777</v>
      </c>
      <c r="G439">
        <v>436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268435454</v>
      </c>
    </row>
    <row r="440" spans="1:21" x14ac:dyDescent="0.3">
      <c r="A440">
        <v>268435455</v>
      </c>
      <c r="B440">
        <v>2449436</v>
      </c>
      <c r="C440">
        <v>732476569</v>
      </c>
      <c r="D440">
        <v>0</v>
      </c>
      <c r="E440">
        <v>1000</v>
      </c>
      <c r="F440">
        <v>9777</v>
      </c>
      <c r="G440">
        <v>437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268435454</v>
      </c>
    </row>
    <row r="441" spans="1:21" x14ac:dyDescent="0.3">
      <c r="A441">
        <v>268435455</v>
      </c>
      <c r="B441">
        <v>2449437</v>
      </c>
      <c r="C441">
        <v>732479871</v>
      </c>
      <c r="D441">
        <v>0</v>
      </c>
      <c r="E441">
        <v>1000</v>
      </c>
      <c r="F441">
        <v>9777</v>
      </c>
      <c r="G441">
        <v>438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268435454</v>
      </c>
    </row>
    <row r="442" spans="1:21" x14ac:dyDescent="0.3">
      <c r="A442">
        <v>268435455</v>
      </c>
      <c r="B442">
        <v>2449438</v>
      </c>
      <c r="C442">
        <v>732479985</v>
      </c>
      <c r="D442">
        <v>0</v>
      </c>
      <c r="E442">
        <v>1000</v>
      </c>
      <c r="F442">
        <v>9777</v>
      </c>
      <c r="G442">
        <v>439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268435454</v>
      </c>
    </row>
    <row r="443" spans="1:21" x14ac:dyDescent="0.3">
      <c r="A443">
        <v>268435455</v>
      </c>
      <c r="B443">
        <v>2449439</v>
      </c>
      <c r="C443">
        <v>732483287</v>
      </c>
      <c r="D443">
        <v>0</v>
      </c>
      <c r="E443">
        <v>1000</v>
      </c>
      <c r="F443">
        <v>9777</v>
      </c>
      <c r="G443">
        <v>440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268435454</v>
      </c>
    </row>
    <row r="444" spans="1:21" x14ac:dyDescent="0.3">
      <c r="A444">
        <v>268435455</v>
      </c>
      <c r="B444">
        <v>2449440</v>
      </c>
      <c r="C444">
        <v>732483401</v>
      </c>
      <c r="D444">
        <v>0</v>
      </c>
      <c r="E444">
        <v>1000</v>
      </c>
      <c r="F444">
        <v>9777</v>
      </c>
      <c r="G444">
        <v>441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268435454</v>
      </c>
    </row>
    <row r="445" spans="1:21" x14ac:dyDescent="0.3">
      <c r="A445">
        <v>268435455</v>
      </c>
      <c r="B445">
        <v>2449441</v>
      </c>
      <c r="C445">
        <v>732487583</v>
      </c>
      <c r="D445">
        <v>0</v>
      </c>
      <c r="E445">
        <v>1000</v>
      </c>
      <c r="F445">
        <v>9777</v>
      </c>
      <c r="G445">
        <v>442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268435454</v>
      </c>
    </row>
    <row r="446" spans="1:21" x14ac:dyDescent="0.3">
      <c r="A446">
        <v>268435455</v>
      </c>
      <c r="B446">
        <v>2449442</v>
      </c>
      <c r="C446">
        <v>732487699</v>
      </c>
      <c r="D446">
        <v>0</v>
      </c>
      <c r="E446">
        <v>1000</v>
      </c>
      <c r="F446">
        <v>9777</v>
      </c>
      <c r="G446">
        <v>443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268435454</v>
      </c>
    </row>
    <row r="447" spans="1:21" x14ac:dyDescent="0.3">
      <c r="A447">
        <v>268435455</v>
      </c>
      <c r="B447">
        <v>2449443</v>
      </c>
      <c r="C447">
        <v>732487813</v>
      </c>
      <c r="D447">
        <v>0</v>
      </c>
      <c r="E447">
        <v>1000</v>
      </c>
      <c r="F447">
        <v>9777</v>
      </c>
      <c r="G447">
        <v>444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268435454</v>
      </c>
    </row>
    <row r="448" spans="1:21" x14ac:dyDescent="0.3">
      <c r="A448">
        <v>268435455</v>
      </c>
      <c r="B448">
        <v>2449444</v>
      </c>
      <c r="C448">
        <v>732491449</v>
      </c>
      <c r="D448">
        <v>0</v>
      </c>
      <c r="E448">
        <v>1000</v>
      </c>
      <c r="F448">
        <v>9777</v>
      </c>
      <c r="G448">
        <v>445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268435454</v>
      </c>
    </row>
    <row r="449" spans="1:21" x14ac:dyDescent="0.3">
      <c r="A449">
        <v>268435455</v>
      </c>
      <c r="B449">
        <v>2449445</v>
      </c>
      <c r="C449">
        <v>732491563</v>
      </c>
      <c r="D449">
        <v>0</v>
      </c>
      <c r="E449">
        <v>1000</v>
      </c>
      <c r="F449">
        <v>9777</v>
      </c>
      <c r="G449">
        <v>446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268435454</v>
      </c>
    </row>
    <row r="450" spans="1:21" x14ac:dyDescent="0.3">
      <c r="A450">
        <v>268435455</v>
      </c>
      <c r="B450">
        <v>2449446</v>
      </c>
      <c r="C450">
        <v>732494721</v>
      </c>
      <c r="D450">
        <v>0</v>
      </c>
      <c r="E450">
        <v>1000</v>
      </c>
      <c r="F450">
        <v>9777</v>
      </c>
      <c r="G450">
        <v>447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268435454</v>
      </c>
    </row>
    <row r="451" spans="1:21" x14ac:dyDescent="0.3">
      <c r="A451">
        <v>268435455</v>
      </c>
      <c r="B451">
        <v>2449447</v>
      </c>
      <c r="C451">
        <v>732494835</v>
      </c>
      <c r="D451">
        <v>0</v>
      </c>
      <c r="E451">
        <v>1000</v>
      </c>
      <c r="F451">
        <v>9777</v>
      </c>
      <c r="G451">
        <v>448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268435454</v>
      </c>
    </row>
    <row r="452" spans="1:21" x14ac:dyDescent="0.3">
      <c r="A452">
        <v>268435455</v>
      </c>
      <c r="B452">
        <v>2449448</v>
      </c>
      <c r="C452">
        <v>732498281</v>
      </c>
      <c r="D452">
        <v>0</v>
      </c>
      <c r="E452">
        <v>1000</v>
      </c>
      <c r="F452">
        <v>9777</v>
      </c>
      <c r="G452">
        <v>449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268435454</v>
      </c>
    </row>
    <row r="453" spans="1:21" x14ac:dyDescent="0.3">
      <c r="A453">
        <v>268435455</v>
      </c>
      <c r="B453">
        <v>2449449</v>
      </c>
      <c r="C453">
        <v>732498395</v>
      </c>
      <c r="D453">
        <v>0</v>
      </c>
      <c r="E453">
        <v>1000</v>
      </c>
      <c r="F453">
        <v>9777</v>
      </c>
      <c r="G453">
        <v>450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268435454</v>
      </c>
    </row>
    <row r="454" spans="1:21" x14ac:dyDescent="0.3">
      <c r="A454">
        <v>268435455</v>
      </c>
      <c r="B454">
        <v>2449450</v>
      </c>
      <c r="C454">
        <v>732501513</v>
      </c>
      <c r="D454">
        <v>0</v>
      </c>
      <c r="E454">
        <v>1000</v>
      </c>
      <c r="F454">
        <v>9777</v>
      </c>
      <c r="G454">
        <v>451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268435454</v>
      </c>
    </row>
    <row r="455" spans="1:21" x14ac:dyDescent="0.3">
      <c r="A455">
        <v>268435455</v>
      </c>
      <c r="B455">
        <v>2449451</v>
      </c>
      <c r="C455">
        <v>732501627</v>
      </c>
      <c r="D455">
        <v>0</v>
      </c>
      <c r="E455">
        <v>1000</v>
      </c>
      <c r="F455">
        <v>9777</v>
      </c>
      <c r="G455">
        <v>452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268435454</v>
      </c>
    </row>
    <row r="456" spans="1:21" x14ac:dyDescent="0.3">
      <c r="A456">
        <v>268435455</v>
      </c>
      <c r="B456">
        <v>2449452</v>
      </c>
      <c r="C456">
        <v>732504889</v>
      </c>
      <c r="D456">
        <v>0</v>
      </c>
      <c r="E456">
        <v>1000</v>
      </c>
      <c r="F456">
        <v>9777</v>
      </c>
      <c r="G456">
        <v>453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268435454</v>
      </c>
    </row>
    <row r="457" spans="1:21" x14ac:dyDescent="0.3">
      <c r="A457">
        <v>268435455</v>
      </c>
      <c r="B457">
        <v>2449453</v>
      </c>
      <c r="C457">
        <v>732505003</v>
      </c>
      <c r="D457">
        <v>0</v>
      </c>
      <c r="E457">
        <v>1000</v>
      </c>
      <c r="F457">
        <v>9777</v>
      </c>
      <c r="G457">
        <v>454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268435454</v>
      </c>
    </row>
    <row r="458" spans="1:21" x14ac:dyDescent="0.3">
      <c r="A458">
        <v>268435455</v>
      </c>
      <c r="B458">
        <v>2449454</v>
      </c>
      <c r="C458">
        <v>732508177</v>
      </c>
      <c r="D458">
        <v>0</v>
      </c>
      <c r="E458">
        <v>1000</v>
      </c>
      <c r="F458">
        <v>9777</v>
      </c>
      <c r="G458">
        <v>455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268435454</v>
      </c>
    </row>
    <row r="459" spans="1:21" x14ac:dyDescent="0.3">
      <c r="A459">
        <v>268435455</v>
      </c>
      <c r="B459">
        <v>2449455</v>
      </c>
      <c r="C459">
        <v>732508291</v>
      </c>
      <c r="D459">
        <v>0</v>
      </c>
      <c r="E459">
        <v>1000</v>
      </c>
      <c r="F459">
        <v>9777</v>
      </c>
      <c r="G459">
        <v>456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268435454</v>
      </c>
    </row>
    <row r="460" spans="1:21" x14ac:dyDescent="0.3">
      <c r="A460">
        <v>268435455</v>
      </c>
      <c r="B460">
        <v>2449456</v>
      </c>
      <c r="C460">
        <v>732511409</v>
      </c>
      <c r="D460">
        <v>0</v>
      </c>
      <c r="E460">
        <v>1000</v>
      </c>
      <c r="F460">
        <v>9777</v>
      </c>
      <c r="G460">
        <v>457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268435454</v>
      </c>
    </row>
    <row r="461" spans="1:21" x14ac:dyDescent="0.3">
      <c r="A461">
        <v>268435455</v>
      </c>
      <c r="B461">
        <v>2449457</v>
      </c>
      <c r="C461">
        <v>732511523</v>
      </c>
      <c r="D461">
        <v>0</v>
      </c>
      <c r="E461">
        <v>1000</v>
      </c>
      <c r="F461">
        <v>9777</v>
      </c>
      <c r="G461">
        <v>458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268435454</v>
      </c>
    </row>
    <row r="462" spans="1:21" x14ac:dyDescent="0.3">
      <c r="A462">
        <v>268435455</v>
      </c>
      <c r="B462">
        <v>2449458</v>
      </c>
      <c r="C462">
        <v>732514913</v>
      </c>
      <c r="D462">
        <v>0</v>
      </c>
      <c r="E462">
        <v>1000</v>
      </c>
      <c r="F462">
        <v>9777</v>
      </c>
      <c r="G462">
        <v>459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268435454</v>
      </c>
    </row>
    <row r="463" spans="1:21" x14ac:dyDescent="0.3">
      <c r="A463">
        <v>268435455</v>
      </c>
      <c r="B463">
        <v>2449459</v>
      </c>
      <c r="C463">
        <v>732515027</v>
      </c>
      <c r="D463">
        <v>0</v>
      </c>
      <c r="E463">
        <v>1000</v>
      </c>
      <c r="F463">
        <v>9777</v>
      </c>
      <c r="G463">
        <v>460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268435454</v>
      </c>
    </row>
    <row r="464" spans="1:21" x14ac:dyDescent="0.3">
      <c r="A464">
        <v>268435455</v>
      </c>
      <c r="B464">
        <v>2449460</v>
      </c>
      <c r="C464">
        <v>732518841</v>
      </c>
      <c r="D464">
        <v>0</v>
      </c>
      <c r="E464">
        <v>1000</v>
      </c>
      <c r="F464">
        <v>9777</v>
      </c>
      <c r="G464">
        <v>461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268435454</v>
      </c>
    </row>
    <row r="465" spans="1:21" x14ac:dyDescent="0.3">
      <c r="A465">
        <v>268435455</v>
      </c>
      <c r="B465">
        <v>2449461</v>
      </c>
      <c r="C465">
        <v>732518955</v>
      </c>
      <c r="D465">
        <v>0</v>
      </c>
      <c r="E465">
        <v>1000</v>
      </c>
      <c r="F465">
        <v>9777</v>
      </c>
      <c r="G465">
        <v>462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268435454</v>
      </c>
    </row>
    <row r="466" spans="1:21" x14ac:dyDescent="0.3">
      <c r="A466">
        <v>268435455</v>
      </c>
      <c r="B466">
        <v>2449462</v>
      </c>
      <c r="C466">
        <v>732521449</v>
      </c>
      <c r="D466">
        <v>0</v>
      </c>
      <c r="E466">
        <v>1000</v>
      </c>
      <c r="F466">
        <v>9777</v>
      </c>
      <c r="G466">
        <v>463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268435454</v>
      </c>
    </row>
    <row r="467" spans="1:21" x14ac:dyDescent="0.3">
      <c r="A467">
        <v>268435455</v>
      </c>
      <c r="B467">
        <v>2449463</v>
      </c>
      <c r="C467">
        <v>732521563</v>
      </c>
      <c r="D467">
        <v>0</v>
      </c>
      <c r="E467">
        <v>1000</v>
      </c>
      <c r="F467">
        <v>9777</v>
      </c>
      <c r="G467">
        <v>464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268435454</v>
      </c>
    </row>
    <row r="468" spans="1:21" x14ac:dyDescent="0.3">
      <c r="A468">
        <v>268435455</v>
      </c>
      <c r="B468">
        <v>2449464</v>
      </c>
      <c r="C468">
        <v>732524937</v>
      </c>
      <c r="D468">
        <v>0</v>
      </c>
      <c r="E468">
        <v>1000</v>
      </c>
      <c r="F468">
        <v>9777</v>
      </c>
      <c r="G468">
        <v>465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268435454</v>
      </c>
    </row>
    <row r="469" spans="1:21" x14ac:dyDescent="0.3">
      <c r="A469">
        <v>268435455</v>
      </c>
      <c r="B469">
        <v>2449465</v>
      </c>
      <c r="C469">
        <v>732525051</v>
      </c>
      <c r="D469">
        <v>0</v>
      </c>
      <c r="E469">
        <v>1000</v>
      </c>
      <c r="F469">
        <v>9777</v>
      </c>
      <c r="G469">
        <v>466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268435454</v>
      </c>
    </row>
    <row r="470" spans="1:21" x14ac:dyDescent="0.3">
      <c r="A470">
        <v>268435455</v>
      </c>
      <c r="B470">
        <v>2449466</v>
      </c>
      <c r="C470">
        <v>732528297</v>
      </c>
      <c r="D470">
        <v>0</v>
      </c>
      <c r="E470">
        <v>1000</v>
      </c>
      <c r="F470">
        <v>9777</v>
      </c>
      <c r="G470">
        <v>467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268435454</v>
      </c>
    </row>
    <row r="471" spans="1:21" x14ac:dyDescent="0.3">
      <c r="A471">
        <v>268435455</v>
      </c>
      <c r="B471">
        <v>2449467</v>
      </c>
      <c r="C471">
        <v>732528411</v>
      </c>
      <c r="D471">
        <v>0</v>
      </c>
      <c r="E471">
        <v>1000</v>
      </c>
      <c r="F471">
        <v>9777</v>
      </c>
      <c r="G471">
        <v>468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268435454</v>
      </c>
    </row>
    <row r="472" spans="1:21" x14ac:dyDescent="0.3">
      <c r="A472">
        <v>268435455</v>
      </c>
      <c r="B472">
        <v>2449468</v>
      </c>
      <c r="C472">
        <v>732531553</v>
      </c>
      <c r="D472">
        <v>0</v>
      </c>
      <c r="E472">
        <v>1000</v>
      </c>
      <c r="F472">
        <v>9777</v>
      </c>
      <c r="G472">
        <v>469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268435454</v>
      </c>
    </row>
    <row r="473" spans="1:21" x14ac:dyDescent="0.3">
      <c r="A473">
        <v>268435455</v>
      </c>
      <c r="B473">
        <v>2449469</v>
      </c>
      <c r="C473">
        <v>732531667</v>
      </c>
      <c r="D473">
        <v>0</v>
      </c>
      <c r="E473">
        <v>1000</v>
      </c>
      <c r="F473">
        <v>9777</v>
      </c>
      <c r="G473">
        <v>470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268435454</v>
      </c>
    </row>
    <row r="474" spans="1:21" x14ac:dyDescent="0.3">
      <c r="A474">
        <v>268435455</v>
      </c>
      <c r="B474">
        <v>2449470</v>
      </c>
      <c r="C474">
        <v>732534865</v>
      </c>
      <c r="D474">
        <v>0</v>
      </c>
      <c r="E474">
        <v>1000</v>
      </c>
      <c r="F474">
        <v>9777</v>
      </c>
      <c r="G474">
        <v>471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268435454</v>
      </c>
    </row>
    <row r="475" spans="1:21" x14ac:dyDescent="0.3">
      <c r="A475">
        <v>268435455</v>
      </c>
      <c r="B475">
        <v>2449471</v>
      </c>
      <c r="C475">
        <v>732534979</v>
      </c>
      <c r="D475">
        <v>0</v>
      </c>
      <c r="E475">
        <v>1000</v>
      </c>
      <c r="F475">
        <v>9777</v>
      </c>
      <c r="G475">
        <v>472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268435454</v>
      </c>
    </row>
    <row r="476" spans="1:21" x14ac:dyDescent="0.3">
      <c r="A476">
        <v>268435455</v>
      </c>
      <c r="B476">
        <v>2449472</v>
      </c>
      <c r="C476">
        <v>732538289</v>
      </c>
      <c r="D476">
        <v>0</v>
      </c>
      <c r="E476">
        <v>1000</v>
      </c>
      <c r="F476">
        <v>9777</v>
      </c>
      <c r="G476">
        <v>473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268435454</v>
      </c>
    </row>
    <row r="477" spans="1:21" x14ac:dyDescent="0.3">
      <c r="A477">
        <v>268435455</v>
      </c>
      <c r="B477">
        <v>2449473</v>
      </c>
      <c r="C477">
        <v>732538403</v>
      </c>
      <c r="D477">
        <v>0</v>
      </c>
      <c r="E477">
        <v>1000</v>
      </c>
      <c r="F477">
        <v>9777</v>
      </c>
      <c r="G477">
        <v>474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268435454</v>
      </c>
    </row>
    <row r="478" spans="1:21" x14ac:dyDescent="0.3">
      <c r="A478">
        <v>268435455</v>
      </c>
      <c r="B478">
        <v>2449474</v>
      </c>
      <c r="C478">
        <v>732541529</v>
      </c>
      <c r="D478">
        <v>0</v>
      </c>
      <c r="E478">
        <v>1000</v>
      </c>
      <c r="F478">
        <v>9777</v>
      </c>
      <c r="G478">
        <v>475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268435454</v>
      </c>
    </row>
    <row r="479" spans="1:21" x14ac:dyDescent="0.3">
      <c r="A479">
        <v>268435455</v>
      </c>
      <c r="B479">
        <v>2449475</v>
      </c>
      <c r="C479">
        <v>732541643</v>
      </c>
      <c r="D479">
        <v>0</v>
      </c>
      <c r="E479">
        <v>1000</v>
      </c>
      <c r="F479">
        <v>9777</v>
      </c>
      <c r="G479">
        <v>476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268435454</v>
      </c>
    </row>
    <row r="480" spans="1:21" x14ac:dyDescent="0.3">
      <c r="A480">
        <v>268435455</v>
      </c>
      <c r="B480">
        <v>2449476</v>
      </c>
      <c r="C480">
        <v>732544785</v>
      </c>
      <c r="D480">
        <v>0</v>
      </c>
      <c r="E480">
        <v>1000</v>
      </c>
      <c r="F480">
        <v>9777</v>
      </c>
      <c r="G480">
        <v>477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268435454</v>
      </c>
    </row>
    <row r="481" spans="1:21" x14ac:dyDescent="0.3">
      <c r="A481">
        <v>268435455</v>
      </c>
      <c r="B481">
        <v>2449477</v>
      </c>
      <c r="C481">
        <v>732544899</v>
      </c>
      <c r="D481">
        <v>0</v>
      </c>
      <c r="E481">
        <v>1000</v>
      </c>
      <c r="F481">
        <v>9777</v>
      </c>
      <c r="G481">
        <v>478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268435454</v>
      </c>
    </row>
    <row r="482" spans="1:21" x14ac:dyDescent="0.3">
      <c r="A482">
        <v>268435455</v>
      </c>
      <c r="B482">
        <v>2449478</v>
      </c>
      <c r="C482">
        <v>732547889</v>
      </c>
      <c r="D482">
        <v>0</v>
      </c>
      <c r="E482">
        <v>1000</v>
      </c>
      <c r="F482">
        <v>9777</v>
      </c>
      <c r="G482">
        <v>479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268435454</v>
      </c>
    </row>
    <row r="483" spans="1:21" x14ac:dyDescent="0.3">
      <c r="A483">
        <v>268435455</v>
      </c>
      <c r="B483">
        <v>2449479</v>
      </c>
      <c r="C483">
        <v>732548003</v>
      </c>
      <c r="D483">
        <v>0</v>
      </c>
      <c r="E483">
        <v>1000</v>
      </c>
      <c r="F483">
        <v>9777</v>
      </c>
      <c r="G483">
        <v>480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268435454</v>
      </c>
    </row>
    <row r="484" spans="1:21" x14ac:dyDescent="0.3">
      <c r="A484">
        <v>268435455</v>
      </c>
      <c r="B484">
        <v>2449480</v>
      </c>
      <c r="C484">
        <v>732551257</v>
      </c>
      <c r="D484">
        <v>0</v>
      </c>
      <c r="E484">
        <v>1000</v>
      </c>
      <c r="F484">
        <v>9777</v>
      </c>
      <c r="G484">
        <v>481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268435454</v>
      </c>
    </row>
    <row r="485" spans="1:21" x14ac:dyDescent="0.3">
      <c r="A485">
        <v>268435455</v>
      </c>
      <c r="B485">
        <v>2449481</v>
      </c>
      <c r="C485">
        <v>732551371</v>
      </c>
      <c r="D485">
        <v>0</v>
      </c>
      <c r="E485">
        <v>1000</v>
      </c>
      <c r="F485">
        <v>9777</v>
      </c>
      <c r="G485">
        <v>482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268435454</v>
      </c>
    </row>
    <row r="486" spans="1:21" x14ac:dyDescent="0.3">
      <c r="A486">
        <v>268435455</v>
      </c>
      <c r="B486">
        <v>2449482</v>
      </c>
      <c r="C486">
        <v>732554489</v>
      </c>
      <c r="D486">
        <v>0</v>
      </c>
      <c r="E486">
        <v>1000</v>
      </c>
      <c r="F486">
        <v>9777</v>
      </c>
      <c r="G486">
        <v>483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268435454</v>
      </c>
    </row>
    <row r="487" spans="1:21" x14ac:dyDescent="0.3">
      <c r="A487">
        <v>268435455</v>
      </c>
      <c r="B487">
        <v>2449483</v>
      </c>
      <c r="C487">
        <v>732554603</v>
      </c>
      <c r="D487">
        <v>0</v>
      </c>
      <c r="E487">
        <v>1000</v>
      </c>
      <c r="F487">
        <v>9777</v>
      </c>
      <c r="G487">
        <v>484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268435454</v>
      </c>
    </row>
    <row r="488" spans="1:21" x14ac:dyDescent="0.3">
      <c r="A488">
        <v>268435455</v>
      </c>
      <c r="B488">
        <v>2449484</v>
      </c>
      <c r="C488">
        <v>732557809</v>
      </c>
      <c r="D488">
        <v>0</v>
      </c>
      <c r="E488">
        <v>1000</v>
      </c>
      <c r="F488">
        <v>9777</v>
      </c>
      <c r="G488">
        <v>485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268435454</v>
      </c>
    </row>
    <row r="489" spans="1:21" x14ac:dyDescent="0.3">
      <c r="A489">
        <v>268435455</v>
      </c>
      <c r="B489">
        <v>2449485</v>
      </c>
      <c r="C489">
        <v>732557923</v>
      </c>
      <c r="D489">
        <v>0</v>
      </c>
      <c r="E489">
        <v>1000</v>
      </c>
      <c r="F489">
        <v>9777</v>
      </c>
      <c r="G489">
        <v>486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268435454</v>
      </c>
    </row>
    <row r="490" spans="1:21" x14ac:dyDescent="0.3">
      <c r="A490">
        <v>268435455</v>
      </c>
      <c r="B490">
        <v>2449486</v>
      </c>
      <c r="C490">
        <v>732561113</v>
      </c>
      <c r="D490">
        <v>0</v>
      </c>
      <c r="E490">
        <v>1000</v>
      </c>
      <c r="F490">
        <v>9777</v>
      </c>
      <c r="G490">
        <v>487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268435454</v>
      </c>
    </row>
    <row r="491" spans="1:21" x14ac:dyDescent="0.3">
      <c r="A491">
        <v>268435455</v>
      </c>
      <c r="B491">
        <v>2449487</v>
      </c>
      <c r="C491">
        <v>732561227</v>
      </c>
      <c r="D491">
        <v>0</v>
      </c>
      <c r="E491">
        <v>1000</v>
      </c>
      <c r="F491">
        <v>9777</v>
      </c>
      <c r="G491">
        <v>488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268435454</v>
      </c>
    </row>
    <row r="492" spans="1:21" x14ac:dyDescent="0.3">
      <c r="A492">
        <v>268435455</v>
      </c>
      <c r="B492">
        <v>2449488</v>
      </c>
      <c r="C492">
        <v>732564433</v>
      </c>
      <c r="D492">
        <v>0</v>
      </c>
      <c r="E492">
        <v>1000</v>
      </c>
      <c r="F492">
        <v>9777</v>
      </c>
      <c r="G492">
        <v>489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268435454</v>
      </c>
    </row>
    <row r="493" spans="1:21" x14ac:dyDescent="0.3">
      <c r="A493">
        <v>268435455</v>
      </c>
      <c r="B493">
        <v>2449489</v>
      </c>
      <c r="C493">
        <v>732564547</v>
      </c>
      <c r="D493">
        <v>0</v>
      </c>
      <c r="E493">
        <v>1000</v>
      </c>
      <c r="F493">
        <v>9777</v>
      </c>
      <c r="G493">
        <v>490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268435454</v>
      </c>
    </row>
    <row r="494" spans="1:21" x14ac:dyDescent="0.3">
      <c r="A494">
        <v>268435455</v>
      </c>
      <c r="B494">
        <v>2449490</v>
      </c>
      <c r="C494">
        <v>732567689</v>
      </c>
      <c r="D494">
        <v>0</v>
      </c>
      <c r="E494">
        <v>1000</v>
      </c>
      <c r="F494">
        <v>9777</v>
      </c>
      <c r="G494">
        <v>491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268435454</v>
      </c>
    </row>
    <row r="495" spans="1:21" x14ac:dyDescent="0.3">
      <c r="A495">
        <v>268435455</v>
      </c>
      <c r="B495">
        <v>2449491</v>
      </c>
      <c r="C495">
        <v>732567803</v>
      </c>
      <c r="D495">
        <v>0</v>
      </c>
      <c r="E495">
        <v>1000</v>
      </c>
      <c r="F495">
        <v>9777</v>
      </c>
      <c r="G495">
        <v>492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268435454</v>
      </c>
    </row>
    <row r="496" spans="1:21" x14ac:dyDescent="0.3">
      <c r="A496">
        <v>268435455</v>
      </c>
      <c r="B496">
        <v>2449492</v>
      </c>
      <c r="C496">
        <v>732571041</v>
      </c>
      <c r="D496">
        <v>0</v>
      </c>
      <c r="E496">
        <v>1000</v>
      </c>
      <c r="F496">
        <v>9777</v>
      </c>
      <c r="G496">
        <v>493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268435454</v>
      </c>
    </row>
    <row r="497" spans="1:21" x14ac:dyDescent="0.3">
      <c r="A497">
        <v>268435455</v>
      </c>
      <c r="B497">
        <v>2449493</v>
      </c>
      <c r="C497">
        <v>732571155</v>
      </c>
      <c r="D497">
        <v>0</v>
      </c>
      <c r="E497">
        <v>1000</v>
      </c>
      <c r="F497">
        <v>9777</v>
      </c>
      <c r="G497">
        <v>494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268435454</v>
      </c>
    </row>
    <row r="498" spans="1:21" x14ac:dyDescent="0.3">
      <c r="A498">
        <v>268435455</v>
      </c>
      <c r="B498">
        <v>2449494</v>
      </c>
      <c r="C498">
        <v>732574393</v>
      </c>
      <c r="D498">
        <v>0</v>
      </c>
      <c r="E498">
        <v>1000</v>
      </c>
      <c r="F498">
        <v>9777</v>
      </c>
      <c r="G498">
        <v>495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268435454</v>
      </c>
    </row>
    <row r="499" spans="1:21" x14ac:dyDescent="0.3">
      <c r="A499">
        <v>268435455</v>
      </c>
      <c r="B499">
        <v>2449495</v>
      </c>
      <c r="C499">
        <v>732574507</v>
      </c>
      <c r="D499">
        <v>0</v>
      </c>
      <c r="E499">
        <v>1000</v>
      </c>
      <c r="F499">
        <v>9777</v>
      </c>
      <c r="G499">
        <v>496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268435454</v>
      </c>
    </row>
    <row r="500" spans="1:21" x14ac:dyDescent="0.3">
      <c r="A500">
        <v>268435455</v>
      </c>
      <c r="B500">
        <v>2449496</v>
      </c>
      <c r="C500">
        <v>732577689</v>
      </c>
      <c r="D500">
        <v>0</v>
      </c>
      <c r="E500">
        <v>1000</v>
      </c>
      <c r="F500">
        <v>9777</v>
      </c>
      <c r="G500">
        <v>497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268435454</v>
      </c>
    </row>
    <row r="501" spans="1:21" x14ac:dyDescent="0.3">
      <c r="A501">
        <v>268435455</v>
      </c>
      <c r="B501">
        <v>2449497</v>
      </c>
      <c r="C501">
        <v>732577803</v>
      </c>
      <c r="D501">
        <v>0</v>
      </c>
      <c r="E501">
        <v>1000</v>
      </c>
      <c r="F501">
        <v>9777</v>
      </c>
      <c r="G501">
        <v>498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268435454</v>
      </c>
    </row>
    <row r="502" spans="1:21" x14ac:dyDescent="0.3">
      <c r="A502">
        <v>268435455</v>
      </c>
      <c r="B502">
        <v>2449498</v>
      </c>
      <c r="C502">
        <v>732581343</v>
      </c>
      <c r="D502">
        <v>0</v>
      </c>
      <c r="E502">
        <v>1000</v>
      </c>
      <c r="F502">
        <v>9777</v>
      </c>
      <c r="G502">
        <v>499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268435454</v>
      </c>
    </row>
    <row r="503" spans="1:21" x14ac:dyDescent="0.3">
      <c r="A503">
        <v>268435455</v>
      </c>
      <c r="B503">
        <v>2449499</v>
      </c>
      <c r="C503">
        <v>732581457</v>
      </c>
      <c r="D503">
        <v>0</v>
      </c>
      <c r="E503">
        <v>1000</v>
      </c>
      <c r="F503">
        <v>9777</v>
      </c>
      <c r="G503">
        <v>500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268435454</v>
      </c>
    </row>
    <row r="504" spans="1:21" x14ac:dyDescent="0.3">
      <c r="A504">
        <v>268435455</v>
      </c>
      <c r="B504">
        <v>2449500</v>
      </c>
      <c r="C504">
        <v>732584423</v>
      </c>
      <c r="D504">
        <v>0</v>
      </c>
      <c r="E504">
        <v>1000</v>
      </c>
      <c r="F504">
        <v>9777</v>
      </c>
      <c r="G504">
        <v>501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268435454</v>
      </c>
    </row>
    <row r="505" spans="1:21" x14ac:dyDescent="0.3">
      <c r="A505">
        <v>268435455</v>
      </c>
      <c r="B505">
        <v>2449501</v>
      </c>
      <c r="C505">
        <v>732584537</v>
      </c>
      <c r="D505">
        <v>0</v>
      </c>
      <c r="E505">
        <v>1000</v>
      </c>
      <c r="F505">
        <v>9777</v>
      </c>
      <c r="G505">
        <v>502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268435454</v>
      </c>
    </row>
    <row r="506" spans="1:21" x14ac:dyDescent="0.3">
      <c r="A506">
        <v>268435455</v>
      </c>
      <c r="B506">
        <v>2449502</v>
      </c>
      <c r="C506">
        <v>732587695</v>
      </c>
      <c r="D506">
        <v>0</v>
      </c>
      <c r="E506">
        <v>1000</v>
      </c>
      <c r="F506">
        <v>9777</v>
      </c>
      <c r="G506">
        <v>503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268435454</v>
      </c>
    </row>
    <row r="507" spans="1:21" x14ac:dyDescent="0.3">
      <c r="A507">
        <v>268435455</v>
      </c>
      <c r="B507">
        <v>2449503</v>
      </c>
      <c r="C507">
        <v>732587809</v>
      </c>
      <c r="D507">
        <v>0</v>
      </c>
      <c r="E507">
        <v>1000</v>
      </c>
      <c r="F507">
        <v>9777</v>
      </c>
      <c r="G507">
        <v>504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268435454</v>
      </c>
    </row>
    <row r="508" spans="1:21" x14ac:dyDescent="0.3">
      <c r="A508">
        <v>268435455</v>
      </c>
      <c r="B508">
        <v>2449504</v>
      </c>
      <c r="C508">
        <v>732591039</v>
      </c>
      <c r="D508">
        <v>0</v>
      </c>
      <c r="E508">
        <v>1000</v>
      </c>
      <c r="F508">
        <v>9777</v>
      </c>
      <c r="G508">
        <v>505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268435454</v>
      </c>
    </row>
    <row r="509" spans="1:21" x14ac:dyDescent="0.3">
      <c r="A509">
        <v>268435455</v>
      </c>
      <c r="B509">
        <v>2449505</v>
      </c>
      <c r="C509">
        <v>732591153</v>
      </c>
      <c r="D509">
        <v>0</v>
      </c>
      <c r="E509">
        <v>1000</v>
      </c>
      <c r="F509">
        <v>9777</v>
      </c>
      <c r="G509">
        <v>506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268435454</v>
      </c>
    </row>
    <row r="510" spans="1:21" x14ac:dyDescent="0.3">
      <c r="A510">
        <v>268435455</v>
      </c>
      <c r="B510">
        <v>2449506</v>
      </c>
      <c r="C510">
        <v>732594415</v>
      </c>
      <c r="D510">
        <v>0</v>
      </c>
      <c r="E510">
        <v>1000</v>
      </c>
      <c r="F510">
        <v>9777</v>
      </c>
      <c r="G510">
        <v>507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268435454</v>
      </c>
    </row>
    <row r="511" spans="1:21" x14ac:dyDescent="0.3">
      <c r="A511">
        <v>268435455</v>
      </c>
      <c r="B511">
        <v>2449507</v>
      </c>
      <c r="C511">
        <v>732596967</v>
      </c>
      <c r="D511">
        <v>0</v>
      </c>
      <c r="E511">
        <v>1000</v>
      </c>
      <c r="F511">
        <v>9777</v>
      </c>
      <c r="G511">
        <v>508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268435454</v>
      </c>
    </row>
    <row r="512" spans="1:21" x14ac:dyDescent="0.3">
      <c r="A512">
        <v>268435455</v>
      </c>
      <c r="B512">
        <v>2449508</v>
      </c>
      <c r="C512">
        <v>732597081</v>
      </c>
      <c r="D512">
        <v>0</v>
      </c>
      <c r="E512">
        <v>1000</v>
      </c>
      <c r="F512">
        <v>9777</v>
      </c>
      <c r="G512">
        <v>509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268435454</v>
      </c>
    </row>
    <row r="513" spans="1:21" x14ac:dyDescent="0.3">
      <c r="A513">
        <v>268435455</v>
      </c>
      <c r="B513">
        <v>2449509</v>
      </c>
      <c r="C513">
        <v>732597195</v>
      </c>
      <c r="D513">
        <v>0</v>
      </c>
      <c r="E513">
        <v>1000</v>
      </c>
      <c r="F513">
        <v>9777</v>
      </c>
      <c r="G513">
        <v>510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268435454</v>
      </c>
    </row>
    <row r="514" spans="1:21" x14ac:dyDescent="0.3">
      <c r="A514">
        <v>268435455</v>
      </c>
      <c r="B514">
        <v>2449510</v>
      </c>
      <c r="C514">
        <v>732600967</v>
      </c>
      <c r="D514">
        <v>0</v>
      </c>
      <c r="E514">
        <v>1000</v>
      </c>
      <c r="F514">
        <v>9777</v>
      </c>
      <c r="G514">
        <v>511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268435454</v>
      </c>
    </row>
    <row r="515" spans="1:21" x14ac:dyDescent="0.3">
      <c r="A515">
        <v>268435455</v>
      </c>
      <c r="B515">
        <v>2449511</v>
      </c>
      <c r="C515">
        <v>732601081</v>
      </c>
      <c r="D515">
        <v>0</v>
      </c>
      <c r="E515">
        <v>1000</v>
      </c>
      <c r="F515">
        <v>9777</v>
      </c>
      <c r="G515">
        <v>512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268435454</v>
      </c>
    </row>
    <row r="516" spans="1:21" x14ac:dyDescent="0.3">
      <c r="A516">
        <v>268435455</v>
      </c>
      <c r="B516">
        <v>2449512</v>
      </c>
      <c r="C516">
        <v>732604319</v>
      </c>
      <c r="D516">
        <v>0</v>
      </c>
      <c r="E516">
        <v>1000</v>
      </c>
      <c r="F516">
        <v>9777</v>
      </c>
      <c r="G516">
        <v>513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268435454</v>
      </c>
    </row>
    <row r="517" spans="1:21" x14ac:dyDescent="0.3">
      <c r="A517">
        <v>268435455</v>
      </c>
      <c r="B517">
        <v>2449513</v>
      </c>
      <c r="C517">
        <v>732604433</v>
      </c>
      <c r="D517">
        <v>0</v>
      </c>
      <c r="E517">
        <v>1000</v>
      </c>
      <c r="F517">
        <v>9777</v>
      </c>
      <c r="G517">
        <v>514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268435454</v>
      </c>
    </row>
    <row r="518" spans="1:21" x14ac:dyDescent="0.3">
      <c r="A518">
        <v>268435455</v>
      </c>
      <c r="B518">
        <v>2449514</v>
      </c>
      <c r="C518">
        <v>732607695</v>
      </c>
      <c r="D518">
        <v>0</v>
      </c>
      <c r="E518">
        <v>1000</v>
      </c>
      <c r="F518">
        <v>9777</v>
      </c>
      <c r="G518">
        <v>515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268435454</v>
      </c>
    </row>
    <row r="519" spans="1:21" x14ac:dyDescent="0.3">
      <c r="A519">
        <v>268435455</v>
      </c>
      <c r="B519">
        <v>2449515</v>
      </c>
      <c r="C519">
        <v>732607809</v>
      </c>
      <c r="D519">
        <v>0</v>
      </c>
      <c r="E519">
        <v>1000</v>
      </c>
      <c r="F519">
        <v>9777</v>
      </c>
      <c r="G519">
        <v>516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268435454</v>
      </c>
    </row>
    <row r="520" spans="1:21" x14ac:dyDescent="0.3">
      <c r="A520">
        <v>268435455</v>
      </c>
      <c r="B520">
        <v>2449516</v>
      </c>
      <c r="C520">
        <v>732612591</v>
      </c>
      <c r="D520">
        <v>0</v>
      </c>
      <c r="E520">
        <v>1000</v>
      </c>
      <c r="F520">
        <v>9777</v>
      </c>
      <c r="G520">
        <v>517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268435454</v>
      </c>
    </row>
    <row r="521" spans="1:21" x14ac:dyDescent="0.3">
      <c r="A521">
        <v>268435455</v>
      </c>
      <c r="B521">
        <v>2449517</v>
      </c>
      <c r="C521">
        <v>732612705</v>
      </c>
      <c r="D521">
        <v>0</v>
      </c>
      <c r="E521">
        <v>1000</v>
      </c>
      <c r="F521">
        <v>9777</v>
      </c>
      <c r="G521">
        <v>518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268435454</v>
      </c>
    </row>
    <row r="522" spans="1:21" x14ac:dyDescent="0.3">
      <c r="A522">
        <v>268435455</v>
      </c>
      <c r="B522">
        <v>2449518</v>
      </c>
      <c r="C522">
        <v>732612819</v>
      </c>
      <c r="D522">
        <v>0</v>
      </c>
      <c r="E522">
        <v>1000</v>
      </c>
      <c r="F522">
        <v>9777</v>
      </c>
      <c r="G522">
        <v>519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268435454</v>
      </c>
    </row>
    <row r="523" spans="1:21" x14ac:dyDescent="0.3">
      <c r="A523">
        <v>268435455</v>
      </c>
      <c r="B523">
        <v>2449519</v>
      </c>
      <c r="C523">
        <v>732616047</v>
      </c>
      <c r="D523">
        <v>0</v>
      </c>
      <c r="E523">
        <v>1000</v>
      </c>
      <c r="F523">
        <v>9777</v>
      </c>
      <c r="G523">
        <v>520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268435454</v>
      </c>
    </row>
    <row r="524" spans="1:21" x14ac:dyDescent="0.3">
      <c r="A524">
        <v>268435455</v>
      </c>
      <c r="B524">
        <v>2449520</v>
      </c>
      <c r="C524">
        <v>732616161</v>
      </c>
      <c r="D524">
        <v>0</v>
      </c>
      <c r="E524">
        <v>1000</v>
      </c>
      <c r="F524">
        <v>9777</v>
      </c>
      <c r="G524">
        <v>521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268435454</v>
      </c>
    </row>
    <row r="525" spans="1:21" x14ac:dyDescent="0.3">
      <c r="A525">
        <v>268435455</v>
      </c>
      <c r="B525">
        <v>2449521</v>
      </c>
      <c r="C525">
        <v>732619439</v>
      </c>
      <c r="D525">
        <v>0</v>
      </c>
      <c r="E525">
        <v>1000</v>
      </c>
      <c r="F525">
        <v>9777</v>
      </c>
      <c r="G525">
        <v>522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268435454</v>
      </c>
    </row>
    <row r="526" spans="1:21" x14ac:dyDescent="0.3">
      <c r="A526">
        <v>268435455</v>
      </c>
      <c r="B526">
        <v>2449522</v>
      </c>
      <c r="C526">
        <v>732619553</v>
      </c>
      <c r="D526">
        <v>0</v>
      </c>
      <c r="E526">
        <v>1000</v>
      </c>
      <c r="F526">
        <v>9777</v>
      </c>
      <c r="G526">
        <v>523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268435454</v>
      </c>
    </row>
    <row r="527" spans="1:21" x14ac:dyDescent="0.3">
      <c r="A527">
        <v>268435455</v>
      </c>
      <c r="B527">
        <v>2449523</v>
      </c>
      <c r="C527">
        <v>732622687</v>
      </c>
      <c r="D527">
        <v>0</v>
      </c>
      <c r="E527">
        <v>1000</v>
      </c>
      <c r="F527">
        <v>9777</v>
      </c>
      <c r="G527">
        <v>524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268435454</v>
      </c>
    </row>
    <row r="528" spans="1:21" x14ac:dyDescent="0.3">
      <c r="A528">
        <v>268435455</v>
      </c>
      <c r="B528">
        <v>2449524</v>
      </c>
      <c r="C528">
        <v>732622801</v>
      </c>
      <c r="D528">
        <v>0</v>
      </c>
      <c r="E528">
        <v>1000</v>
      </c>
      <c r="F528">
        <v>9777</v>
      </c>
      <c r="G528">
        <v>525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268435454</v>
      </c>
    </row>
    <row r="529" spans="1:21" x14ac:dyDescent="0.3">
      <c r="A529">
        <v>268435455</v>
      </c>
      <c r="B529">
        <v>2449525</v>
      </c>
      <c r="C529">
        <v>732626039</v>
      </c>
      <c r="D529">
        <v>0</v>
      </c>
      <c r="E529">
        <v>1000</v>
      </c>
      <c r="F529">
        <v>9777</v>
      </c>
      <c r="G529">
        <v>526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268435454</v>
      </c>
    </row>
    <row r="530" spans="1:21" x14ac:dyDescent="0.3">
      <c r="A530">
        <v>268435455</v>
      </c>
      <c r="B530">
        <v>2449526</v>
      </c>
      <c r="C530">
        <v>732626153</v>
      </c>
      <c r="D530">
        <v>0</v>
      </c>
      <c r="E530">
        <v>1000</v>
      </c>
      <c r="F530">
        <v>9777</v>
      </c>
      <c r="G530">
        <v>527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268435454</v>
      </c>
    </row>
    <row r="531" spans="1:21" x14ac:dyDescent="0.3">
      <c r="A531">
        <v>268435455</v>
      </c>
      <c r="B531">
        <v>2449527</v>
      </c>
      <c r="C531">
        <v>732629351</v>
      </c>
      <c r="D531">
        <v>0</v>
      </c>
      <c r="E531">
        <v>1000</v>
      </c>
      <c r="F531">
        <v>9777</v>
      </c>
      <c r="G531">
        <v>528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268435454</v>
      </c>
    </row>
    <row r="532" spans="1:21" x14ac:dyDescent="0.3">
      <c r="A532">
        <v>268435455</v>
      </c>
      <c r="B532">
        <v>2449528</v>
      </c>
      <c r="C532">
        <v>732629465</v>
      </c>
      <c r="D532">
        <v>0</v>
      </c>
      <c r="E532">
        <v>1000</v>
      </c>
      <c r="F532">
        <v>9777</v>
      </c>
      <c r="G532">
        <v>529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268435454</v>
      </c>
    </row>
    <row r="533" spans="1:21" x14ac:dyDescent="0.3">
      <c r="A533">
        <v>268435455</v>
      </c>
      <c r="B533">
        <v>2449529</v>
      </c>
      <c r="C533">
        <v>732632663</v>
      </c>
      <c r="D533">
        <v>0</v>
      </c>
      <c r="E533">
        <v>1000</v>
      </c>
      <c r="F533">
        <v>9777</v>
      </c>
      <c r="G533">
        <v>530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268435454</v>
      </c>
    </row>
    <row r="534" spans="1:21" x14ac:dyDescent="0.3">
      <c r="A534">
        <v>268435455</v>
      </c>
      <c r="B534">
        <v>2449530</v>
      </c>
      <c r="C534">
        <v>732632777</v>
      </c>
      <c r="D534">
        <v>0</v>
      </c>
      <c r="E534">
        <v>1000</v>
      </c>
      <c r="F534">
        <v>9777</v>
      </c>
      <c r="G534">
        <v>531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268435454</v>
      </c>
    </row>
    <row r="535" spans="1:21" x14ac:dyDescent="0.3">
      <c r="A535">
        <v>268435455</v>
      </c>
      <c r="B535">
        <v>2449531</v>
      </c>
      <c r="C535">
        <v>732635959</v>
      </c>
      <c r="D535">
        <v>0</v>
      </c>
      <c r="E535">
        <v>1000</v>
      </c>
      <c r="F535">
        <v>9777</v>
      </c>
      <c r="G535">
        <v>532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268435454</v>
      </c>
    </row>
    <row r="536" spans="1:21" x14ac:dyDescent="0.3">
      <c r="A536">
        <v>268435455</v>
      </c>
      <c r="B536">
        <v>2449532</v>
      </c>
      <c r="C536">
        <v>732636073</v>
      </c>
      <c r="D536">
        <v>0</v>
      </c>
      <c r="E536">
        <v>1000</v>
      </c>
      <c r="F536">
        <v>9777</v>
      </c>
      <c r="G536">
        <v>533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268435454</v>
      </c>
    </row>
    <row r="537" spans="1:21" x14ac:dyDescent="0.3">
      <c r="A537">
        <v>268435455</v>
      </c>
      <c r="B537">
        <v>2449533</v>
      </c>
      <c r="C537">
        <v>732639495</v>
      </c>
      <c r="D537">
        <v>0</v>
      </c>
      <c r="E537">
        <v>1000</v>
      </c>
      <c r="F537">
        <v>9777</v>
      </c>
      <c r="G537">
        <v>534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268435454</v>
      </c>
    </row>
    <row r="538" spans="1:21" x14ac:dyDescent="0.3">
      <c r="A538">
        <v>268435455</v>
      </c>
      <c r="B538">
        <v>2449534</v>
      </c>
      <c r="C538">
        <v>732639609</v>
      </c>
      <c r="D538">
        <v>0</v>
      </c>
      <c r="E538">
        <v>1000</v>
      </c>
      <c r="F538">
        <v>9777</v>
      </c>
      <c r="G538">
        <v>535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268435454</v>
      </c>
    </row>
    <row r="539" spans="1:21" x14ac:dyDescent="0.3">
      <c r="A539">
        <v>268435455</v>
      </c>
      <c r="B539">
        <v>2449535</v>
      </c>
      <c r="C539">
        <v>732643839</v>
      </c>
      <c r="D539">
        <v>0</v>
      </c>
      <c r="E539">
        <v>1000</v>
      </c>
      <c r="F539">
        <v>9777</v>
      </c>
      <c r="G539">
        <v>536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268435454</v>
      </c>
    </row>
    <row r="540" spans="1:21" x14ac:dyDescent="0.3">
      <c r="A540">
        <v>268435455</v>
      </c>
      <c r="B540">
        <v>2449536</v>
      </c>
      <c r="C540">
        <v>732643953</v>
      </c>
      <c r="D540">
        <v>0</v>
      </c>
      <c r="E540">
        <v>1000</v>
      </c>
      <c r="F540">
        <v>9777</v>
      </c>
      <c r="G540">
        <v>537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268435454</v>
      </c>
    </row>
    <row r="541" spans="1:21" x14ac:dyDescent="0.3">
      <c r="A541">
        <v>268435455</v>
      </c>
      <c r="B541">
        <v>2449537</v>
      </c>
      <c r="C541">
        <v>732650359</v>
      </c>
      <c r="D541">
        <v>0</v>
      </c>
      <c r="E541">
        <v>1000</v>
      </c>
      <c r="F541">
        <v>9777</v>
      </c>
      <c r="G541">
        <v>538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268435454</v>
      </c>
    </row>
    <row r="542" spans="1:21" x14ac:dyDescent="0.3">
      <c r="A542">
        <v>268435455</v>
      </c>
      <c r="B542">
        <v>2449538</v>
      </c>
      <c r="C542">
        <v>732654367</v>
      </c>
      <c r="D542">
        <v>0</v>
      </c>
      <c r="E542">
        <v>1000</v>
      </c>
      <c r="F542">
        <v>9777</v>
      </c>
      <c r="G542">
        <v>539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268435454</v>
      </c>
    </row>
    <row r="543" spans="1:21" x14ac:dyDescent="0.3">
      <c r="A543">
        <v>268435455</v>
      </c>
      <c r="B543">
        <v>2449539</v>
      </c>
      <c r="C543">
        <v>732659463</v>
      </c>
      <c r="D543">
        <v>0</v>
      </c>
      <c r="E543">
        <v>1000</v>
      </c>
      <c r="F543">
        <v>9777</v>
      </c>
      <c r="G543">
        <v>540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268435454</v>
      </c>
    </row>
    <row r="544" spans="1:21" x14ac:dyDescent="0.3">
      <c r="A544">
        <v>268435455</v>
      </c>
      <c r="B544">
        <v>2449540</v>
      </c>
      <c r="C544">
        <v>732662663</v>
      </c>
      <c r="D544">
        <v>0</v>
      </c>
      <c r="E544">
        <v>1000</v>
      </c>
      <c r="F544">
        <v>9777</v>
      </c>
      <c r="G544">
        <v>541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268435454</v>
      </c>
    </row>
    <row r="545" spans="1:21" x14ac:dyDescent="0.3">
      <c r="A545">
        <v>268435455</v>
      </c>
      <c r="B545">
        <v>2449541</v>
      </c>
      <c r="C545">
        <v>732662777</v>
      </c>
      <c r="D545">
        <v>0</v>
      </c>
      <c r="E545">
        <v>1000</v>
      </c>
      <c r="F545">
        <v>9777</v>
      </c>
      <c r="G545">
        <v>542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268435454</v>
      </c>
    </row>
    <row r="546" spans="1:21" x14ac:dyDescent="0.3">
      <c r="A546">
        <v>268435455</v>
      </c>
      <c r="B546">
        <v>2449542</v>
      </c>
      <c r="C546">
        <v>732666607</v>
      </c>
      <c r="D546">
        <v>0</v>
      </c>
      <c r="E546">
        <v>1000</v>
      </c>
      <c r="F546">
        <v>9777</v>
      </c>
      <c r="G546">
        <v>543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268435454</v>
      </c>
    </row>
    <row r="547" spans="1:21" x14ac:dyDescent="0.3">
      <c r="A547">
        <v>268435455</v>
      </c>
      <c r="B547">
        <v>2449543</v>
      </c>
      <c r="C547">
        <v>732666721</v>
      </c>
      <c r="D547">
        <v>0</v>
      </c>
      <c r="E547">
        <v>1000</v>
      </c>
      <c r="F547">
        <v>9777</v>
      </c>
      <c r="G547">
        <v>544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268435454</v>
      </c>
    </row>
    <row r="548" spans="1:21" x14ac:dyDescent="0.3">
      <c r="A548">
        <v>268435455</v>
      </c>
      <c r="B548">
        <v>2449544</v>
      </c>
      <c r="C548">
        <v>732669879</v>
      </c>
      <c r="D548">
        <v>0</v>
      </c>
      <c r="E548">
        <v>1000</v>
      </c>
      <c r="F548">
        <v>9777</v>
      </c>
      <c r="G548">
        <v>545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268435454</v>
      </c>
    </row>
    <row r="549" spans="1:21" x14ac:dyDescent="0.3">
      <c r="A549">
        <v>268435455</v>
      </c>
      <c r="B549">
        <v>2449545</v>
      </c>
      <c r="C549">
        <v>732669993</v>
      </c>
      <c r="D549">
        <v>0</v>
      </c>
      <c r="E549">
        <v>1000</v>
      </c>
      <c r="F549">
        <v>9777</v>
      </c>
      <c r="G549">
        <v>546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268435454</v>
      </c>
    </row>
    <row r="550" spans="1:21" x14ac:dyDescent="0.3">
      <c r="A550">
        <v>268435455</v>
      </c>
      <c r="B550">
        <v>2449546</v>
      </c>
      <c r="C550">
        <v>732673263</v>
      </c>
      <c r="D550">
        <v>0</v>
      </c>
      <c r="E550">
        <v>1000</v>
      </c>
      <c r="F550">
        <v>9777</v>
      </c>
      <c r="G550">
        <v>547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268435454</v>
      </c>
    </row>
    <row r="551" spans="1:21" x14ac:dyDescent="0.3">
      <c r="A551">
        <v>268435455</v>
      </c>
      <c r="B551">
        <v>2449547</v>
      </c>
      <c r="C551">
        <v>732673377</v>
      </c>
      <c r="D551">
        <v>0</v>
      </c>
      <c r="E551">
        <v>1000</v>
      </c>
      <c r="F551">
        <v>9777</v>
      </c>
      <c r="G551">
        <v>548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268435454</v>
      </c>
    </row>
    <row r="552" spans="1:21" x14ac:dyDescent="0.3">
      <c r="A552">
        <v>268435455</v>
      </c>
      <c r="B552">
        <v>2449548</v>
      </c>
      <c r="C552">
        <v>732676535</v>
      </c>
      <c r="D552">
        <v>0</v>
      </c>
      <c r="E552">
        <v>1000</v>
      </c>
      <c r="F552">
        <v>9777</v>
      </c>
      <c r="G552">
        <v>549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268435454</v>
      </c>
    </row>
    <row r="553" spans="1:21" x14ac:dyDescent="0.3">
      <c r="A553">
        <v>268435455</v>
      </c>
      <c r="B553">
        <v>2449549</v>
      </c>
      <c r="C553">
        <v>732676649</v>
      </c>
      <c r="D553">
        <v>0</v>
      </c>
      <c r="E553">
        <v>1000</v>
      </c>
      <c r="F553">
        <v>9777</v>
      </c>
      <c r="G553">
        <v>550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268435454</v>
      </c>
    </row>
    <row r="554" spans="1:21" x14ac:dyDescent="0.3">
      <c r="A554">
        <v>268435455</v>
      </c>
      <c r="B554">
        <v>2449550</v>
      </c>
      <c r="C554">
        <v>732679831</v>
      </c>
      <c r="D554">
        <v>0</v>
      </c>
      <c r="E554">
        <v>1000</v>
      </c>
      <c r="F554">
        <v>9777</v>
      </c>
      <c r="G554">
        <v>551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268435454</v>
      </c>
    </row>
    <row r="555" spans="1:21" x14ac:dyDescent="0.3">
      <c r="A555">
        <v>268435455</v>
      </c>
      <c r="B555">
        <v>2449551</v>
      </c>
      <c r="C555">
        <v>732679945</v>
      </c>
      <c r="D555">
        <v>0</v>
      </c>
      <c r="E555">
        <v>1000</v>
      </c>
      <c r="F555">
        <v>9777</v>
      </c>
      <c r="G555">
        <v>552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268435454</v>
      </c>
    </row>
    <row r="556" spans="1:21" x14ac:dyDescent="0.3">
      <c r="A556">
        <v>268435455</v>
      </c>
      <c r="B556">
        <v>2449552</v>
      </c>
      <c r="C556">
        <v>732683239</v>
      </c>
      <c r="D556">
        <v>0</v>
      </c>
      <c r="E556">
        <v>1000</v>
      </c>
      <c r="F556">
        <v>9777</v>
      </c>
      <c r="G556">
        <v>553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268435454</v>
      </c>
    </row>
    <row r="557" spans="1:21" x14ac:dyDescent="0.3">
      <c r="A557">
        <v>268435455</v>
      </c>
      <c r="B557">
        <v>2449553</v>
      </c>
      <c r="C557">
        <v>732683353</v>
      </c>
      <c r="D557">
        <v>0</v>
      </c>
      <c r="E557">
        <v>1000</v>
      </c>
      <c r="F557">
        <v>9777</v>
      </c>
      <c r="G557">
        <v>554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268435454</v>
      </c>
    </row>
    <row r="558" spans="1:21" x14ac:dyDescent="0.3">
      <c r="A558">
        <v>268435455</v>
      </c>
      <c r="B558">
        <v>2449554</v>
      </c>
      <c r="C558">
        <v>732686439</v>
      </c>
      <c r="D558">
        <v>0</v>
      </c>
      <c r="E558">
        <v>1000</v>
      </c>
      <c r="F558">
        <v>9777</v>
      </c>
      <c r="G558">
        <v>555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268435454</v>
      </c>
    </row>
    <row r="559" spans="1:21" x14ac:dyDescent="0.3">
      <c r="A559">
        <v>268435455</v>
      </c>
      <c r="B559">
        <v>2449555</v>
      </c>
      <c r="C559">
        <v>732686553</v>
      </c>
      <c r="D559">
        <v>0</v>
      </c>
      <c r="E559">
        <v>1000</v>
      </c>
      <c r="F559">
        <v>9777</v>
      </c>
      <c r="G559">
        <v>556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268435454</v>
      </c>
    </row>
    <row r="560" spans="1:21" x14ac:dyDescent="0.3">
      <c r="A560">
        <v>268435455</v>
      </c>
      <c r="B560">
        <v>2449556</v>
      </c>
      <c r="C560">
        <v>732690719</v>
      </c>
      <c r="D560">
        <v>0</v>
      </c>
      <c r="E560">
        <v>1000</v>
      </c>
      <c r="F560">
        <v>9777</v>
      </c>
      <c r="G560">
        <v>557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268435454</v>
      </c>
    </row>
    <row r="561" spans="1:21" x14ac:dyDescent="0.3">
      <c r="A561">
        <v>268435455</v>
      </c>
      <c r="B561">
        <v>2449557</v>
      </c>
      <c r="C561">
        <v>732690833</v>
      </c>
      <c r="D561">
        <v>0</v>
      </c>
      <c r="E561">
        <v>1000</v>
      </c>
      <c r="F561">
        <v>9777</v>
      </c>
      <c r="G561">
        <v>558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268435454</v>
      </c>
    </row>
    <row r="562" spans="1:21" x14ac:dyDescent="0.3">
      <c r="A562">
        <v>268435455</v>
      </c>
      <c r="B562">
        <v>2449558</v>
      </c>
      <c r="C562">
        <v>732693247</v>
      </c>
      <c r="D562">
        <v>0</v>
      </c>
      <c r="E562">
        <v>1000</v>
      </c>
      <c r="F562">
        <v>9777</v>
      </c>
      <c r="G562">
        <v>559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268435454</v>
      </c>
    </row>
    <row r="563" spans="1:21" x14ac:dyDescent="0.3">
      <c r="A563">
        <v>268435455</v>
      </c>
      <c r="B563">
        <v>2449559</v>
      </c>
      <c r="C563">
        <v>732693361</v>
      </c>
      <c r="D563">
        <v>0</v>
      </c>
      <c r="E563">
        <v>1000</v>
      </c>
      <c r="F563">
        <v>9777</v>
      </c>
      <c r="G563">
        <v>560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268435454</v>
      </c>
    </row>
    <row r="564" spans="1:21" x14ac:dyDescent="0.3">
      <c r="A564">
        <v>268435455</v>
      </c>
      <c r="B564">
        <v>2449560</v>
      </c>
      <c r="C564">
        <v>732696495</v>
      </c>
      <c r="D564">
        <v>0</v>
      </c>
      <c r="E564">
        <v>1000</v>
      </c>
      <c r="F564">
        <v>9777</v>
      </c>
      <c r="G564">
        <v>561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268435454</v>
      </c>
    </row>
    <row r="565" spans="1:21" x14ac:dyDescent="0.3">
      <c r="A565">
        <v>268435455</v>
      </c>
      <c r="B565">
        <v>2449561</v>
      </c>
      <c r="C565">
        <v>732696609</v>
      </c>
      <c r="D565">
        <v>0</v>
      </c>
      <c r="E565">
        <v>1000</v>
      </c>
      <c r="F565">
        <v>9777</v>
      </c>
      <c r="G565">
        <v>562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268435454</v>
      </c>
    </row>
    <row r="566" spans="1:21" x14ac:dyDescent="0.3">
      <c r="A566">
        <v>268435455</v>
      </c>
      <c r="B566">
        <v>2449562</v>
      </c>
      <c r="C566">
        <v>732699903</v>
      </c>
      <c r="D566">
        <v>0</v>
      </c>
      <c r="E566">
        <v>1000</v>
      </c>
      <c r="F566">
        <v>9777</v>
      </c>
      <c r="G566">
        <v>563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268435454</v>
      </c>
    </row>
    <row r="567" spans="1:21" x14ac:dyDescent="0.3">
      <c r="A567">
        <v>268435455</v>
      </c>
      <c r="B567">
        <v>2449563</v>
      </c>
      <c r="C567">
        <v>732700017</v>
      </c>
      <c r="D567">
        <v>0</v>
      </c>
      <c r="E567">
        <v>1000</v>
      </c>
      <c r="F567">
        <v>9777</v>
      </c>
      <c r="G567">
        <v>564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268435454</v>
      </c>
    </row>
    <row r="568" spans="1:21" x14ac:dyDescent="0.3">
      <c r="A568">
        <v>268435455</v>
      </c>
      <c r="B568">
        <v>2449564</v>
      </c>
      <c r="C568">
        <v>732703231</v>
      </c>
      <c r="D568">
        <v>0</v>
      </c>
      <c r="E568">
        <v>1000</v>
      </c>
      <c r="F568">
        <v>9777</v>
      </c>
      <c r="G568">
        <v>565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268435454</v>
      </c>
    </row>
    <row r="569" spans="1:21" x14ac:dyDescent="0.3">
      <c r="A569">
        <v>268435455</v>
      </c>
      <c r="B569">
        <v>2449565</v>
      </c>
      <c r="C569">
        <v>732703345</v>
      </c>
      <c r="D569">
        <v>0</v>
      </c>
      <c r="E569">
        <v>1000</v>
      </c>
      <c r="F569">
        <v>9777</v>
      </c>
      <c r="G569">
        <v>566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268435454</v>
      </c>
    </row>
    <row r="570" spans="1:21" x14ac:dyDescent="0.3">
      <c r="A570">
        <v>268435455</v>
      </c>
      <c r="B570">
        <v>2449566</v>
      </c>
      <c r="C570">
        <v>732706623</v>
      </c>
      <c r="D570">
        <v>0</v>
      </c>
      <c r="E570">
        <v>1000</v>
      </c>
      <c r="F570">
        <v>9777</v>
      </c>
      <c r="G570">
        <v>567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268435454</v>
      </c>
    </row>
    <row r="571" spans="1:21" x14ac:dyDescent="0.3">
      <c r="A571">
        <v>268435455</v>
      </c>
      <c r="B571">
        <v>2449567</v>
      </c>
      <c r="C571">
        <v>732706737</v>
      </c>
      <c r="D571">
        <v>0</v>
      </c>
      <c r="E571">
        <v>1000</v>
      </c>
      <c r="F571">
        <v>9777</v>
      </c>
      <c r="G571">
        <v>568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268435454</v>
      </c>
    </row>
    <row r="572" spans="1:21" x14ac:dyDescent="0.3">
      <c r="A572">
        <v>268435455</v>
      </c>
      <c r="B572">
        <v>2449568</v>
      </c>
      <c r="C572">
        <v>732709815</v>
      </c>
      <c r="D572">
        <v>0</v>
      </c>
      <c r="E572">
        <v>1000</v>
      </c>
      <c r="F572">
        <v>9777</v>
      </c>
      <c r="G572">
        <v>569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268435454</v>
      </c>
    </row>
    <row r="573" spans="1:21" x14ac:dyDescent="0.3">
      <c r="A573">
        <v>268435455</v>
      </c>
      <c r="B573">
        <v>2449569</v>
      </c>
      <c r="C573">
        <v>732709929</v>
      </c>
      <c r="D573">
        <v>0</v>
      </c>
      <c r="E573">
        <v>1000</v>
      </c>
      <c r="F573">
        <v>9777</v>
      </c>
      <c r="G573">
        <v>570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268435454</v>
      </c>
    </row>
    <row r="574" spans="1:21" x14ac:dyDescent="0.3">
      <c r="A574">
        <v>268435455</v>
      </c>
      <c r="B574">
        <v>2449570</v>
      </c>
      <c r="C574">
        <v>732713271</v>
      </c>
      <c r="D574">
        <v>0</v>
      </c>
      <c r="E574">
        <v>1000</v>
      </c>
      <c r="F574">
        <v>9777</v>
      </c>
      <c r="G574">
        <v>571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268435454</v>
      </c>
    </row>
    <row r="575" spans="1:21" x14ac:dyDescent="0.3">
      <c r="A575">
        <v>268435455</v>
      </c>
      <c r="B575">
        <v>2449571</v>
      </c>
      <c r="C575">
        <v>732713385</v>
      </c>
      <c r="D575">
        <v>0</v>
      </c>
      <c r="E575">
        <v>1000</v>
      </c>
      <c r="F575">
        <v>9777</v>
      </c>
      <c r="G575">
        <v>572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268435454</v>
      </c>
    </row>
    <row r="576" spans="1:21" x14ac:dyDescent="0.3">
      <c r="A576">
        <v>268435455</v>
      </c>
      <c r="B576">
        <v>2449572</v>
      </c>
      <c r="C576">
        <v>732716477</v>
      </c>
      <c r="D576">
        <v>0</v>
      </c>
      <c r="E576">
        <v>1000</v>
      </c>
      <c r="F576">
        <v>9777</v>
      </c>
      <c r="G576">
        <v>573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268435454</v>
      </c>
    </row>
    <row r="577" spans="1:21" x14ac:dyDescent="0.3">
      <c r="A577">
        <v>268435455</v>
      </c>
      <c r="B577">
        <v>2449573</v>
      </c>
      <c r="C577">
        <v>732716591</v>
      </c>
      <c r="D577">
        <v>0</v>
      </c>
      <c r="E577">
        <v>1000</v>
      </c>
      <c r="F577">
        <v>9777</v>
      </c>
      <c r="G577">
        <v>574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268435454</v>
      </c>
    </row>
    <row r="578" spans="1:21" x14ac:dyDescent="0.3">
      <c r="A578">
        <v>268435455</v>
      </c>
      <c r="B578">
        <v>2449574</v>
      </c>
      <c r="C578">
        <v>732719789</v>
      </c>
      <c r="D578">
        <v>0</v>
      </c>
      <c r="E578">
        <v>1000</v>
      </c>
      <c r="F578">
        <v>9777</v>
      </c>
      <c r="G578">
        <v>575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268435454</v>
      </c>
    </row>
    <row r="579" spans="1:21" x14ac:dyDescent="0.3">
      <c r="A579">
        <v>268435455</v>
      </c>
      <c r="B579">
        <v>2449575</v>
      </c>
      <c r="C579">
        <v>732719903</v>
      </c>
      <c r="D579">
        <v>0</v>
      </c>
      <c r="E579">
        <v>1000</v>
      </c>
      <c r="F579">
        <v>9777</v>
      </c>
      <c r="G579">
        <v>576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268435454</v>
      </c>
    </row>
    <row r="580" spans="1:21" x14ac:dyDescent="0.3">
      <c r="A580">
        <v>268435455</v>
      </c>
      <c r="B580">
        <v>2449576</v>
      </c>
      <c r="C580">
        <v>732723205</v>
      </c>
      <c r="D580">
        <v>0</v>
      </c>
      <c r="E580">
        <v>1000</v>
      </c>
      <c r="F580">
        <v>9777</v>
      </c>
      <c r="G580">
        <v>577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268435454</v>
      </c>
    </row>
    <row r="581" spans="1:21" x14ac:dyDescent="0.3">
      <c r="A581">
        <v>268435455</v>
      </c>
      <c r="B581">
        <v>2449577</v>
      </c>
      <c r="C581">
        <v>732723319</v>
      </c>
      <c r="D581">
        <v>0</v>
      </c>
      <c r="E581">
        <v>1000</v>
      </c>
      <c r="F581">
        <v>9777</v>
      </c>
      <c r="G581">
        <v>578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268435454</v>
      </c>
    </row>
    <row r="582" spans="1:21" x14ac:dyDescent="0.3">
      <c r="A582">
        <v>268435455</v>
      </c>
      <c r="B582">
        <v>2449578</v>
      </c>
      <c r="C582">
        <v>732726437</v>
      </c>
      <c r="D582">
        <v>0</v>
      </c>
      <c r="E582">
        <v>1000</v>
      </c>
      <c r="F582">
        <v>9777</v>
      </c>
      <c r="G582">
        <v>579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268435454</v>
      </c>
    </row>
    <row r="583" spans="1:21" x14ac:dyDescent="0.3">
      <c r="A583">
        <v>268435455</v>
      </c>
      <c r="B583">
        <v>2449579</v>
      </c>
      <c r="C583">
        <v>732726551</v>
      </c>
      <c r="D583">
        <v>0</v>
      </c>
      <c r="E583">
        <v>1000</v>
      </c>
      <c r="F583">
        <v>9777</v>
      </c>
      <c r="G583">
        <v>580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268435454</v>
      </c>
    </row>
    <row r="584" spans="1:21" x14ac:dyDescent="0.3">
      <c r="A584">
        <v>268435455</v>
      </c>
      <c r="B584">
        <v>2449580</v>
      </c>
      <c r="C584">
        <v>732730021</v>
      </c>
      <c r="D584">
        <v>0</v>
      </c>
      <c r="E584">
        <v>1000</v>
      </c>
      <c r="F584">
        <v>9777</v>
      </c>
      <c r="G584">
        <v>581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268435454</v>
      </c>
    </row>
    <row r="585" spans="1:21" x14ac:dyDescent="0.3">
      <c r="A585">
        <v>268435455</v>
      </c>
      <c r="B585">
        <v>2449581</v>
      </c>
      <c r="C585">
        <v>732730135</v>
      </c>
      <c r="D585">
        <v>0</v>
      </c>
      <c r="E585">
        <v>1000</v>
      </c>
      <c r="F585">
        <v>9777</v>
      </c>
      <c r="G585">
        <v>582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268435454</v>
      </c>
    </row>
    <row r="586" spans="1:21" x14ac:dyDescent="0.3">
      <c r="A586">
        <v>268435455</v>
      </c>
      <c r="B586">
        <v>2449582</v>
      </c>
      <c r="C586">
        <v>732733309</v>
      </c>
      <c r="D586">
        <v>0</v>
      </c>
      <c r="E586">
        <v>1000</v>
      </c>
      <c r="F586">
        <v>9777</v>
      </c>
      <c r="G586">
        <v>583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268435454</v>
      </c>
    </row>
    <row r="587" spans="1:21" x14ac:dyDescent="0.3">
      <c r="A587">
        <v>268435455</v>
      </c>
      <c r="B587">
        <v>2449583</v>
      </c>
      <c r="C587">
        <v>732733423</v>
      </c>
      <c r="D587">
        <v>0</v>
      </c>
      <c r="E587">
        <v>1000</v>
      </c>
      <c r="F587">
        <v>9777</v>
      </c>
      <c r="G587">
        <v>584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268435454</v>
      </c>
    </row>
    <row r="588" spans="1:21" x14ac:dyDescent="0.3">
      <c r="A588">
        <v>268435455</v>
      </c>
      <c r="B588">
        <v>2449584</v>
      </c>
      <c r="C588">
        <v>732737589</v>
      </c>
      <c r="D588">
        <v>0</v>
      </c>
      <c r="E588">
        <v>1000</v>
      </c>
      <c r="F588">
        <v>9777</v>
      </c>
      <c r="G588">
        <v>585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268435454</v>
      </c>
    </row>
    <row r="589" spans="1:21" x14ac:dyDescent="0.3">
      <c r="A589">
        <v>268435455</v>
      </c>
      <c r="B589">
        <v>2449585</v>
      </c>
      <c r="C589">
        <v>732737703</v>
      </c>
      <c r="D589">
        <v>0</v>
      </c>
      <c r="E589">
        <v>1000</v>
      </c>
      <c r="F589">
        <v>9777</v>
      </c>
      <c r="G589">
        <v>586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268435454</v>
      </c>
    </row>
    <row r="590" spans="1:21" x14ac:dyDescent="0.3">
      <c r="A590">
        <v>268435455</v>
      </c>
      <c r="B590">
        <v>2449586</v>
      </c>
      <c r="C590">
        <v>732737817</v>
      </c>
      <c r="D590">
        <v>0</v>
      </c>
      <c r="E590">
        <v>1000</v>
      </c>
      <c r="F590">
        <v>9777</v>
      </c>
      <c r="G590">
        <v>587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268435454</v>
      </c>
    </row>
    <row r="591" spans="1:21" x14ac:dyDescent="0.3">
      <c r="A591">
        <v>268435455</v>
      </c>
      <c r="B591">
        <v>2449587</v>
      </c>
      <c r="C591">
        <v>732741389</v>
      </c>
      <c r="D591">
        <v>0</v>
      </c>
      <c r="E591">
        <v>1000</v>
      </c>
      <c r="F591">
        <v>9777</v>
      </c>
      <c r="G591">
        <v>588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268435454</v>
      </c>
    </row>
    <row r="592" spans="1:21" x14ac:dyDescent="0.3">
      <c r="A592">
        <v>268435455</v>
      </c>
      <c r="B592">
        <v>2449588</v>
      </c>
      <c r="C592">
        <v>732741503</v>
      </c>
      <c r="D592">
        <v>0</v>
      </c>
      <c r="E592">
        <v>1000</v>
      </c>
      <c r="F592">
        <v>9777</v>
      </c>
      <c r="G592">
        <v>589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268435454</v>
      </c>
    </row>
    <row r="593" spans="1:21" x14ac:dyDescent="0.3">
      <c r="A593">
        <v>268435455</v>
      </c>
      <c r="B593">
        <v>2449589</v>
      </c>
      <c r="C593">
        <v>732744933</v>
      </c>
      <c r="D593">
        <v>0</v>
      </c>
      <c r="E593">
        <v>1000</v>
      </c>
      <c r="F593">
        <v>9777</v>
      </c>
      <c r="G593">
        <v>590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268435454</v>
      </c>
    </row>
    <row r="594" spans="1:21" x14ac:dyDescent="0.3">
      <c r="A594">
        <v>268435455</v>
      </c>
      <c r="B594">
        <v>2449590</v>
      </c>
      <c r="C594">
        <v>732745047</v>
      </c>
      <c r="D594">
        <v>0</v>
      </c>
      <c r="E594">
        <v>1000</v>
      </c>
      <c r="F594">
        <v>9777</v>
      </c>
      <c r="G594">
        <v>591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268435454</v>
      </c>
    </row>
    <row r="595" spans="1:21" x14ac:dyDescent="0.3">
      <c r="A595">
        <v>268435455</v>
      </c>
      <c r="B595">
        <v>2449591</v>
      </c>
      <c r="C595">
        <v>732748285</v>
      </c>
      <c r="D595">
        <v>0</v>
      </c>
      <c r="E595">
        <v>1000</v>
      </c>
      <c r="F595">
        <v>9777</v>
      </c>
      <c r="G595">
        <v>592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268435454</v>
      </c>
    </row>
    <row r="596" spans="1:21" x14ac:dyDescent="0.3">
      <c r="A596">
        <v>268435455</v>
      </c>
      <c r="B596">
        <v>2449592</v>
      </c>
      <c r="C596">
        <v>732748399</v>
      </c>
      <c r="D596">
        <v>0</v>
      </c>
      <c r="E596">
        <v>1000</v>
      </c>
      <c r="F596">
        <v>9777</v>
      </c>
      <c r="G596">
        <v>593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268435454</v>
      </c>
    </row>
    <row r="597" spans="1:21" x14ac:dyDescent="0.3">
      <c r="A597">
        <v>268435455</v>
      </c>
      <c r="B597">
        <v>2449593</v>
      </c>
      <c r="C597">
        <v>732753221</v>
      </c>
      <c r="D597">
        <v>0</v>
      </c>
      <c r="E597">
        <v>1000</v>
      </c>
      <c r="F597">
        <v>9777</v>
      </c>
      <c r="G597">
        <v>594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268435454</v>
      </c>
    </row>
    <row r="598" spans="1:21" x14ac:dyDescent="0.3">
      <c r="A598">
        <v>268435455</v>
      </c>
      <c r="B598">
        <v>2449594</v>
      </c>
      <c r="C598">
        <v>732753335</v>
      </c>
      <c r="D598">
        <v>0</v>
      </c>
      <c r="E598">
        <v>1000</v>
      </c>
      <c r="F598">
        <v>9777</v>
      </c>
      <c r="G598">
        <v>595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268435454</v>
      </c>
    </row>
    <row r="599" spans="1:21" x14ac:dyDescent="0.3">
      <c r="A599">
        <v>268435455</v>
      </c>
      <c r="B599">
        <v>2449595</v>
      </c>
      <c r="C599">
        <v>732753449</v>
      </c>
      <c r="D599">
        <v>0</v>
      </c>
      <c r="E599">
        <v>1000</v>
      </c>
      <c r="F599">
        <v>9777</v>
      </c>
      <c r="G599">
        <v>596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268435454</v>
      </c>
    </row>
    <row r="600" spans="1:21" x14ac:dyDescent="0.3">
      <c r="A600">
        <v>268435455</v>
      </c>
      <c r="B600">
        <v>2449596</v>
      </c>
      <c r="C600">
        <v>732756573</v>
      </c>
      <c r="D600">
        <v>0</v>
      </c>
      <c r="E600">
        <v>1000</v>
      </c>
      <c r="F600">
        <v>9777</v>
      </c>
      <c r="G600">
        <v>597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268435454</v>
      </c>
    </row>
    <row r="601" spans="1:21" x14ac:dyDescent="0.3">
      <c r="A601">
        <v>268435455</v>
      </c>
      <c r="B601">
        <v>2449597</v>
      </c>
      <c r="C601">
        <v>732756687</v>
      </c>
      <c r="D601">
        <v>0</v>
      </c>
      <c r="E601">
        <v>1000</v>
      </c>
      <c r="F601">
        <v>9777</v>
      </c>
      <c r="G601">
        <v>598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268435454</v>
      </c>
    </row>
    <row r="602" spans="1:21" x14ac:dyDescent="0.3">
      <c r="A602">
        <v>268435455</v>
      </c>
      <c r="B602">
        <v>2449598</v>
      </c>
      <c r="C602">
        <v>732759965</v>
      </c>
      <c r="D602">
        <v>0</v>
      </c>
      <c r="E602">
        <v>1000</v>
      </c>
      <c r="F602">
        <v>9777</v>
      </c>
      <c r="G602">
        <v>599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268435454</v>
      </c>
    </row>
    <row r="603" spans="1:21" x14ac:dyDescent="0.3">
      <c r="A603">
        <v>268435455</v>
      </c>
      <c r="B603">
        <v>2449599</v>
      </c>
      <c r="C603">
        <v>732760079</v>
      </c>
      <c r="D603">
        <v>0</v>
      </c>
      <c r="E603">
        <v>1000</v>
      </c>
      <c r="F603">
        <v>9777</v>
      </c>
      <c r="G603">
        <v>600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268435454</v>
      </c>
    </row>
    <row r="604" spans="1:21" x14ac:dyDescent="0.3">
      <c r="A604">
        <v>268435455</v>
      </c>
      <c r="B604">
        <v>2449600</v>
      </c>
      <c r="C604">
        <v>732763285</v>
      </c>
      <c r="D604">
        <v>0</v>
      </c>
      <c r="E604">
        <v>1000</v>
      </c>
      <c r="F604">
        <v>9777</v>
      </c>
      <c r="G604">
        <v>601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268435454</v>
      </c>
    </row>
    <row r="605" spans="1:21" x14ac:dyDescent="0.3">
      <c r="A605">
        <v>268435455</v>
      </c>
      <c r="B605">
        <v>2449601</v>
      </c>
      <c r="C605">
        <v>732763399</v>
      </c>
      <c r="D605">
        <v>0</v>
      </c>
      <c r="E605">
        <v>1000</v>
      </c>
      <c r="F605">
        <v>9777</v>
      </c>
      <c r="G605">
        <v>602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268435454</v>
      </c>
    </row>
    <row r="606" spans="1:21" x14ac:dyDescent="0.3">
      <c r="A606">
        <v>268435455</v>
      </c>
      <c r="B606">
        <v>2449602</v>
      </c>
      <c r="C606">
        <v>732766493</v>
      </c>
      <c r="D606">
        <v>0</v>
      </c>
      <c r="E606">
        <v>1000</v>
      </c>
      <c r="F606">
        <v>9777</v>
      </c>
      <c r="G606">
        <v>603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268435454</v>
      </c>
    </row>
    <row r="607" spans="1:21" x14ac:dyDescent="0.3">
      <c r="A607">
        <v>268435455</v>
      </c>
      <c r="B607">
        <v>2449603</v>
      </c>
      <c r="C607">
        <v>732766607</v>
      </c>
      <c r="D607">
        <v>0</v>
      </c>
      <c r="E607">
        <v>1000</v>
      </c>
      <c r="F607">
        <v>9777</v>
      </c>
      <c r="G607">
        <v>604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268435454</v>
      </c>
    </row>
    <row r="608" spans="1:21" x14ac:dyDescent="0.3">
      <c r="A608">
        <v>268435455</v>
      </c>
      <c r="B608">
        <v>2449604</v>
      </c>
      <c r="C608">
        <v>732769901</v>
      </c>
      <c r="D608">
        <v>0</v>
      </c>
      <c r="E608">
        <v>1000</v>
      </c>
      <c r="F608">
        <v>9777</v>
      </c>
      <c r="G608">
        <v>605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268435454</v>
      </c>
    </row>
    <row r="609" spans="1:21" x14ac:dyDescent="0.3">
      <c r="A609">
        <v>268435455</v>
      </c>
      <c r="B609">
        <v>2449605</v>
      </c>
      <c r="C609">
        <v>732770015</v>
      </c>
      <c r="D609">
        <v>0</v>
      </c>
      <c r="E609">
        <v>1000</v>
      </c>
      <c r="F609">
        <v>9777</v>
      </c>
      <c r="G609">
        <v>606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268435454</v>
      </c>
    </row>
    <row r="610" spans="1:21" x14ac:dyDescent="0.3">
      <c r="A610">
        <v>268435455</v>
      </c>
      <c r="B610">
        <v>2449606</v>
      </c>
      <c r="C610">
        <v>732773237</v>
      </c>
      <c r="D610">
        <v>0</v>
      </c>
      <c r="E610">
        <v>1000</v>
      </c>
      <c r="F610">
        <v>9777</v>
      </c>
      <c r="G610">
        <v>607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268435454</v>
      </c>
    </row>
    <row r="611" spans="1:21" x14ac:dyDescent="0.3">
      <c r="A611">
        <v>268435455</v>
      </c>
      <c r="B611">
        <v>2449607</v>
      </c>
      <c r="C611">
        <v>732773351</v>
      </c>
      <c r="D611">
        <v>0</v>
      </c>
      <c r="E611">
        <v>1000</v>
      </c>
      <c r="F611">
        <v>9777</v>
      </c>
      <c r="G611">
        <v>608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268435454</v>
      </c>
    </row>
    <row r="612" spans="1:21" x14ac:dyDescent="0.3">
      <c r="A612">
        <v>268435455</v>
      </c>
      <c r="B612">
        <v>2449608</v>
      </c>
      <c r="C612">
        <v>732776509</v>
      </c>
      <c r="D612">
        <v>0</v>
      </c>
      <c r="E612">
        <v>1000</v>
      </c>
      <c r="F612">
        <v>9777</v>
      </c>
      <c r="G612">
        <v>609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268435454</v>
      </c>
    </row>
    <row r="613" spans="1:21" x14ac:dyDescent="0.3">
      <c r="A613">
        <v>268435455</v>
      </c>
      <c r="B613">
        <v>2449609</v>
      </c>
      <c r="C613">
        <v>732776623</v>
      </c>
      <c r="D613">
        <v>0</v>
      </c>
      <c r="E613">
        <v>1000</v>
      </c>
      <c r="F613">
        <v>9777</v>
      </c>
      <c r="G613">
        <v>610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268435454</v>
      </c>
    </row>
    <row r="614" spans="1:21" x14ac:dyDescent="0.3">
      <c r="A614">
        <v>268435455</v>
      </c>
      <c r="B614">
        <v>2449610</v>
      </c>
      <c r="C614">
        <v>732779917</v>
      </c>
      <c r="D614">
        <v>0</v>
      </c>
      <c r="E614">
        <v>1000</v>
      </c>
      <c r="F614">
        <v>9777</v>
      </c>
      <c r="G614">
        <v>611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268435454</v>
      </c>
    </row>
    <row r="615" spans="1:21" x14ac:dyDescent="0.3">
      <c r="A615">
        <v>268435455</v>
      </c>
      <c r="B615">
        <v>2449611</v>
      </c>
      <c r="C615">
        <v>732780031</v>
      </c>
      <c r="D615">
        <v>0</v>
      </c>
      <c r="E615">
        <v>1000</v>
      </c>
      <c r="F615">
        <v>9777</v>
      </c>
      <c r="G615">
        <v>612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268435454</v>
      </c>
    </row>
    <row r="616" spans="1:21" x14ac:dyDescent="0.3">
      <c r="A616">
        <v>268435455</v>
      </c>
      <c r="B616">
        <v>2449612</v>
      </c>
      <c r="C616">
        <v>732784469</v>
      </c>
      <c r="D616">
        <v>0</v>
      </c>
      <c r="E616">
        <v>1000</v>
      </c>
      <c r="F616">
        <v>9777</v>
      </c>
      <c r="G616">
        <v>613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268435454</v>
      </c>
    </row>
    <row r="617" spans="1:21" x14ac:dyDescent="0.3">
      <c r="A617">
        <v>268435455</v>
      </c>
      <c r="B617">
        <v>2449613</v>
      </c>
      <c r="C617">
        <v>732784583</v>
      </c>
      <c r="D617">
        <v>0</v>
      </c>
      <c r="E617">
        <v>1000</v>
      </c>
      <c r="F617">
        <v>9777</v>
      </c>
      <c r="G617">
        <v>614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268435454</v>
      </c>
    </row>
    <row r="618" spans="1:21" x14ac:dyDescent="0.3">
      <c r="A618">
        <v>268435455</v>
      </c>
      <c r="B618">
        <v>2449614</v>
      </c>
      <c r="C618">
        <v>732784697</v>
      </c>
      <c r="D618">
        <v>0</v>
      </c>
      <c r="E618">
        <v>1000</v>
      </c>
      <c r="F618">
        <v>9777</v>
      </c>
      <c r="G618">
        <v>615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268435454</v>
      </c>
    </row>
    <row r="619" spans="1:21" x14ac:dyDescent="0.3">
      <c r="A619">
        <v>268435455</v>
      </c>
      <c r="B619">
        <v>2449615</v>
      </c>
      <c r="C619">
        <v>732788261</v>
      </c>
      <c r="D619">
        <v>0</v>
      </c>
      <c r="E619">
        <v>1000</v>
      </c>
      <c r="F619">
        <v>9777</v>
      </c>
      <c r="G619">
        <v>616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268435454</v>
      </c>
    </row>
    <row r="620" spans="1:21" x14ac:dyDescent="0.3">
      <c r="A620">
        <v>268435455</v>
      </c>
      <c r="B620">
        <v>2449616</v>
      </c>
      <c r="C620">
        <v>732788375</v>
      </c>
      <c r="D620">
        <v>0</v>
      </c>
      <c r="E620">
        <v>1000</v>
      </c>
      <c r="F620">
        <v>9777</v>
      </c>
      <c r="G620">
        <v>617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268435454</v>
      </c>
    </row>
    <row r="621" spans="1:21" x14ac:dyDescent="0.3">
      <c r="A621">
        <v>268435455</v>
      </c>
      <c r="B621">
        <v>2449617</v>
      </c>
      <c r="C621">
        <v>732791437</v>
      </c>
      <c r="D621">
        <v>0</v>
      </c>
      <c r="E621">
        <v>1000</v>
      </c>
      <c r="F621">
        <v>9777</v>
      </c>
      <c r="G621">
        <v>618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268435454</v>
      </c>
    </row>
    <row r="622" spans="1:21" x14ac:dyDescent="0.3">
      <c r="A622">
        <v>268435455</v>
      </c>
      <c r="B622">
        <v>2449618</v>
      </c>
      <c r="C622">
        <v>732791551</v>
      </c>
      <c r="D622">
        <v>0</v>
      </c>
      <c r="E622">
        <v>1000</v>
      </c>
      <c r="F622">
        <v>9777</v>
      </c>
      <c r="G622">
        <v>619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268435454</v>
      </c>
    </row>
    <row r="623" spans="1:21" x14ac:dyDescent="0.3">
      <c r="A623">
        <v>268435455</v>
      </c>
      <c r="B623">
        <v>2449619</v>
      </c>
      <c r="C623">
        <v>732794885</v>
      </c>
      <c r="D623">
        <v>0</v>
      </c>
      <c r="E623">
        <v>1000</v>
      </c>
      <c r="F623">
        <v>9777</v>
      </c>
      <c r="G623">
        <v>620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268435454</v>
      </c>
    </row>
    <row r="624" spans="1:21" x14ac:dyDescent="0.3">
      <c r="A624">
        <v>268435455</v>
      </c>
      <c r="B624">
        <v>2449620</v>
      </c>
      <c r="C624">
        <v>732794999</v>
      </c>
      <c r="D624">
        <v>0</v>
      </c>
      <c r="E624">
        <v>1000</v>
      </c>
      <c r="F624">
        <v>9777</v>
      </c>
      <c r="G624">
        <v>621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268435454</v>
      </c>
    </row>
    <row r="625" spans="1:21" x14ac:dyDescent="0.3">
      <c r="A625">
        <v>268435455</v>
      </c>
      <c r="B625">
        <v>2449621</v>
      </c>
      <c r="C625">
        <v>732798245</v>
      </c>
      <c r="D625">
        <v>0</v>
      </c>
      <c r="E625">
        <v>1000</v>
      </c>
      <c r="F625">
        <v>9777</v>
      </c>
      <c r="G625">
        <v>622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268435454</v>
      </c>
    </row>
    <row r="626" spans="1:21" x14ac:dyDescent="0.3">
      <c r="A626">
        <v>268435455</v>
      </c>
      <c r="B626">
        <v>2449622</v>
      </c>
      <c r="C626">
        <v>732798359</v>
      </c>
      <c r="D626">
        <v>0</v>
      </c>
      <c r="E626">
        <v>1000</v>
      </c>
      <c r="F626">
        <v>9777</v>
      </c>
      <c r="G626">
        <v>623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268435454</v>
      </c>
    </row>
    <row r="627" spans="1:21" x14ac:dyDescent="0.3">
      <c r="A627">
        <v>268435455</v>
      </c>
      <c r="B627">
        <v>2449623</v>
      </c>
      <c r="C627">
        <v>732801541</v>
      </c>
      <c r="D627">
        <v>0</v>
      </c>
      <c r="E627">
        <v>1000</v>
      </c>
      <c r="F627">
        <v>9777</v>
      </c>
      <c r="G627">
        <v>624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268435454</v>
      </c>
    </row>
    <row r="628" spans="1:21" x14ac:dyDescent="0.3">
      <c r="A628">
        <v>268435455</v>
      </c>
      <c r="B628">
        <v>2449624</v>
      </c>
      <c r="C628">
        <v>732801655</v>
      </c>
      <c r="D628">
        <v>0</v>
      </c>
      <c r="E628">
        <v>1000</v>
      </c>
      <c r="F628">
        <v>9777</v>
      </c>
      <c r="G628">
        <v>625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268435454</v>
      </c>
    </row>
    <row r="629" spans="1:21" x14ac:dyDescent="0.3">
      <c r="A629">
        <v>268435455</v>
      </c>
      <c r="B629">
        <v>2449625</v>
      </c>
      <c r="C629">
        <v>732804877</v>
      </c>
      <c r="D629">
        <v>0</v>
      </c>
      <c r="E629">
        <v>1000</v>
      </c>
      <c r="F629">
        <v>9777</v>
      </c>
      <c r="G629">
        <v>626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268435454</v>
      </c>
    </row>
    <row r="630" spans="1:21" x14ac:dyDescent="0.3">
      <c r="A630">
        <v>268435455</v>
      </c>
      <c r="B630">
        <v>2449626</v>
      </c>
      <c r="C630">
        <v>732804991</v>
      </c>
      <c r="D630">
        <v>0</v>
      </c>
      <c r="E630">
        <v>1000</v>
      </c>
      <c r="F630">
        <v>9777</v>
      </c>
      <c r="G630">
        <v>627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268435454</v>
      </c>
    </row>
    <row r="631" spans="1:21" x14ac:dyDescent="0.3">
      <c r="A631">
        <v>268435455</v>
      </c>
      <c r="B631">
        <v>2449627</v>
      </c>
      <c r="C631">
        <v>732808189</v>
      </c>
      <c r="D631">
        <v>0</v>
      </c>
      <c r="E631">
        <v>1000</v>
      </c>
      <c r="F631">
        <v>9777</v>
      </c>
      <c r="G631">
        <v>628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268435454</v>
      </c>
    </row>
    <row r="632" spans="1:21" x14ac:dyDescent="0.3">
      <c r="A632">
        <v>268435455</v>
      </c>
      <c r="B632">
        <v>2449628</v>
      </c>
      <c r="C632">
        <v>732808301</v>
      </c>
      <c r="D632">
        <v>0</v>
      </c>
      <c r="E632">
        <v>1000</v>
      </c>
      <c r="F632">
        <v>9777</v>
      </c>
      <c r="G632">
        <v>629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268435454</v>
      </c>
    </row>
    <row r="633" spans="1:21" x14ac:dyDescent="0.3">
      <c r="A633">
        <v>268435455</v>
      </c>
      <c r="B633">
        <v>2449629</v>
      </c>
      <c r="C633">
        <v>732811485</v>
      </c>
      <c r="D633">
        <v>0</v>
      </c>
      <c r="E633">
        <v>1000</v>
      </c>
      <c r="F633">
        <v>9777</v>
      </c>
      <c r="G633">
        <v>630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268435454</v>
      </c>
    </row>
    <row r="634" spans="1:21" x14ac:dyDescent="0.3">
      <c r="A634">
        <v>268435455</v>
      </c>
      <c r="B634">
        <v>2449630</v>
      </c>
      <c r="C634">
        <v>732811599</v>
      </c>
      <c r="D634">
        <v>0</v>
      </c>
      <c r="E634">
        <v>1000</v>
      </c>
      <c r="F634">
        <v>9777</v>
      </c>
      <c r="G634">
        <v>631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268435454</v>
      </c>
    </row>
    <row r="635" spans="1:21" x14ac:dyDescent="0.3">
      <c r="A635">
        <v>268435455</v>
      </c>
      <c r="B635">
        <v>2449631</v>
      </c>
      <c r="C635">
        <v>732815717</v>
      </c>
      <c r="D635">
        <v>0</v>
      </c>
      <c r="E635">
        <v>1000</v>
      </c>
      <c r="F635">
        <v>9777</v>
      </c>
      <c r="G635">
        <v>632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268435454</v>
      </c>
    </row>
    <row r="636" spans="1:21" x14ac:dyDescent="0.3">
      <c r="A636">
        <v>268435455</v>
      </c>
      <c r="B636">
        <v>2449632</v>
      </c>
      <c r="C636">
        <v>732815831</v>
      </c>
      <c r="D636">
        <v>0</v>
      </c>
      <c r="E636">
        <v>1000</v>
      </c>
      <c r="F636">
        <v>9777</v>
      </c>
      <c r="G636">
        <v>633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268435454</v>
      </c>
    </row>
    <row r="637" spans="1:21" x14ac:dyDescent="0.3">
      <c r="A637">
        <v>268435455</v>
      </c>
      <c r="B637">
        <v>2449633</v>
      </c>
      <c r="C637">
        <v>732818229</v>
      </c>
      <c r="D637">
        <v>0</v>
      </c>
      <c r="E637">
        <v>1000</v>
      </c>
      <c r="F637">
        <v>9777</v>
      </c>
      <c r="G637">
        <v>634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268435454</v>
      </c>
    </row>
    <row r="638" spans="1:21" x14ac:dyDescent="0.3">
      <c r="A638">
        <v>268435455</v>
      </c>
      <c r="B638">
        <v>2449634</v>
      </c>
      <c r="C638">
        <v>732818343</v>
      </c>
      <c r="D638">
        <v>0</v>
      </c>
      <c r="E638">
        <v>1000</v>
      </c>
      <c r="F638">
        <v>9777</v>
      </c>
      <c r="G638">
        <v>635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268435454</v>
      </c>
    </row>
    <row r="639" spans="1:21" x14ac:dyDescent="0.3">
      <c r="A639">
        <v>268435455</v>
      </c>
      <c r="B639">
        <v>2449635</v>
      </c>
      <c r="C639">
        <v>732821613</v>
      </c>
      <c r="D639">
        <v>0</v>
      </c>
      <c r="E639">
        <v>1000</v>
      </c>
      <c r="F639">
        <v>9777</v>
      </c>
      <c r="G639">
        <v>636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268435454</v>
      </c>
    </row>
    <row r="640" spans="1:21" x14ac:dyDescent="0.3">
      <c r="A640">
        <v>268435455</v>
      </c>
      <c r="B640">
        <v>2449636</v>
      </c>
      <c r="C640">
        <v>732821727</v>
      </c>
      <c r="D640">
        <v>0</v>
      </c>
      <c r="E640">
        <v>1000</v>
      </c>
      <c r="F640">
        <v>9777</v>
      </c>
      <c r="G640">
        <v>637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268435454</v>
      </c>
    </row>
    <row r="641" spans="1:21" x14ac:dyDescent="0.3">
      <c r="A641">
        <v>268435455</v>
      </c>
      <c r="B641">
        <v>2449637</v>
      </c>
      <c r="C641">
        <v>732824909</v>
      </c>
      <c r="D641">
        <v>0</v>
      </c>
      <c r="E641">
        <v>1000</v>
      </c>
      <c r="F641">
        <v>9777</v>
      </c>
      <c r="G641">
        <v>638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268435454</v>
      </c>
    </row>
    <row r="642" spans="1:21" x14ac:dyDescent="0.3">
      <c r="A642">
        <v>268435455</v>
      </c>
      <c r="B642">
        <v>2449638</v>
      </c>
      <c r="C642">
        <v>732825023</v>
      </c>
      <c r="D642">
        <v>0</v>
      </c>
      <c r="E642">
        <v>1000</v>
      </c>
      <c r="F642">
        <v>9777</v>
      </c>
      <c r="G642">
        <v>639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268435454</v>
      </c>
    </row>
    <row r="643" spans="1:21" x14ac:dyDescent="0.3">
      <c r="A643">
        <v>268435455</v>
      </c>
      <c r="B643">
        <v>2449639</v>
      </c>
      <c r="C643">
        <v>732828269</v>
      </c>
      <c r="D643">
        <v>0</v>
      </c>
      <c r="E643">
        <v>1000</v>
      </c>
      <c r="F643">
        <v>9777</v>
      </c>
      <c r="G643">
        <v>640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268435454</v>
      </c>
    </row>
    <row r="644" spans="1:21" x14ac:dyDescent="0.3">
      <c r="A644">
        <v>268435455</v>
      </c>
      <c r="B644">
        <v>2449640</v>
      </c>
      <c r="C644">
        <v>732831341</v>
      </c>
      <c r="D644">
        <v>0</v>
      </c>
      <c r="E644">
        <v>1000</v>
      </c>
      <c r="F644">
        <v>9777</v>
      </c>
      <c r="G644">
        <v>641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268435454</v>
      </c>
    </row>
    <row r="645" spans="1:21" x14ac:dyDescent="0.3">
      <c r="A645">
        <v>268435455</v>
      </c>
      <c r="B645">
        <v>2449641</v>
      </c>
      <c r="C645">
        <v>732831455</v>
      </c>
      <c r="D645">
        <v>0</v>
      </c>
      <c r="E645">
        <v>1000</v>
      </c>
      <c r="F645">
        <v>9777</v>
      </c>
      <c r="G645">
        <v>642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268435454</v>
      </c>
    </row>
    <row r="646" spans="1:21" x14ac:dyDescent="0.3">
      <c r="A646">
        <v>268435455</v>
      </c>
      <c r="B646">
        <v>2449642</v>
      </c>
      <c r="C646">
        <v>732831569</v>
      </c>
      <c r="D646">
        <v>0</v>
      </c>
      <c r="E646">
        <v>1000</v>
      </c>
      <c r="F646">
        <v>9777</v>
      </c>
      <c r="G646">
        <v>643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268435454</v>
      </c>
    </row>
    <row r="647" spans="1:21" x14ac:dyDescent="0.3">
      <c r="A647">
        <v>268435455</v>
      </c>
      <c r="B647">
        <v>2449643</v>
      </c>
      <c r="C647">
        <v>732834965</v>
      </c>
      <c r="D647">
        <v>0</v>
      </c>
      <c r="E647">
        <v>1000</v>
      </c>
      <c r="F647">
        <v>9777</v>
      </c>
      <c r="G647">
        <v>644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268435454</v>
      </c>
    </row>
    <row r="648" spans="1:21" x14ac:dyDescent="0.3">
      <c r="A648">
        <v>268435455</v>
      </c>
      <c r="B648">
        <v>2449644</v>
      </c>
      <c r="C648">
        <v>732835079</v>
      </c>
      <c r="D648">
        <v>0</v>
      </c>
      <c r="E648">
        <v>1000</v>
      </c>
      <c r="F648">
        <v>9777</v>
      </c>
      <c r="G648">
        <v>645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268435454</v>
      </c>
    </row>
    <row r="649" spans="1:21" x14ac:dyDescent="0.3">
      <c r="A649">
        <v>268435455</v>
      </c>
      <c r="B649">
        <v>2449645</v>
      </c>
      <c r="C649">
        <v>732838237</v>
      </c>
      <c r="D649">
        <v>0</v>
      </c>
      <c r="E649">
        <v>1000</v>
      </c>
      <c r="F649">
        <v>9777</v>
      </c>
      <c r="G649">
        <v>646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268435454</v>
      </c>
    </row>
    <row r="650" spans="1:21" x14ac:dyDescent="0.3">
      <c r="A650">
        <v>268435455</v>
      </c>
      <c r="B650">
        <v>2449646</v>
      </c>
      <c r="C650">
        <v>732838351</v>
      </c>
      <c r="D650">
        <v>0</v>
      </c>
      <c r="E650">
        <v>1000</v>
      </c>
      <c r="F650">
        <v>9777</v>
      </c>
      <c r="G650">
        <v>647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268435454</v>
      </c>
    </row>
    <row r="651" spans="1:21" x14ac:dyDescent="0.3">
      <c r="A651">
        <v>268435455</v>
      </c>
      <c r="B651">
        <v>2449647</v>
      </c>
      <c r="C651">
        <v>732841517</v>
      </c>
      <c r="D651">
        <v>0</v>
      </c>
      <c r="E651">
        <v>1000</v>
      </c>
      <c r="F651">
        <v>9777</v>
      </c>
      <c r="G651">
        <v>648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268435454</v>
      </c>
    </row>
    <row r="652" spans="1:21" x14ac:dyDescent="0.3">
      <c r="A652">
        <v>268435455</v>
      </c>
      <c r="B652">
        <v>2449648</v>
      </c>
      <c r="C652">
        <v>732841631</v>
      </c>
      <c r="D652">
        <v>0</v>
      </c>
      <c r="E652">
        <v>1000</v>
      </c>
      <c r="F652">
        <v>9777</v>
      </c>
      <c r="G652">
        <v>649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268435454</v>
      </c>
    </row>
    <row r="653" spans="1:21" x14ac:dyDescent="0.3">
      <c r="A653">
        <v>268435455</v>
      </c>
      <c r="B653">
        <v>2449649</v>
      </c>
      <c r="C653">
        <v>732844781</v>
      </c>
      <c r="D653">
        <v>0</v>
      </c>
      <c r="E653">
        <v>1000</v>
      </c>
      <c r="F653">
        <v>9777</v>
      </c>
      <c r="G653">
        <v>650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268435454</v>
      </c>
    </row>
    <row r="654" spans="1:21" x14ac:dyDescent="0.3">
      <c r="A654">
        <v>268435455</v>
      </c>
      <c r="B654">
        <v>2449650</v>
      </c>
      <c r="C654">
        <v>732844895</v>
      </c>
      <c r="D654">
        <v>0</v>
      </c>
      <c r="E654">
        <v>1000</v>
      </c>
      <c r="F654">
        <v>9777</v>
      </c>
      <c r="G654">
        <v>651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268435454</v>
      </c>
    </row>
    <row r="655" spans="1:21" x14ac:dyDescent="0.3">
      <c r="A655">
        <v>268435455</v>
      </c>
      <c r="B655">
        <v>2449651</v>
      </c>
      <c r="C655">
        <v>732848245</v>
      </c>
      <c r="D655">
        <v>0</v>
      </c>
      <c r="E655">
        <v>1000</v>
      </c>
      <c r="F655">
        <v>9777</v>
      </c>
      <c r="G655">
        <v>652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268435454</v>
      </c>
    </row>
    <row r="656" spans="1:21" x14ac:dyDescent="0.3">
      <c r="A656">
        <v>268435455</v>
      </c>
      <c r="B656">
        <v>2449652</v>
      </c>
      <c r="C656">
        <v>732848359</v>
      </c>
      <c r="D656">
        <v>0</v>
      </c>
      <c r="E656">
        <v>1000</v>
      </c>
      <c r="F656">
        <v>9777</v>
      </c>
      <c r="G656">
        <v>653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268435454</v>
      </c>
    </row>
    <row r="657" spans="1:21" x14ac:dyDescent="0.3">
      <c r="A657">
        <v>268435455</v>
      </c>
      <c r="B657">
        <v>2449653</v>
      </c>
      <c r="C657">
        <v>732851579</v>
      </c>
      <c r="D657">
        <v>0</v>
      </c>
      <c r="E657">
        <v>1000</v>
      </c>
      <c r="F657">
        <v>9777</v>
      </c>
      <c r="G657">
        <v>654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268435454</v>
      </c>
    </row>
    <row r="658" spans="1:21" x14ac:dyDescent="0.3">
      <c r="A658">
        <v>268435455</v>
      </c>
      <c r="B658">
        <v>2449654</v>
      </c>
      <c r="C658">
        <v>732851693</v>
      </c>
      <c r="D658">
        <v>0</v>
      </c>
      <c r="E658">
        <v>1000</v>
      </c>
      <c r="F658">
        <v>9777</v>
      </c>
      <c r="G658">
        <v>655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268435454</v>
      </c>
    </row>
    <row r="659" spans="1:21" x14ac:dyDescent="0.3">
      <c r="A659">
        <v>268435455</v>
      </c>
      <c r="B659">
        <v>2449655</v>
      </c>
      <c r="C659">
        <v>732854907</v>
      </c>
      <c r="D659">
        <v>0</v>
      </c>
      <c r="E659">
        <v>1000</v>
      </c>
      <c r="F659">
        <v>9777</v>
      </c>
      <c r="G659">
        <v>656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268435454</v>
      </c>
    </row>
    <row r="660" spans="1:21" x14ac:dyDescent="0.3">
      <c r="A660">
        <v>268435455</v>
      </c>
      <c r="B660">
        <v>2449656</v>
      </c>
      <c r="C660">
        <v>732855021</v>
      </c>
      <c r="D660">
        <v>0</v>
      </c>
      <c r="E660">
        <v>1000</v>
      </c>
      <c r="F660">
        <v>9777</v>
      </c>
      <c r="G660">
        <v>657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268435454</v>
      </c>
    </row>
    <row r="661" spans="1:21" x14ac:dyDescent="0.3">
      <c r="A661">
        <v>268435455</v>
      </c>
      <c r="B661">
        <v>2449657</v>
      </c>
      <c r="C661">
        <v>732858187</v>
      </c>
      <c r="D661">
        <v>0</v>
      </c>
      <c r="E661">
        <v>1000</v>
      </c>
      <c r="F661">
        <v>9777</v>
      </c>
      <c r="G661">
        <v>658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268435454</v>
      </c>
    </row>
    <row r="662" spans="1:21" x14ac:dyDescent="0.3">
      <c r="A662">
        <v>268435455</v>
      </c>
      <c r="B662">
        <v>2449658</v>
      </c>
      <c r="C662">
        <v>732858301</v>
      </c>
      <c r="D662">
        <v>0</v>
      </c>
      <c r="E662">
        <v>1000</v>
      </c>
      <c r="F662">
        <v>9777</v>
      </c>
      <c r="G662">
        <v>659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268435454</v>
      </c>
    </row>
    <row r="663" spans="1:21" x14ac:dyDescent="0.3">
      <c r="A663">
        <v>268435455</v>
      </c>
      <c r="B663">
        <v>2449659</v>
      </c>
      <c r="C663">
        <v>732862587</v>
      </c>
      <c r="D663">
        <v>0</v>
      </c>
      <c r="E663">
        <v>1000</v>
      </c>
      <c r="F663">
        <v>9777</v>
      </c>
      <c r="G663">
        <v>660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268435454</v>
      </c>
    </row>
    <row r="664" spans="1:21" x14ac:dyDescent="0.3">
      <c r="A664">
        <v>268435455</v>
      </c>
      <c r="B664">
        <v>2449660</v>
      </c>
      <c r="C664">
        <v>732862701</v>
      </c>
      <c r="D664">
        <v>0</v>
      </c>
      <c r="E664">
        <v>1000</v>
      </c>
      <c r="F664">
        <v>9777</v>
      </c>
      <c r="G664">
        <v>661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268435454</v>
      </c>
    </row>
    <row r="665" spans="1:21" x14ac:dyDescent="0.3">
      <c r="A665">
        <v>268435455</v>
      </c>
      <c r="B665">
        <v>2449661</v>
      </c>
      <c r="C665">
        <v>732862815</v>
      </c>
      <c r="D665">
        <v>0</v>
      </c>
      <c r="E665">
        <v>1000</v>
      </c>
      <c r="F665">
        <v>9777</v>
      </c>
      <c r="G665">
        <v>662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268435454</v>
      </c>
    </row>
    <row r="666" spans="1:21" x14ac:dyDescent="0.3">
      <c r="A666">
        <v>268435455</v>
      </c>
      <c r="B666">
        <v>2449662</v>
      </c>
      <c r="C666">
        <v>732866507</v>
      </c>
      <c r="D666">
        <v>0</v>
      </c>
      <c r="E666">
        <v>1000</v>
      </c>
      <c r="F666">
        <v>9777</v>
      </c>
      <c r="G666">
        <v>663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268435454</v>
      </c>
    </row>
    <row r="667" spans="1:21" x14ac:dyDescent="0.3">
      <c r="A667">
        <v>268435455</v>
      </c>
      <c r="B667">
        <v>2449663</v>
      </c>
      <c r="C667">
        <v>732866621</v>
      </c>
      <c r="D667">
        <v>0</v>
      </c>
      <c r="E667">
        <v>1000</v>
      </c>
      <c r="F667">
        <v>9777</v>
      </c>
      <c r="G667">
        <v>664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268435454</v>
      </c>
    </row>
    <row r="668" spans="1:21" x14ac:dyDescent="0.3">
      <c r="A668">
        <v>268435455</v>
      </c>
      <c r="B668">
        <v>2449664</v>
      </c>
      <c r="C668">
        <v>732869987</v>
      </c>
      <c r="D668">
        <v>0</v>
      </c>
      <c r="E668">
        <v>1000</v>
      </c>
      <c r="F668">
        <v>9777</v>
      </c>
      <c r="G668">
        <v>665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268435454</v>
      </c>
    </row>
    <row r="669" spans="1:21" x14ac:dyDescent="0.3">
      <c r="A669">
        <v>268435455</v>
      </c>
      <c r="B669">
        <v>2449665</v>
      </c>
      <c r="C669">
        <v>732870101</v>
      </c>
      <c r="D669">
        <v>0</v>
      </c>
      <c r="E669">
        <v>1000</v>
      </c>
      <c r="F669">
        <v>9777</v>
      </c>
      <c r="G669">
        <v>666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268435454</v>
      </c>
    </row>
    <row r="670" spans="1:21" x14ac:dyDescent="0.3">
      <c r="A670">
        <v>268435455</v>
      </c>
      <c r="B670">
        <v>2449666</v>
      </c>
      <c r="C670">
        <v>732873275</v>
      </c>
      <c r="D670">
        <v>0</v>
      </c>
      <c r="E670">
        <v>1000</v>
      </c>
      <c r="F670">
        <v>9777</v>
      </c>
      <c r="G670">
        <v>667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268435454</v>
      </c>
    </row>
    <row r="671" spans="1:21" x14ac:dyDescent="0.3">
      <c r="A671">
        <v>268435455</v>
      </c>
      <c r="B671">
        <v>2449667</v>
      </c>
      <c r="C671">
        <v>732873389</v>
      </c>
      <c r="D671">
        <v>0</v>
      </c>
      <c r="E671">
        <v>1000</v>
      </c>
      <c r="F671">
        <v>9777</v>
      </c>
      <c r="G671">
        <v>668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268435454</v>
      </c>
    </row>
    <row r="672" spans="1:21" x14ac:dyDescent="0.3">
      <c r="A672">
        <v>268435455</v>
      </c>
      <c r="B672">
        <v>2449668</v>
      </c>
      <c r="C672">
        <v>732878219</v>
      </c>
      <c r="D672">
        <v>0</v>
      </c>
      <c r="E672">
        <v>1000</v>
      </c>
      <c r="F672">
        <v>9777</v>
      </c>
      <c r="G672">
        <v>669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268435454</v>
      </c>
    </row>
    <row r="673" spans="1:21" x14ac:dyDescent="0.3">
      <c r="A673">
        <v>268435455</v>
      </c>
      <c r="B673">
        <v>2449669</v>
      </c>
      <c r="C673">
        <v>732878333</v>
      </c>
      <c r="D673">
        <v>0</v>
      </c>
      <c r="E673">
        <v>1000</v>
      </c>
      <c r="F673">
        <v>9777</v>
      </c>
      <c r="G673">
        <v>670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268435454</v>
      </c>
    </row>
    <row r="674" spans="1:21" x14ac:dyDescent="0.3">
      <c r="A674">
        <v>268435455</v>
      </c>
      <c r="B674">
        <v>2449670</v>
      </c>
      <c r="C674">
        <v>732878447</v>
      </c>
      <c r="D674">
        <v>0</v>
      </c>
      <c r="E674">
        <v>1000</v>
      </c>
      <c r="F674">
        <v>9777</v>
      </c>
      <c r="G674">
        <v>671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268435454</v>
      </c>
    </row>
    <row r="675" spans="1:21" x14ac:dyDescent="0.3">
      <c r="A675">
        <v>268435455</v>
      </c>
      <c r="B675">
        <v>2449671</v>
      </c>
      <c r="C675">
        <v>732881571</v>
      </c>
      <c r="D675">
        <v>0</v>
      </c>
      <c r="E675">
        <v>1000</v>
      </c>
      <c r="F675">
        <v>9777</v>
      </c>
      <c r="G675">
        <v>672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268435454</v>
      </c>
    </row>
    <row r="676" spans="1:21" x14ac:dyDescent="0.3">
      <c r="A676">
        <v>268435455</v>
      </c>
      <c r="B676">
        <v>2449672</v>
      </c>
      <c r="C676">
        <v>732881685</v>
      </c>
      <c r="D676">
        <v>0</v>
      </c>
      <c r="E676">
        <v>1000</v>
      </c>
      <c r="F676">
        <v>9777</v>
      </c>
      <c r="G676">
        <v>673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268435454</v>
      </c>
    </row>
    <row r="677" spans="1:21" x14ac:dyDescent="0.3">
      <c r="A677">
        <v>268435455</v>
      </c>
      <c r="B677">
        <v>2449673</v>
      </c>
      <c r="C677">
        <v>732884907</v>
      </c>
      <c r="D677">
        <v>0</v>
      </c>
      <c r="E677">
        <v>1000</v>
      </c>
      <c r="F677">
        <v>9777</v>
      </c>
      <c r="G677">
        <v>674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268435454</v>
      </c>
    </row>
    <row r="678" spans="1:21" x14ac:dyDescent="0.3">
      <c r="A678">
        <v>268435455</v>
      </c>
      <c r="B678">
        <v>2449674</v>
      </c>
      <c r="C678">
        <v>732885021</v>
      </c>
      <c r="D678">
        <v>0</v>
      </c>
      <c r="E678">
        <v>1000</v>
      </c>
      <c r="F678">
        <v>9777</v>
      </c>
      <c r="G678">
        <v>675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268435454</v>
      </c>
    </row>
    <row r="679" spans="1:21" x14ac:dyDescent="0.3">
      <c r="A679">
        <v>268435455</v>
      </c>
      <c r="B679">
        <v>2449675</v>
      </c>
      <c r="C679">
        <v>732888291</v>
      </c>
      <c r="D679">
        <v>0</v>
      </c>
      <c r="E679">
        <v>1000</v>
      </c>
      <c r="F679">
        <v>9777</v>
      </c>
      <c r="G679">
        <v>676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268435454</v>
      </c>
    </row>
    <row r="680" spans="1:21" x14ac:dyDescent="0.3">
      <c r="A680">
        <v>268435455</v>
      </c>
      <c r="B680">
        <v>2449676</v>
      </c>
      <c r="C680">
        <v>732888405</v>
      </c>
      <c r="D680">
        <v>0</v>
      </c>
      <c r="E680">
        <v>1000</v>
      </c>
      <c r="F680">
        <v>9777</v>
      </c>
      <c r="G680">
        <v>677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268435454</v>
      </c>
    </row>
    <row r="681" spans="1:21" x14ac:dyDescent="0.3">
      <c r="A681">
        <v>268435455</v>
      </c>
      <c r="B681">
        <v>2449677</v>
      </c>
      <c r="C681">
        <v>732891619</v>
      </c>
      <c r="D681">
        <v>0</v>
      </c>
      <c r="E681">
        <v>1000</v>
      </c>
      <c r="F681">
        <v>9777</v>
      </c>
      <c r="G681">
        <v>678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268435454</v>
      </c>
    </row>
    <row r="682" spans="1:21" x14ac:dyDescent="0.3">
      <c r="A682">
        <v>268435455</v>
      </c>
      <c r="B682">
        <v>2449678</v>
      </c>
      <c r="C682">
        <v>732891733</v>
      </c>
      <c r="D682">
        <v>0</v>
      </c>
      <c r="E682">
        <v>1000</v>
      </c>
      <c r="F682">
        <v>9777</v>
      </c>
      <c r="G682">
        <v>679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268435454</v>
      </c>
    </row>
    <row r="683" spans="1:21" x14ac:dyDescent="0.3">
      <c r="A683">
        <v>268435455</v>
      </c>
      <c r="B683">
        <v>2449679</v>
      </c>
      <c r="C683">
        <v>732894971</v>
      </c>
      <c r="D683">
        <v>0</v>
      </c>
      <c r="E683">
        <v>1000</v>
      </c>
      <c r="F683">
        <v>9777</v>
      </c>
      <c r="G683">
        <v>680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268435454</v>
      </c>
    </row>
    <row r="684" spans="1:21" x14ac:dyDescent="0.3">
      <c r="A684">
        <v>268435455</v>
      </c>
      <c r="B684">
        <v>2449680</v>
      </c>
      <c r="C684">
        <v>732895085</v>
      </c>
      <c r="D684">
        <v>0</v>
      </c>
      <c r="E684">
        <v>1000</v>
      </c>
      <c r="F684">
        <v>9777</v>
      </c>
      <c r="G684">
        <v>681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268435454</v>
      </c>
    </row>
    <row r="685" spans="1:21" x14ac:dyDescent="0.3">
      <c r="A685">
        <v>268435455</v>
      </c>
      <c r="B685">
        <v>2449681</v>
      </c>
      <c r="C685">
        <v>732898299</v>
      </c>
      <c r="D685">
        <v>0</v>
      </c>
      <c r="E685">
        <v>1000</v>
      </c>
      <c r="F685">
        <v>9777</v>
      </c>
      <c r="G685">
        <v>682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268435454</v>
      </c>
    </row>
    <row r="686" spans="1:21" x14ac:dyDescent="0.3">
      <c r="A686">
        <v>268435455</v>
      </c>
      <c r="B686">
        <v>2449682</v>
      </c>
      <c r="C686">
        <v>732898413</v>
      </c>
      <c r="D686">
        <v>0</v>
      </c>
      <c r="E686">
        <v>1000</v>
      </c>
      <c r="F686">
        <v>9777</v>
      </c>
      <c r="G686">
        <v>683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268435454</v>
      </c>
    </row>
    <row r="687" spans="1:21" x14ac:dyDescent="0.3">
      <c r="A687">
        <v>268435455</v>
      </c>
      <c r="B687">
        <v>2449683</v>
      </c>
      <c r="C687">
        <v>732905019</v>
      </c>
      <c r="D687">
        <v>0</v>
      </c>
      <c r="E687">
        <v>1000</v>
      </c>
      <c r="F687">
        <v>9777</v>
      </c>
      <c r="G687">
        <v>684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268435454</v>
      </c>
    </row>
    <row r="688" spans="1:21" x14ac:dyDescent="0.3">
      <c r="A688">
        <v>268435455</v>
      </c>
      <c r="B688">
        <v>2449684</v>
      </c>
      <c r="C688">
        <v>732905133</v>
      </c>
      <c r="D688">
        <v>0</v>
      </c>
      <c r="E688">
        <v>1000</v>
      </c>
      <c r="F688">
        <v>9777</v>
      </c>
      <c r="G688">
        <v>685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268435454</v>
      </c>
    </row>
    <row r="689" spans="1:21" x14ac:dyDescent="0.3">
      <c r="A689">
        <v>268435455</v>
      </c>
      <c r="B689">
        <v>2449685</v>
      </c>
      <c r="C689">
        <v>732905247</v>
      </c>
      <c r="D689">
        <v>0</v>
      </c>
      <c r="E689">
        <v>1000</v>
      </c>
      <c r="F689">
        <v>9777</v>
      </c>
      <c r="G689">
        <v>686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268435454</v>
      </c>
    </row>
    <row r="690" spans="1:21" x14ac:dyDescent="0.3">
      <c r="A690">
        <v>268435455</v>
      </c>
      <c r="B690">
        <v>2449686</v>
      </c>
      <c r="C690">
        <v>732905361</v>
      </c>
      <c r="D690">
        <v>0</v>
      </c>
      <c r="E690">
        <v>1000</v>
      </c>
      <c r="F690">
        <v>9777</v>
      </c>
      <c r="G690">
        <v>687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268435454</v>
      </c>
    </row>
    <row r="691" spans="1:21" x14ac:dyDescent="0.3">
      <c r="A691">
        <v>268435455</v>
      </c>
      <c r="B691">
        <v>2449687</v>
      </c>
      <c r="C691">
        <v>732907915</v>
      </c>
      <c r="D691">
        <v>0</v>
      </c>
      <c r="E691">
        <v>1000</v>
      </c>
      <c r="F691">
        <v>9777</v>
      </c>
      <c r="G691">
        <v>688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268435454</v>
      </c>
    </row>
    <row r="692" spans="1:21" x14ac:dyDescent="0.3">
      <c r="A692">
        <v>268435455</v>
      </c>
      <c r="B692">
        <v>2449688</v>
      </c>
      <c r="C692">
        <v>732908029</v>
      </c>
      <c r="D692">
        <v>0</v>
      </c>
      <c r="E692">
        <v>1000</v>
      </c>
      <c r="F692">
        <v>9777</v>
      </c>
      <c r="G692">
        <v>689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268435454</v>
      </c>
    </row>
    <row r="693" spans="1:21" x14ac:dyDescent="0.3">
      <c r="A693">
        <v>268435455</v>
      </c>
      <c r="B693">
        <v>2449689</v>
      </c>
      <c r="C693">
        <v>732908143</v>
      </c>
      <c r="D693">
        <v>0</v>
      </c>
      <c r="E693">
        <v>1000</v>
      </c>
      <c r="F693">
        <v>9777</v>
      </c>
      <c r="G693">
        <v>690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268435454</v>
      </c>
    </row>
    <row r="694" spans="1:21" x14ac:dyDescent="0.3">
      <c r="A694">
        <v>268435455</v>
      </c>
      <c r="B694">
        <v>2449690</v>
      </c>
      <c r="C694">
        <v>732908257</v>
      </c>
      <c r="D694">
        <v>0</v>
      </c>
      <c r="E694">
        <v>1000</v>
      </c>
      <c r="F694">
        <v>9777</v>
      </c>
      <c r="G694">
        <v>691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268435454</v>
      </c>
    </row>
    <row r="695" spans="1:21" x14ac:dyDescent="0.3">
      <c r="A695">
        <v>268435455</v>
      </c>
      <c r="B695">
        <v>2449691</v>
      </c>
      <c r="C695">
        <v>732910843</v>
      </c>
      <c r="D695">
        <v>0</v>
      </c>
      <c r="E695">
        <v>1000</v>
      </c>
      <c r="F695">
        <v>9777</v>
      </c>
      <c r="G695">
        <v>692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268435454</v>
      </c>
    </row>
    <row r="696" spans="1:21" x14ac:dyDescent="0.3">
      <c r="A696">
        <v>268435455</v>
      </c>
      <c r="B696">
        <v>2449692</v>
      </c>
      <c r="C696">
        <v>732910957</v>
      </c>
      <c r="D696">
        <v>0</v>
      </c>
      <c r="E696">
        <v>1000</v>
      </c>
      <c r="F696">
        <v>9777</v>
      </c>
      <c r="G696">
        <v>693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268435454</v>
      </c>
    </row>
    <row r="697" spans="1:21" x14ac:dyDescent="0.3">
      <c r="A697">
        <v>268435455</v>
      </c>
      <c r="B697">
        <v>2449693</v>
      </c>
      <c r="C697">
        <v>732911071</v>
      </c>
      <c r="D697">
        <v>0</v>
      </c>
      <c r="E697">
        <v>1000</v>
      </c>
      <c r="F697">
        <v>9777</v>
      </c>
      <c r="G697">
        <v>694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268435454</v>
      </c>
    </row>
    <row r="698" spans="1:21" x14ac:dyDescent="0.3">
      <c r="A698">
        <v>268435455</v>
      </c>
      <c r="B698">
        <v>2449694</v>
      </c>
      <c r="C698">
        <v>732911185</v>
      </c>
      <c r="D698">
        <v>0</v>
      </c>
      <c r="E698">
        <v>1000</v>
      </c>
      <c r="F698">
        <v>9777</v>
      </c>
      <c r="G698">
        <v>695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268435454</v>
      </c>
    </row>
    <row r="699" spans="1:21" x14ac:dyDescent="0.3">
      <c r="A699">
        <v>268435455</v>
      </c>
      <c r="B699">
        <v>2449695</v>
      </c>
      <c r="C699">
        <v>732913747</v>
      </c>
      <c r="D699">
        <v>0</v>
      </c>
      <c r="E699">
        <v>1000</v>
      </c>
      <c r="F699">
        <v>9777</v>
      </c>
      <c r="G699">
        <v>696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268435454</v>
      </c>
    </row>
    <row r="700" spans="1:21" x14ac:dyDescent="0.3">
      <c r="A700">
        <v>268435455</v>
      </c>
      <c r="B700">
        <v>2449696</v>
      </c>
      <c r="C700">
        <v>732913861</v>
      </c>
      <c r="D700">
        <v>0</v>
      </c>
      <c r="E700">
        <v>1000</v>
      </c>
      <c r="F700">
        <v>9777</v>
      </c>
      <c r="G700">
        <v>697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268435454</v>
      </c>
    </row>
    <row r="701" spans="1:21" x14ac:dyDescent="0.3">
      <c r="A701">
        <v>268435455</v>
      </c>
      <c r="B701">
        <v>2449697</v>
      </c>
      <c r="C701">
        <v>732913975</v>
      </c>
      <c r="D701">
        <v>0</v>
      </c>
      <c r="E701">
        <v>1000</v>
      </c>
      <c r="F701">
        <v>9777</v>
      </c>
      <c r="G701">
        <v>698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268435454</v>
      </c>
    </row>
    <row r="702" spans="1:21" x14ac:dyDescent="0.3">
      <c r="A702">
        <v>268435455</v>
      </c>
      <c r="B702">
        <v>2449698</v>
      </c>
      <c r="C702">
        <v>732914089</v>
      </c>
      <c r="D702">
        <v>0</v>
      </c>
      <c r="E702">
        <v>1000</v>
      </c>
      <c r="F702">
        <v>9777</v>
      </c>
      <c r="G702">
        <v>699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268435454</v>
      </c>
    </row>
    <row r="703" spans="1:21" x14ac:dyDescent="0.3">
      <c r="A703">
        <v>268435455</v>
      </c>
      <c r="B703">
        <v>2449699</v>
      </c>
      <c r="C703">
        <v>732916563</v>
      </c>
      <c r="D703">
        <v>0</v>
      </c>
      <c r="E703">
        <v>1000</v>
      </c>
      <c r="F703">
        <v>9777</v>
      </c>
      <c r="G703">
        <v>700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268435454</v>
      </c>
    </row>
    <row r="704" spans="1:21" x14ac:dyDescent="0.3">
      <c r="A704">
        <v>268435455</v>
      </c>
      <c r="B704">
        <v>2449700</v>
      </c>
      <c r="C704">
        <v>732916677</v>
      </c>
      <c r="D704">
        <v>0</v>
      </c>
      <c r="E704">
        <v>1000</v>
      </c>
      <c r="F704">
        <v>9777</v>
      </c>
      <c r="G704">
        <v>701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268435454</v>
      </c>
    </row>
    <row r="705" spans="1:21" x14ac:dyDescent="0.3">
      <c r="A705">
        <v>268435455</v>
      </c>
      <c r="B705">
        <v>2449701</v>
      </c>
      <c r="C705">
        <v>732916791</v>
      </c>
      <c r="D705">
        <v>0</v>
      </c>
      <c r="E705">
        <v>1000</v>
      </c>
      <c r="F705">
        <v>9777</v>
      </c>
      <c r="G705">
        <v>702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268435454</v>
      </c>
    </row>
    <row r="706" spans="1:21" x14ac:dyDescent="0.3">
      <c r="A706">
        <v>268435455</v>
      </c>
      <c r="B706">
        <v>2449702</v>
      </c>
      <c r="C706">
        <v>732916905</v>
      </c>
      <c r="D706">
        <v>0</v>
      </c>
      <c r="E706">
        <v>1000</v>
      </c>
      <c r="F706">
        <v>9777</v>
      </c>
      <c r="G706">
        <v>703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268435454</v>
      </c>
    </row>
    <row r="707" spans="1:21" x14ac:dyDescent="0.3">
      <c r="A707">
        <v>268435455</v>
      </c>
      <c r="B707">
        <v>2449703</v>
      </c>
      <c r="C707">
        <v>732919483</v>
      </c>
      <c r="D707">
        <v>0</v>
      </c>
      <c r="E707">
        <v>1000</v>
      </c>
      <c r="F707">
        <v>9777</v>
      </c>
      <c r="G707">
        <v>704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268435454</v>
      </c>
    </row>
    <row r="708" spans="1:21" x14ac:dyDescent="0.3">
      <c r="A708">
        <v>268435455</v>
      </c>
      <c r="B708">
        <v>2449704</v>
      </c>
      <c r="C708">
        <v>732919597</v>
      </c>
      <c r="D708">
        <v>0</v>
      </c>
      <c r="E708">
        <v>1000</v>
      </c>
      <c r="F708">
        <v>9777</v>
      </c>
      <c r="G708">
        <v>705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268435454</v>
      </c>
    </row>
    <row r="709" spans="1:21" x14ac:dyDescent="0.3">
      <c r="A709">
        <v>268435455</v>
      </c>
      <c r="B709">
        <v>2449705</v>
      </c>
      <c r="C709">
        <v>732919711</v>
      </c>
      <c r="D709">
        <v>0</v>
      </c>
      <c r="E709">
        <v>1000</v>
      </c>
      <c r="F709">
        <v>9777</v>
      </c>
      <c r="G709">
        <v>706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268435454</v>
      </c>
    </row>
    <row r="710" spans="1:21" x14ac:dyDescent="0.3">
      <c r="A710">
        <v>268435455</v>
      </c>
      <c r="B710">
        <v>2449706</v>
      </c>
      <c r="C710">
        <v>732919825</v>
      </c>
      <c r="D710">
        <v>0</v>
      </c>
      <c r="E710">
        <v>1000</v>
      </c>
      <c r="F710">
        <v>9777</v>
      </c>
      <c r="G710">
        <v>707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268435454</v>
      </c>
    </row>
    <row r="711" spans="1:21" x14ac:dyDescent="0.3">
      <c r="A711">
        <v>268435455</v>
      </c>
      <c r="B711">
        <v>2449707</v>
      </c>
      <c r="C711">
        <v>732922451</v>
      </c>
      <c r="D711">
        <v>0</v>
      </c>
      <c r="E711">
        <v>1000</v>
      </c>
      <c r="F711">
        <v>9777</v>
      </c>
      <c r="G711">
        <v>708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268435454</v>
      </c>
    </row>
    <row r="712" spans="1:21" x14ac:dyDescent="0.3">
      <c r="A712">
        <v>268435455</v>
      </c>
      <c r="B712">
        <v>2449708</v>
      </c>
      <c r="C712">
        <v>732922565</v>
      </c>
      <c r="D712">
        <v>0</v>
      </c>
      <c r="E712">
        <v>1000</v>
      </c>
      <c r="F712">
        <v>9777</v>
      </c>
      <c r="G712">
        <v>709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268435454</v>
      </c>
    </row>
    <row r="713" spans="1:21" x14ac:dyDescent="0.3">
      <c r="A713">
        <v>268435455</v>
      </c>
      <c r="B713">
        <v>2449709</v>
      </c>
      <c r="C713">
        <v>732922679</v>
      </c>
      <c r="D713">
        <v>0</v>
      </c>
      <c r="E713">
        <v>1000</v>
      </c>
      <c r="F713">
        <v>9777</v>
      </c>
      <c r="G713">
        <v>710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268435454</v>
      </c>
    </row>
    <row r="714" spans="1:21" x14ac:dyDescent="0.3">
      <c r="A714">
        <v>268435455</v>
      </c>
      <c r="B714">
        <v>2449710</v>
      </c>
      <c r="C714">
        <v>732925091</v>
      </c>
      <c r="D714">
        <v>0</v>
      </c>
      <c r="E714">
        <v>1000</v>
      </c>
      <c r="F714">
        <v>9777</v>
      </c>
      <c r="G714">
        <v>711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268435454</v>
      </c>
    </row>
    <row r="715" spans="1:21" x14ac:dyDescent="0.3">
      <c r="A715">
        <v>268435455</v>
      </c>
      <c r="B715">
        <v>2449711</v>
      </c>
      <c r="C715">
        <v>732925205</v>
      </c>
      <c r="D715">
        <v>0</v>
      </c>
      <c r="E715">
        <v>1000</v>
      </c>
      <c r="F715">
        <v>9777</v>
      </c>
      <c r="G715">
        <v>712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268435454</v>
      </c>
    </row>
    <row r="716" spans="1:21" x14ac:dyDescent="0.3">
      <c r="A716">
        <v>268435455</v>
      </c>
      <c r="B716">
        <v>2449712</v>
      </c>
      <c r="C716">
        <v>732925319</v>
      </c>
      <c r="D716">
        <v>0</v>
      </c>
      <c r="E716">
        <v>1000</v>
      </c>
      <c r="F716">
        <v>9777</v>
      </c>
      <c r="G716">
        <v>713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268435454</v>
      </c>
    </row>
    <row r="717" spans="1:21" x14ac:dyDescent="0.3">
      <c r="A717">
        <v>268435455</v>
      </c>
      <c r="B717">
        <v>2449713</v>
      </c>
      <c r="C717">
        <v>732925433</v>
      </c>
      <c r="D717">
        <v>0</v>
      </c>
      <c r="E717">
        <v>1000</v>
      </c>
      <c r="F717">
        <v>9777</v>
      </c>
      <c r="G717">
        <v>714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268435454</v>
      </c>
    </row>
    <row r="718" spans="1:21" x14ac:dyDescent="0.3">
      <c r="A718">
        <v>268435455</v>
      </c>
      <c r="B718">
        <v>2449714</v>
      </c>
      <c r="C718">
        <v>732925547</v>
      </c>
      <c r="D718">
        <v>0</v>
      </c>
      <c r="E718">
        <v>1000</v>
      </c>
      <c r="F718">
        <v>9777</v>
      </c>
      <c r="G718">
        <v>715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268435454</v>
      </c>
    </row>
    <row r="719" spans="1:21" x14ac:dyDescent="0.3">
      <c r="A719">
        <v>268435455</v>
      </c>
      <c r="B719">
        <v>2449715</v>
      </c>
      <c r="C719">
        <v>732928347</v>
      </c>
      <c r="D719">
        <v>0</v>
      </c>
      <c r="E719">
        <v>1000</v>
      </c>
      <c r="F719">
        <v>9777</v>
      </c>
      <c r="G719">
        <v>716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268435454</v>
      </c>
    </row>
    <row r="720" spans="1:21" x14ac:dyDescent="0.3">
      <c r="A720">
        <v>268435455</v>
      </c>
      <c r="B720">
        <v>2449716</v>
      </c>
      <c r="C720">
        <v>732928461</v>
      </c>
      <c r="D720">
        <v>0</v>
      </c>
      <c r="E720">
        <v>1000</v>
      </c>
      <c r="F720">
        <v>9777</v>
      </c>
      <c r="G720">
        <v>717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268435454</v>
      </c>
    </row>
    <row r="721" spans="1:21" x14ac:dyDescent="0.3">
      <c r="A721">
        <v>268435455</v>
      </c>
      <c r="B721">
        <v>2449717</v>
      </c>
      <c r="C721">
        <v>732928575</v>
      </c>
      <c r="D721">
        <v>0</v>
      </c>
      <c r="E721">
        <v>1000</v>
      </c>
      <c r="F721">
        <v>9777</v>
      </c>
      <c r="G721">
        <v>718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268435454</v>
      </c>
    </row>
    <row r="722" spans="1:21" x14ac:dyDescent="0.3">
      <c r="A722">
        <v>268435455</v>
      </c>
      <c r="B722">
        <v>2449718</v>
      </c>
      <c r="C722">
        <v>732928689</v>
      </c>
      <c r="D722">
        <v>0</v>
      </c>
      <c r="E722">
        <v>1000</v>
      </c>
      <c r="F722">
        <v>9777</v>
      </c>
      <c r="G722">
        <v>719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268435454</v>
      </c>
    </row>
    <row r="723" spans="1:21" x14ac:dyDescent="0.3">
      <c r="A723">
        <v>268435455</v>
      </c>
      <c r="B723">
        <v>2449719</v>
      </c>
      <c r="C723">
        <v>732931131</v>
      </c>
      <c r="D723">
        <v>0</v>
      </c>
      <c r="E723">
        <v>1000</v>
      </c>
      <c r="F723">
        <v>9777</v>
      </c>
      <c r="G723">
        <v>720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268435454</v>
      </c>
    </row>
    <row r="724" spans="1:21" x14ac:dyDescent="0.3">
      <c r="A724">
        <v>268435455</v>
      </c>
      <c r="B724">
        <v>2449720</v>
      </c>
      <c r="C724">
        <v>732931245</v>
      </c>
      <c r="D724">
        <v>0</v>
      </c>
      <c r="E724">
        <v>1000</v>
      </c>
      <c r="F724">
        <v>9777</v>
      </c>
      <c r="G724">
        <v>721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268435454</v>
      </c>
    </row>
    <row r="725" spans="1:21" x14ac:dyDescent="0.3">
      <c r="A725">
        <v>268435455</v>
      </c>
      <c r="B725">
        <v>2449721</v>
      </c>
      <c r="C725">
        <v>732931359</v>
      </c>
      <c r="D725">
        <v>0</v>
      </c>
      <c r="E725">
        <v>1000</v>
      </c>
      <c r="F725">
        <v>9777</v>
      </c>
      <c r="G725">
        <v>722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268435454</v>
      </c>
    </row>
    <row r="726" spans="1:21" x14ac:dyDescent="0.3">
      <c r="A726">
        <v>268435455</v>
      </c>
      <c r="B726">
        <v>2449722</v>
      </c>
      <c r="C726">
        <v>732931473</v>
      </c>
      <c r="D726">
        <v>0</v>
      </c>
      <c r="E726">
        <v>1000</v>
      </c>
      <c r="F726">
        <v>9777</v>
      </c>
      <c r="G726">
        <v>723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268435454</v>
      </c>
    </row>
    <row r="727" spans="1:21" x14ac:dyDescent="0.3">
      <c r="A727">
        <v>268435455</v>
      </c>
      <c r="B727">
        <v>2449723</v>
      </c>
      <c r="C727">
        <v>732934027</v>
      </c>
      <c r="D727">
        <v>0</v>
      </c>
      <c r="E727">
        <v>1000</v>
      </c>
      <c r="F727">
        <v>9777</v>
      </c>
      <c r="G727">
        <v>724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268435454</v>
      </c>
    </row>
    <row r="728" spans="1:21" x14ac:dyDescent="0.3">
      <c r="A728">
        <v>268435455</v>
      </c>
      <c r="B728">
        <v>2449724</v>
      </c>
      <c r="C728">
        <v>732934141</v>
      </c>
      <c r="D728">
        <v>0</v>
      </c>
      <c r="E728">
        <v>1000</v>
      </c>
      <c r="F728">
        <v>9777</v>
      </c>
      <c r="G728">
        <v>725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268435454</v>
      </c>
    </row>
    <row r="729" spans="1:21" x14ac:dyDescent="0.3">
      <c r="A729">
        <v>268435455</v>
      </c>
      <c r="B729">
        <v>2449725</v>
      </c>
      <c r="C729">
        <v>732934255</v>
      </c>
      <c r="D729">
        <v>0</v>
      </c>
      <c r="E729">
        <v>1000</v>
      </c>
      <c r="F729">
        <v>9777</v>
      </c>
      <c r="G729">
        <v>726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268435454</v>
      </c>
    </row>
    <row r="730" spans="1:21" x14ac:dyDescent="0.3">
      <c r="A730">
        <v>268435455</v>
      </c>
      <c r="B730">
        <v>2449726</v>
      </c>
      <c r="C730">
        <v>732934369</v>
      </c>
      <c r="D730">
        <v>0</v>
      </c>
      <c r="E730">
        <v>1000</v>
      </c>
      <c r="F730">
        <v>9777</v>
      </c>
      <c r="G730">
        <v>727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268435454</v>
      </c>
    </row>
    <row r="731" spans="1:21" x14ac:dyDescent="0.3">
      <c r="A731">
        <v>268435455</v>
      </c>
      <c r="B731">
        <v>2449727</v>
      </c>
      <c r="C731">
        <v>732936851</v>
      </c>
      <c r="D731">
        <v>0</v>
      </c>
      <c r="E731">
        <v>1000</v>
      </c>
      <c r="F731">
        <v>9777</v>
      </c>
      <c r="G731">
        <v>728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268435454</v>
      </c>
    </row>
    <row r="732" spans="1:21" x14ac:dyDescent="0.3">
      <c r="A732">
        <v>268435455</v>
      </c>
      <c r="B732">
        <v>2449728</v>
      </c>
      <c r="C732">
        <v>732936965</v>
      </c>
      <c r="D732">
        <v>0</v>
      </c>
      <c r="E732">
        <v>1000</v>
      </c>
      <c r="F732">
        <v>9777</v>
      </c>
      <c r="G732">
        <v>729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268435454</v>
      </c>
    </row>
    <row r="733" spans="1:21" x14ac:dyDescent="0.3">
      <c r="A733">
        <v>268435455</v>
      </c>
      <c r="B733">
        <v>2449729</v>
      </c>
      <c r="C733">
        <v>732937079</v>
      </c>
      <c r="D733">
        <v>0</v>
      </c>
      <c r="E733">
        <v>1000</v>
      </c>
      <c r="F733">
        <v>9777</v>
      </c>
      <c r="G733">
        <v>730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268435454</v>
      </c>
    </row>
    <row r="734" spans="1:21" x14ac:dyDescent="0.3">
      <c r="A734">
        <v>268435455</v>
      </c>
      <c r="B734">
        <v>2449730</v>
      </c>
      <c r="C734">
        <v>732937193</v>
      </c>
      <c r="D734">
        <v>0</v>
      </c>
      <c r="E734">
        <v>1000</v>
      </c>
      <c r="F734">
        <v>9777</v>
      </c>
      <c r="G734">
        <v>731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268435454</v>
      </c>
    </row>
    <row r="735" spans="1:21" x14ac:dyDescent="0.3">
      <c r="A735">
        <v>268435455</v>
      </c>
      <c r="B735">
        <v>2449731</v>
      </c>
      <c r="C735">
        <v>732940715</v>
      </c>
      <c r="D735">
        <v>0</v>
      </c>
      <c r="E735">
        <v>1000</v>
      </c>
      <c r="F735">
        <v>9777</v>
      </c>
      <c r="G735">
        <v>732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268435454</v>
      </c>
    </row>
    <row r="736" spans="1:21" x14ac:dyDescent="0.3">
      <c r="A736">
        <v>268435455</v>
      </c>
      <c r="B736">
        <v>2449732</v>
      </c>
      <c r="C736">
        <v>732940829</v>
      </c>
      <c r="D736">
        <v>0</v>
      </c>
      <c r="E736">
        <v>1000</v>
      </c>
      <c r="F736">
        <v>9777</v>
      </c>
      <c r="G736">
        <v>733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268435454</v>
      </c>
    </row>
    <row r="737" spans="1:21" x14ac:dyDescent="0.3">
      <c r="A737">
        <v>268435455</v>
      </c>
      <c r="B737">
        <v>2449733</v>
      </c>
      <c r="C737">
        <v>732943475</v>
      </c>
      <c r="D737">
        <v>0</v>
      </c>
      <c r="E737">
        <v>1000</v>
      </c>
      <c r="F737">
        <v>9777</v>
      </c>
      <c r="G737">
        <v>734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268435454</v>
      </c>
    </row>
    <row r="738" spans="1:21" x14ac:dyDescent="0.3">
      <c r="A738">
        <v>268435455</v>
      </c>
      <c r="B738">
        <v>2449734</v>
      </c>
      <c r="C738">
        <v>732943589</v>
      </c>
      <c r="D738">
        <v>0</v>
      </c>
      <c r="E738">
        <v>1000</v>
      </c>
      <c r="F738">
        <v>9777</v>
      </c>
      <c r="G738">
        <v>735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268435454</v>
      </c>
    </row>
    <row r="739" spans="1:21" x14ac:dyDescent="0.3">
      <c r="A739">
        <v>268435455</v>
      </c>
      <c r="B739">
        <v>2449735</v>
      </c>
      <c r="C739">
        <v>732943703</v>
      </c>
      <c r="D739">
        <v>0</v>
      </c>
      <c r="E739">
        <v>1000</v>
      </c>
      <c r="F739">
        <v>9777</v>
      </c>
      <c r="G739">
        <v>736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268435454</v>
      </c>
    </row>
    <row r="740" spans="1:21" x14ac:dyDescent="0.3">
      <c r="A740">
        <v>268435455</v>
      </c>
      <c r="B740">
        <v>2449736</v>
      </c>
      <c r="C740">
        <v>732943817</v>
      </c>
      <c r="D740">
        <v>0</v>
      </c>
      <c r="E740">
        <v>1000</v>
      </c>
      <c r="F740">
        <v>9777</v>
      </c>
      <c r="G740">
        <v>737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268435454</v>
      </c>
    </row>
    <row r="741" spans="1:21" x14ac:dyDescent="0.3">
      <c r="A741">
        <v>268435455</v>
      </c>
      <c r="B741">
        <v>2449737</v>
      </c>
      <c r="C741">
        <v>732946419</v>
      </c>
      <c r="D741">
        <v>0</v>
      </c>
      <c r="E741">
        <v>1000</v>
      </c>
      <c r="F741">
        <v>9777</v>
      </c>
      <c r="G741">
        <v>738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268435454</v>
      </c>
    </row>
    <row r="742" spans="1:21" x14ac:dyDescent="0.3">
      <c r="A742">
        <v>268435455</v>
      </c>
      <c r="B742">
        <v>2449738</v>
      </c>
      <c r="C742">
        <v>732946533</v>
      </c>
      <c r="D742">
        <v>0</v>
      </c>
      <c r="E742">
        <v>1000</v>
      </c>
      <c r="F742">
        <v>9777</v>
      </c>
      <c r="G742">
        <v>739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268435454</v>
      </c>
    </row>
    <row r="743" spans="1:21" x14ac:dyDescent="0.3">
      <c r="A743">
        <v>268435455</v>
      </c>
      <c r="B743">
        <v>2449739</v>
      </c>
      <c r="C743">
        <v>732946647</v>
      </c>
      <c r="D743">
        <v>0</v>
      </c>
      <c r="E743">
        <v>1000</v>
      </c>
      <c r="F743">
        <v>9777</v>
      </c>
      <c r="G743">
        <v>740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268435454</v>
      </c>
    </row>
    <row r="744" spans="1:21" x14ac:dyDescent="0.3">
      <c r="A744">
        <v>268435455</v>
      </c>
      <c r="B744">
        <v>2449740</v>
      </c>
      <c r="C744">
        <v>732946761</v>
      </c>
      <c r="D744">
        <v>0</v>
      </c>
      <c r="E744">
        <v>1000</v>
      </c>
      <c r="F744">
        <v>9777</v>
      </c>
      <c r="G744">
        <v>741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268435454</v>
      </c>
    </row>
    <row r="745" spans="1:21" x14ac:dyDescent="0.3">
      <c r="A745">
        <v>268435455</v>
      </c>
      <c r="B745">
        <v>2449741</v>
      </c>
      <c r="C745">
        <v>732949427</v>
      </c>
      <c r="D745">
        <v>0</v>
      </c>
      <c r="E745">
        <v>1000</v>
      </c>
      <c r="F745">
        <v>9777</v>
      </c>
      <c r="G745">
        <v>742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268435454</v>
      </c>
    </row>
    <row r="746" spans="1:21" x14ac:dyDescent="0.3">
      <c r="A746">
        <v>268435455</v>
      </c>
      <c r="B746">
        <v>2449742</v>
      </c>
      <c r="C746">
        <v>732949541</v>
      </c>
      <c r="D746">
        <v>0</v>
      </c>
      <c r="E746">
        <v>1000</v>
      </c>
      <c r="F746">
        <v>9777</v>
      </c>
      <c r="G746">
        <v>743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268435454</v>
      </c>
    </row>
    <row r="747" spans="1:21" x14ac:dyDescent="0.3">
      <c r="A747">
        <v>268435455</v>
      </c>
      <c r="B747">
        <v>2449743</v>
      </c>
      <c r="C747">
        <v>732949655</v>
      </c>
      <c r="D747">
        <v>0</v>
      </c>
      <c r="E747">
        <v>1000</v>
      </c>
      <c r="F747">
        <v>9777</v>
      </c>
      <c r="G747">
        <v>744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268435454</v>
      </c>
    </row>
    <row r="748" spans="1:21" x14ac:dyDescent="0.3">
      <c r="A748">
        <v>268435455</v>
      </c>
      <c r="B748">
        <v>2449744</v>
      </c>
      <c r="C748">
        <v>732949769</v>
      </c>
      <c r="D748">
        <v>0</v>
      </c>
      <c r="E748">
        <v>1000</v>
      </c>
      <c r="F748">
        <v>9777</v>
      </c>
      <c r="G748">
        <v>745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268435454</v>
      </c>
    </row>
    <row r="749" spans="1:21" x14ac:dyDescent="0.3">
      <c r="A749">
        <v>268435455</v>
      </c>
      <c r="B749">
        <v>2449745</v>
      </c>
      <c r="C749">
        <v>732949883</v>
      </c>
      <c r="D749">
        <v>0</v>
      </c>
      <c r="E749">
        <v>1000</v>
      </c>
      <c r="F749">
        <v>9777</v>
      </c>
      <c r="G749">
        <v>746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268435454</v>
      </c>
    </row>
    <row r="750" spans="1:21" x14ac:dyDescent="0.3">
      <c r="A750">
        <v>268435455</v>
      </c>
      <c r="B750">
        <v>2449746</v>
      </c>
      <c r="C750">
        <v>732953027</v>
      </c>
      <c r="D750">
        <v>0</v>
      </c>
      <c r="E750">
        <v>1000</v>
      </c>
      <c r="F750">
        <v>9777</v>
      </c>
      <c r="G750">
        <v>747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268435454</v>
      </c>
    </row>
    <row r="751" spans="1:21" x14ac:dyDescent="0.3">
      <c r="A751">
        <v>268435455</v>
      </c>
      <c r="B751">
        <v>2449747</v>
      </c>
      <c r="C751">
        <v>732953141</v>
      </c>
      <c r="D751">
        <v>0</v>
      </c>
      <c r="E751">
        <v>1000</v>
      </c>
      <c r="F751">
        <v>9777</v>
      </c>
      <c r="G751">
        <v>748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268435454</v>
      </c>
    </row>
    <row r="752" spans="1:21" x14ac:dyDescent="0.3">
      <c r="A752">
        <v>268435455</v>
      </c>
      <c r="B752">
        <v>2449748</v>
      </c>
      <c r="C752">
        <v>732953255</v>
      </c>
      <c r="D752">
        <v>0</v>
      </c>
      <c r="E752">
        <v>1000</v>
      </c>
      <c r="F752">
        <v>9777</v>
      </c>
      <c r="G752">
        <v>749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268435454</v>
      </c>
    </row>
    <row r="753" spans="1:21" x14ac:dyDescent="0.3">
      <c r="A753">
        <v>268435455</v>
      </c>
      <c r="B753">
        <v>2449749</v>
      </c>
      <c r="C753">
        <v>732953369</v>
      </c>
      <c r="D753">
        <v>0</v>
      </c>
      <c r="E753">
        <v>1000</v>
      </c>
      <c r="F753">
        <v>9777</v>
      </c>
      <c r="G753">
        <v>750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268435454</v>
      </c>
    </row>
    <row r="754" spans="1:21" x14ac:dyDescent="0.3">
      <c r="A754">
        <v>268435455</v>
      </c>
      <c r="B754">
        <v>2449750</v>
      </c>
      <c r="C754">
        <v>732956339</v>
      </c>
      <c r="D754">
        <v>0</v>
      </c>
      <c r="E754">
        <v>1000</v>
      </c>
      <c r="F754">
        <v>9777</v>
      </c>
      <c r="G754">
        <v>751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268435454</v>
      </c>
    </row>
    <row r="755" spans="1:21" x14ac:dyDescent="0.3">
      <c r="A755">
        <v>268435455</v>
      </c>
      <c r="B755">
        <v>2449751</v>
      </c>
      <c r="C755">
        <v>732956453</v>
      </c>
      <c r="D755">
        <v>0</v>
      </c>
      <c r="E755">
        <v>1000</v>
      </c>
      <c r="F755">
        <v>9777</v>
      </c>
      <c r="G755">
        <v>752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268435454</v>
      </c>
    </row>
    <row r="756" spans="1:21" x14ac:dyDescent="0.3">
      <c r="A756">
        <v>268435455</v>
      </c>
      <c r="B756">
        <v>2449752</v>
      </c>
      <c r="C756">
        <v>732956567</v>
      </c>
      <c r="D756">
        <v>0</v>
      </c>
      <c r="E756">
        <v>1000</v>
      </c>
      <c r="F756">
        <v>9777</v>
      </c>
      <c r="G756">
        <v>753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268435454</v>
      </c>
    </row>
    <row r="757" spans="1:21" x14ac:dyDescent="0.3">
      <c r="A757">
        <v>268435455</v>
      </c>
      <c r="B757">
        <v>2449753</v>
      </c>
      <c r="C757">
        <v>732956681</v>
      </c>
      <c r="D757">
        <v>0</v>
      </c>
      <c r="E757">
        <v>1000</v>
      </c>
      <c r="F757">
        <v>9777</v>
      </c>
      <c r="G757">
        <v>754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268435454</v>
      </c>
    </row>
    <row r="758" spans="1:21" x14ac:dyDescent="0.3">
      <c r="A758">
        <v>268435455</v>
      </c>
      <c r="B758">
        <v>2449754</v>
      </c>
      <c r="C758">
        <v>732956795</v>
      </c>
      <c r="D758">
        <v>0</v>
      </c>
      <c r="E758">
        <v>1000</v>
      </c>
      <c r="F758">
        <v>9777</v>
      </c>
      <c r="G758">
        <v>755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268435454</v>
      </c>
    </row>
    <row r="759" spans="1:21" x14ac:dyDescent="0.3">
      <c r="A759">
        <v>268435455</v>
      </c>
      <c r="B759">
        <v>2449755</v>
      </c>
      <c r="C759">
        <v>732959667</v>
      </c>
      <c r="D759">
        <v>0</v>
      </c>
      <c r="E759">
        <v>1000</v>
      </c>
      <c r="F759">
        <v>9777</v>
      </c>
      <c r="G759">
        <v>756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268435454</v>
      </c>
    </row>
    <row r="760" spans="1:21" x14ac:dyDescent="0.3">
      <c r="A760">
        <v>268435455</v>
      </c>
      <c r="B760">
        <v>2449756</v>
      </c>
      <c r="C760">
        <v>732959781</v>
      </c>
      <c r="D760">
        <v>0</v>
      </c>
      <c r="E760">
        <v>1000</v>
      </c>
      <c r="F760">
        <v>9777</v>
      </c>
      <c r="G760">
        <v>757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268435454</v>
      </c>
    </row>
    <row r="761" spans="1:21" x14ac:dyDescent="0.3">
      <c r="A761">
        <v>268435455</v>
      </c>
      <c r="B761">
        <v>2449757</v>
      </c>
      <c r="C761">
        <v>732959895</v>
      </c>
      <c r="D761">
        <v>0</v>
      </c>
      <c r="E761">
        <v>1000</v>
      </c>
      <c r="F761">
        <v>9777</v>
      </c>
      <c r="G761">
        <v>758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268435454</v>
      </c>
    </row>
    <row r="762" spans="1:21" x14ac:dyDescent="0.3">
      <c r="A762">
        <v>268435455</v>
      </c>
      <c r="B762">
        <v>2449758</v>
      </c>
      <c r="C762">
        <v>732960009</v>
      </c>
      <c r="D762">
        <v>0</v>
      </c>
      <c r="E762">
        <v>1000</v>
      </c>
      <c r="F762">
        <v>9777</v>
      </c>
      <c r="G762">
        <v>759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268435454</v>
      </c>
    </row>
    <row r="763" spans="1:21" x14ac:dyDescent="0.3">
      <c r="A763">
        <v>268435455</v>
      </c>
      <c r="B763">
        <v>2449759</v>
      </c>
      <c r="C763">
        <v>732962459</v>
      </c>
      <c r="D763">
        <v>0</v>
      </c>
      <c r="E763">
        <v>1000</v>
      </c>
      <c r="F763">
        <v>9777</v>
      </c>
      <c r="G763">
        <v>760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268435454</v>
      </c>
    </row>
    <row r="764" spans="1:21" x14ac:dyDescent="0.3">
      <c r="A764">
        <v>268435455</v>
      </c>
      <c r="B764">
        <v>2449760</v>
      </c>
      <c r="C764">
        <v>732962573</v>
      </c>
      <c r="D764">
        <v>0</v>
      </c>
      <c r="E764">
        <v>1000</v>
      </c>
      <c r="F764">
        <v>9777</v>
      </c>
      <c r="G764">
        <v>761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268435454</v>
      </c>
    </row>
    <row r="765" spans="1:21" x14ac:dyDescent="0.3">
      <c r="A765">
        <v>268435455</v>
      </c>
      <c r="B765">
        <v>2449761</v>
      </c>
      <c r="C765">
        <v>732962687</v>
      </c>
      <c r="D765">
        <v>0</v>
      </c>
      <c r="E765">
        <v>1000</v>
      </c>
      <c r="F765">
        <v>9777</v>
      </c>
      <c r="G765">
        <v>762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268435454</v>
      </c>
    </row>
    <row r="766" spans="1:21" x14ac:dyDescent="0.3">
      <c r="A766">
        <v>268435455</v>
      </c>
      <c r="B766">
        <v>2449762</v>
      </c>
      <c r="C766">
        <v>732962801</v>
      </c>
      <c r="D766">
        <v>0</v>
      </c>
      <c r="E766">
        <v>1000</v>
      </c>
      <c r="F766">
        <v>9777</v>
      </c>
      <c r="G766">
        <v>763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268435454</v>
      </c>
    </row>
    <row r="767" spans="1:21" x14ac:dyDescent="0.3">
      <c r="A767">
        <v>268435455</v>
      </c>
      <c r="B767">
        <v>2449763</v>
      </c>
      <c r="C767">
        <v>732965395</v>
      </c>
      <c r="D767">
        <v>0</v>
      </c>
      <c r="E767">
        <v>1000</v>
      </c>
      <c r="F767">
        <v>9777</v>
      </c>
      <c r="G767">
        <v>764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268435454</v>
      </c>
    </row>
    <row r="768" spans="1:21" x14ac:dyDescent="0.3">
      <c r="A768">
        <v>268435455</v>
      </c>
      <c r="B768">
        <v>2449764</v>
      </c>
      <c r="C768">
        <v>732965509</v>
      </c>
      <c r="D768">
        <v>0</v>
      </c>
      <c r="E768">
        <v>1000</v>
      </c>
      <c r="F768">
        <v>9777</v>
      </c>
      <c r="G768">
        <v>765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268435454</v>
      </c>
    </row>
    <row r="769" spans="1:21" x14ac:dyDescent="0.3">
      <c r="A769">
        <v>268435455</v>
      </c>
      <c r="B769">
        <v>2449765</v>
      </c>
      <c r="C769">
        <v>732965623</v>
      </c>
      <c r="D769">
        <v>0</v>
      </c>
      <c r="E769">
        <v>1000</v>
      </c>
      <c r="F769">
        <v>9777</v>
      </c>
      <c r="G769">
        <v>766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268435454</v>
      </c>
    </row>
    <row r="770" spans="1:21" x14ac:dyDescent="0.3">
      <c r="A770">
        <v>268435455</v>
      </c>
      <c r="B770">
        <v>2449766</v>
      </c>
      <c r="C770">
        <v>732965737</v>
      </c>
      <c r="D770">
        <v>0</v>
      </c>
      <c r="E770">
        <v>1000</v>
      </c>
      <c r="F770">
        <v>9777</v>
      </c>
      <c r="G770">
        <v>767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268435454</v>
      </c>
    </row>
    <row r="771" spans="1:21" x14ac:dyDescent="0.3">
      <c r="A771">
        <v>268435455</v>
      </c>
      <c r="B771">
        <v>2449767</v>
      </c>
      <c r="C771">
        <v>732968315</v>
      </c>
      <c r="D771">
        <v>0</v>
      </c>
      <c r="E771">
        <v>1000</v>
      </c>
      <c r="F771">
        <v>9777</v>
      </c>
      <c r="G771">
        <v>768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268435454</v>
      </c>
    </row>
    <row r="772" spans="1:21" x14ac:dyDescent="0.3">
      <c r="A772">
        <v>268435455</v>
      </c>
      <c r="B772">
        <v>2449768</v>
      </c>
      <c r="C772">
        <v>732968429</v>
      </c>
      <c r="D772">
        <v>0</v>
      </c>
      <c r="E772">
        <v>1000</v>
      </c>
      <c r="F772">
        <v>9777</v>
      </c>
      <c r="G772">
        <v>769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268435454</v>
      </c>
    </row>
    <row r="773" spans="1:21" x14ac:dyDescent="0.3">
      <c r="A773">
        <v>268435455</v>
      </c>
      <c r="B773">
        <v>2449769</v>
      </c>
      <c r="C773">
        <v>732968543</v>
      </c>
      <c r="D773">
        <v>0</v>
      </c>
      <c r="E773">
        <v>1000</v>
      </c>
      <c r="F773">
        <v>9777</v>
      </c>
      <c r="G773">
        <v>770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268435454</v>
      </c>
    </row>
    <row r="774" spans="1:21" x14ac:dyDescent="0.3">
      <c r="A774">
        <v>268435455</v>
      </c>
      <c r="B774">
        <v>2449770</v>
      </c>
      <c r="C774">
        <v>732968657</v>
      </c>
      <c r="D774">
        <v>0</v>
      </c>
      <c r="E774">
        <v>1000</v>
      </c>
      <c r="F774">
        <v>9777</v>
      </c>
      <c r="G774">
        <v>771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268435454</v>
      </c>
    </row>
    <row r="775" spans="1:21" x14ac:dyDescent="0.3">
      <c r="A775">
        <v>268435455</v>
      </c>
      <c r="B775">
        <v>2449771</v>
      </c>
      <c r="C775">
        <v>732971963</v>
      </c>
      <c r="D775">
        <v>0</v>
      </c>
      <c r="E775">
        <v>1000</v>
      </c>
      <c r="F775">
        <v>9777</v>
      </c>
      <c r="G775">
        <v>772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268435454</v>
      </c>
    </row>
    <row r="776" spans="1:21" x14ac:dyDescent="0.3">
      <c r="A776">
        <v>268435455</v>
      </c>
      <c r="B776">
        <v>2449772</v>
      </c>
      <c r="C776">
        <v>732972077</v>
      </c>
      <c r="D776">
        <v>0</v>
      </c>
      <c r="E776">
        <v>1000</v>
      </c>
      <c r="F776">
        <v>9777</v>
      </c>
      <c r="G776">
        <v>773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268435454</v>
      </c>
    </row>
    <row r="777" spans="1:21" x14ac:dyDescent="0.3">
      <c r="A777">
        <v>268435455</v>
      </c>
      <c r="B777">
        <v>2449773</v>
      </c>
      <c r="C777">
        <v>732972191</v>
      </c>
      <c r="D777">
        <v>0</v>
      </c>
      <c r="E777">
        <v>1000</v>
      </c>
      <c r="F777">
        <v>9777</v>
      </c>
      <c r="G777">
        <v>774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268435454</v>
      </c>
    </row>
    <row r="778" spans="1:21" x14ac:dyDescent="0.3">
      <c r="A778">
        <v>268435455</v>
      </c>
      <c r="B778">
        <v>2449774</v>
      </c>
      <c r="C778">
        <v>732972305</v>
      </c>
      <c r="D778">
        <v>0</v>
      </c>
      <c r="E778">
        <v>1000</v>
      </c>
      <c r="F778">
        <v>9777</v>
      </c>
      <c r="G778">
        <v>775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268435454</v>
      </c>
    </row>
    <row r="779" spans="1:21" x14ac:dyDescent="0.3">
      <c r="A779">
        <v>268435455</v>
      </c>
      <c r="B779">
        <v>2449775</v>
      </c>
      <c r="C779">
        <v>732972419</v>
      </c>
      <c r="D779">
        <v>0</v>
      </c>
      <c r="E779">
        <v>1000</v>
      </c>
      <c r="F779">
        <v>9777</v>
      </c>
      <c r="G779">
        <v>776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268435454</v>
      </c>
    </row>
    <row r="780" spans="1:21" x14ac:dyDescent="0.3">
      <c r="A780">
        <v>268435455</v>
      </c>
      <c r="B780">
        <v>2449776</v>
      </c>
      <c r="C780">
        <v>732972533</v>
      </c>
      <c r="D780">
        <v>0</v>
      </c>
      <c r="E780">
        <v>1000</v>
      </c>
      <c r="F780">
        <v>9777</v>
      </c>
      <c r="G780">
        <v>777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268435454</v>
      </c>
    </row>
    <row r="781" spans="1:21" x14ac:dyDescent="0.3">
      <c r="A781">
        <v>268435455</v>
      </c>
      <c r="B781">
        <v>2449777</v>
      </c>
      <c r="C781">
        <v>732975467</v>
      </c>
      <c r="D781">
        <v>0</v>
      </c>
      <c r="E781">
        <v>1000</v>
      </c>
      <c r="F781">
        <v>9777</v>
      </c>
      <c r="G781">
        <v>778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268435454</v>
      </c>
    </row>
    <row r="782" spans="1:21" x14ac:dyDescent="0.3">
      <c r="A782">
        <v>268435455</v>
      </c>
      <c r="B782">
        <v>2449778</v>
      </c>
      <c r="C782">
        <v>732975581</v>
      </c>
      <c r="D782">
        <v>0</v>
      </c>
      <c r="E782">
        <v>1000</v>
      </c>
      <c r="F782">
        <v>9777</v>
      </c>
      <c r="G782">
        <v>779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268435454</v>
      </c>
    </row>
    <row r="783" spans="1:21" x14ac:dyDescent="0.3">
      <c r="A783">
        <v>268435455</v>
      </c>
      <c r="B783">
        <v>2449779</v>
      </c>
      <c r="C783">
        <v>732975695</v>
      </c>
      <c r="D783">
        <v>0</v>
      </c>
      <c r="E783">
        <v>1000</v>
      </c>
      <c r="F783">
        <v>9777</v>
      </c>
      <c r="G783">
        <v>780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268435454</v>
      </c>
    </row>
    <row r="784" spans="1:21" x14ac:dyDescent="0.3">
      <c r="A784">
        <v>268435455</v>
      </c>
      <c r="B784">
        <v>2449780</v>
      </c>
      <c r="C784">
        <v>732975809</v>
      </c>
      <c r="D784">
        <v>0</v>
      </c>
      <c r="E784">
        <v>1000</v>
      </c>
      <c r="F784">
        <v>9777</v>
      </c>
      <c r="G784">
        <v>781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268435454</v>
      </c>
    </row>
    <row r="785" spans="1:21" x14ac:dyDescent="0.3">
      <c r="A785">
        <v>268435455</v>
      </c>
      <c r="B785">
        <v>2449781</v>
      </c>
      <c r="C785">
        <v>732978459</v>
      </c>
      <c r="D785">
        <v>0</v>
      </c>
      <c r="E785">
        <v>1000</v>
      </c>
      <c r="F785">
        <v>9777</v>
      </c>
      <c r="G785">
        <v>782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268435454</v>
      </c>
    </row>
    <row r="786" spans="1:21" x14ac:dyDescent="0.3">
      <c r="A786">
        <v>268435455</v>
      </c>
      <c r="B786">
        <v>2449782</v>
      </c>
      <c r="C786">
        <v>732978573</v>
      </c>
      <c r="D786">
        <v>0</v>
      </c>
      <c r="E786">
        <v>1000</v>
      </c>
      <c r="F786">
        <v>9777</v>
      </c>
      <c r="G786">
        <v>783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268435454</v>
      </c>
    </row>
    <row r="787" spans="1:21" x14ac:dyDescent="0.3">
      <c r="A787">
        <v>268435455</v>
      </c>
      <c r="B787">
        <v>2449783</v>
      </c>
      <c r="C787">
        <v>732978687</v>
      </c>
      <c r="D787">
        <v>0</v>
      </c>
      <c r="E787">
        <v>1000</v>
      </c>
      <c r="F787">
        <v>9777</v>
      </c>
      <c r="G787">
        <v>784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268435454</v>
      </c>
    </row>
    <row r="788" spans="1:21" x14ac:dyDescent="0.3">
      <c r="A788">
        <v>268435455</v>
      </c>
      <c r="B788">
        <v>2449784</v>
      </c>
      <c r="C788">
        <v>732978801</v>
      </c>
      <c r="D788">
        <v>0</v>
      </c>
      <c r="E788">
        <v>1000</v>
      </c>
      <c r="F788">
        <v>9777</v>
      </c>
      <c r="G788">
        <v>785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268435454</v>
      </c>
    </row>
    <row r="789" spans="1:21" x14ac:dyDescent="0.3">
      <c r="A789">
        <v>268435455</v>
      </c>
      <c r="B789">
        <v>2449785</v>
      </c>
      <c r="C789">
        <v>732981323</v>
      </c>
      <c r="D789">
        <v>0</v>
      </c>
      <c r="E789">
        <v>1000</v>
      </c>
      <c r="F789">
        <v>9777</v>
      </c>
      <c r="G789">
        <v>786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268435454</v>
      </c>
    </row>
    <row r="790" spans="1:21" x14ac:dyDescent="0.3">
      <c r="A790">
        <v>268435455</v>
      </c>
      <c r="B790">
        <v>2449786</v>
      </c>
      <c r="C790">
        <v>732981437</v>
      </c>
      <c r="D790">
        <v>0</v>
      </c>
      <c r="E790">
        <v>1000</v>
      </c>
      <c r="F790">
        <v>9777</v>
      </c>
      <c r="G790">
        <v>787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268435454</v>
      </c>
    </row>
    <row r="791" spans="1:21" x14ac:dyDescent="0.3">
      <c r="A791">
        <v>268435455</v>
      </c>
      <c r="B791">
        <v>2449787</v>
      </c>
      <c r="C791">
        <v>732981551</v>
      </c>
      <c r="D791">
        <v>0</v>
      </c>
      <c r="E791">
        <v>1000</v>
      </c>
      <c r="F791">
        <v>9777</v>
      </c>
      <c r="G791">
        <v>788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268435454</v>
      </c>
    </row>
    <row r="792" spans="1:21" x14ac:dyDescent="0.3">
      <c r="A792">
        <v>268435455</v>
      </c>
      <c r="B792">
        <v>2449788</v>
      </c>
      <c r="C792">
        <v>732981665</v>
      </c>
      <c r="D792">
        <v>0</v>
      </c>
      <c r="E792">
        <v>1000</v>
      </c>
      <c r="F792">
        <v>9777</v>
      </c>
      <c r="G792">
        <v>789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268435454</v>
      </c>
    </row>
    <row r="793" spans="1:21" x14ac:dyDescent="0.3">
      <c r="A793">
        <v>268435455</v>
      </c>
      <c r="B793">
        <v>2449789</v>
      </c>
      <c r="C793">
        <v>732984291</v>
      </c>
      <c r="D793">
        <v>0</v>
      </c>
      <c r="E793">
        <v>1000</v>
      </c>
      <c r="F793">
        <v>9777</v>
      </c>
      <c r="G793">
        <v>790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268435454</v>
      </c>
    </row>
    <row r="794" spans="1:21" x14ac:dyDescent="0.3">
      <c r="A794">
        <v>268435455</v>
      </c>
      <c r="B794">
        <v>2449790</v>
      </c>
      <c r="C794">
        <v>732984405</v>
      </c>
      <c r="D794">
        <v>0</v>
      </c>
      <c r="E794">
        <v>1000</v>
      </c>
      <c r="F794">
        <v>9777</v>
      </c>
      <c r="G794">
        <v>791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268435454</v>
      </c>
    </row>
    <row r="795" spans="1:21" x14ac:dyDescent="0.3">
      <c r="A795">
        <v>268435455</v>
      </c>
      <c r="B795">
        <v>2449791</v>
      </c>
      <c r="C795">
        <v>732984519</v>
      </c>
      <c r="D795">
        <v>0</v>
      </c>
      <c r="E795">
        <v>1000</v>
      </c>
      <c r="F795">
        <v>9777</v>
      </c>
      <c r="G795">
        <v>792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268435454</v>
      </c>
    </row>
    <row r="796" spans="1:21" x14ac:dyDescent="0.3">
      <c r="A796">
        <v>268435455</v>
      </c>
      <c r="B796">
        <v>2449792</v>
      </c>
      <c r="C796">
        <v>732984633</v>
      </c>
      <c r="D796">
        <v>0</v>
      </c>
      <c r="E796">
        <v>1000</v>
      </c>
      <c r="F796">
        <v>9777</v>
      </c>
      <c r="G796">
        <v>793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268435454</v>
      </c>
    </row>
    <row r="797" spans="1:21" x14ac:dyDescent="0.3">
      <c r="A797">
        <v>268435455</v>
      </c>
      <c r="B797">
        <v>2449793</v>
      </c>
      <c r="C797">
        <v>732987593</v>
      </c>
      <c r="D797">
        <v>0</v>
      </c>
      <c r="E797">
        <v>1000</v>
      </c>
      <c r="F797">
        <v>9777</v>
      </c>
      <c r="G797">
        <v>794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268435454</v>
      </c>
    </row>
    <row r="798" spans="1:21" x14ac:dyDescent="0.3">
      <c r="A798">
        <v>268435455</v>
      </c>
      <c r="B798">
        <v>2449794</v>
      </c>
      <c r="C798">
        <v>732987707</v>
      </c>
      <c r="D798">
        <v>0</v>
      </c>
      <c r="E798">
        <v>1000</v>
      </c>
      <c r="F798">
        <v>9777</v>
      </c>
      <c r="G798">
        <v>795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268435454</v>
      </c>
    </row>
    <row r="799" spans="1:21" x14ac:dyDescent="0.3">
      <c r="A799">
        <v>268435455</v>
      </c>
      <c r="B799">
        <v>2449795</v>
      </c>
      <c r="C799">
        <v>732987821</v>
      </c>
      <c r="D799">
        <v>0</v>
      </c>
      <c r="E799">
        <v>1000</v>
      </c>
      <c r="F799">
        <v>9777</v>
      </c>
      <c r="G799">
        <v>796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268435454</v>
      </c>
    </row>
    <row r="800" spans="1:21" x14ac:dyDescent="0.3">
      <c r="A800">
        <v>268435455</v>
      </c>
      <c r="B800">
        <v>2449796</v>
      </c>
      <c r="C800">
        <v>732987935</v>
      </c>
      <c r="D800">
        <v>0</v>
      </c>
      <c r="E800">
        <v>1000</v>
      </c>
      <c r="F800">
        <v>9777</v>
      </c>
      <c r="G800">
        <v>797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268435454</v>
      </c>
    </row>
    <row r="801" spans="1:21" x14ac:dyDescent="0.3">
      <c r="A801">
        <v>268435455</v>
      </c>
      <c r="B801">
        <v>2449797</v>
      </c>
      <c r="C801">
        <v>732988049</v>
      </c>
      <c r="D801">
        <v>0</v>
      </c>
      <c r="E801">
        <v>1000</v>
      </c>
      <c r="F801">
        <v>9777</v>
      </c>
      <c r="G801">
        <v>798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268435454</v>
      </c>
    </row>
    <row r="802" spans="1:21" x14ac:dyDescent="0.3">
      <c r="A802">
        <v>268435455</v>
      </c>
      <c r="B802">
        <v>2449798</v>
      </c>
      <c r="C802">
        <v>732990873</v>
      </c>
      <c r="D802">
        <v>0</v>
      </c>
      <c r="E802">
        <v>1000</v>
      </c>
      <c r="F802">
        <v>9777</v>
      </c>
      <c r="G802">
        <v>799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268435454</v>
      </c>
    </row>
    <row r="803" spans="1:21" x14ac:dyDescent="0.3">
      <c r="A803">
        <v>268435455</v>
      </c>
      <c r="B803">
        <v>2449799</v>
      </c>
      <c r="C803">
        <v>732990987</v>
      </c>
      <c r="D803">
        <v>0</v>
      </c>
      <c r="E803">
        <v>1000</v>
      </c>
      <c r="F803">
        <v>9777</v>
      </c>
      <c r="G803">
        <v>800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268435454</v>
      </c>
    </row>
    <row r="804" spans="1:21" x14ac:dyDescent="0.3">
      <c r="A804">
        <v>268435455</v>
      </c>
      <c r="B804">
        <v>2449800</v>
      </c>
      <c r="C804">
        <v>732991101</v>
      </c>
      <c r="D804">
        <v>0</v>
      </c>
      <c r="E804">
        <v>1000</v>
      </c>
      <c r="F804">
        <v>9777</v>
      </c>
      <c r="G804">
        <v>801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268435454</v>
      </c>
    </row>
    <row r="805" spans="1:21" x14ac:dyDescent="0.3">
      <c r="A805">
        <v>268435455</v>
      </c>
      <c r="B805">
        <v>2449801</v>
      </c>
      <c r="C805">
        <v>732991215</v>
      </c>
      <c r="D805">
        <v>0</v>
      </c>
      <c r="E805">
        <v>1000</v>
      </c>
      <c r="F805">
        <v>9777</v>
      </c>
      <c r="G805">
        <v>802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268435454</v>
      </c>
    </row>
    <row r="806" spans="1:21" x14ac:dyDescent="0.3">
      <c r="A806">
        <v>268435455</v>
      </c>
      <c r="B806">
        <v>2449802</v>
      </c>
      <c r="C806">
        <v>732993785</v>
      </c>
      <c r="D806">
        <v>0</v>
      </c>
      <c r="E806">
        <v>1000</v>
      </c>
      <c r="F806">
        <v>9777</v>
      </c>
      <c r="G806">
        <v>803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268435454</v>
      </c>
    </row>
    <row r="807" spans="1:21" x14ac:dyDescent="0.3">
      <c r="A807">
        <v>268435455</v>
      </c>
      <c r="B807">
        <v>2449803</v>
      </c>
      <c r="C807">
        <v>732993899</v>
      </c>
      <c r="D807">
        <v>0</v>
      </c>
      <c r="E807">
        <v>1000</v>
      </c>
      <c r="F807">
        <v>9777</v>
      </c>
      <c r="G807">
        <v>804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268435454</v>
      </c>
    </row>
    <row r="808" spans="1:21" x14ac:dyDescent="0.3">
      <c r="A808">
        <v>268435455</v>
      </c>
      <c r="B808">
        <v>2449804</v>
      </c>
      <c r="C808">
        <v>732994013</v>
      </c>
      <c r="D808">
        <v>0</v>
      </c>
      <c r="E808">
        <v>1000</v>
      </c>
      <c r="F808">
        <v>9777</v>
      </c>
      <c r="G808">
        <v>805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268435454</v>
      </c>
    </row>
    <row r="809" spans="1:21" x14ac:dyDescent="0.3">
      <c r="A809">
        <v>268435455</v>
      </c>
      <c r="B809">
        <v>2449805</v>
      </c>
      <c r="C809">
        <v>732994127</v>
      </c>
      <c r="D809">
        <v>0</v>
      </c>
      <c r="E809">
        <v>1000</v>
      </c>
      <c r="F809">
        <v>9777</v>
      </c>
      <c r="G809">
        <v>806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268435454</v>
      </c>
    </row>
    <row r="810" spans="1:21" x14ac:dyDescent="0.3">
      <c r="A810">
        <v>268435455</v>
      </c>
      <c r="B810">
        <v>2449806</v>
      </c>
      <c r="C810">
        <v>732996641</v>
      </c>
      <c r="D810">
        <v>0</v>
      </c>
      <c r="E810">
        <v>1000</v>
      </c>
      <c r="F810">
        <v>9777</v>
      </c>
      <c r="G810">
        <v>807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268435454</v>
      </c>
    </row>
    <row r="811" spans="1:21" x14ac:dyDescent="0.3">
      <c r="A811">
        <v>268435455</v>
      </c>
      <c r="B811">
        <v>2449807</v>
      </c>
      <c r="C811">
        <v>732996755</v>
      </c>
      <c r="D811">
        <v>0</v>
      </c>
      <c r="E811">
        <v>1000</v>
      </c>
      <c r="F811">
        <v>9777</v>
      </c>
      <c r="G811">
        <v>808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268435454</v>
      </c>
    </row>
    <row r="812" spans="1:21" x14ac:dyDescent="0.3">
      <c r="A812">
        <v>268435455</v>
      </c>
      <c r="B812">
        <v>2449808</v>
      </c>
      <c r="C812">
        <v>732996869</v>
      </c>
      <c r="D812">
        <v>0</v>
      </c>
      <c r="E812">
        <v>1000</v>
      </c>
      <c r="F812">
        <v>9777</v>
      </c>
      <c r="G812">
        <v>809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268435454</v>
      </c>
    </row>
    <row r="813" spans="1:21" x14ac:dyDescent="0.3">
      <c r="A813">
        <v>268435455</v>
      </c>
      <c r="B813">
        <v>2449809</v>
      </c>
      <c r="C813">
        <v>732996983</v>
      </c>
      <c r="D813">
        <v>0</v>
      </c>
      <c r="E813">
        <v>1000</v>
      </c>
      <c r="F813">
        <v>9777</v>
      </c>
      <c r="G813">
        <v>810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268435454</v>
      </c>
    </row>
    <row r="814" spans="1:21" x14ac:dyDescent="0.3">
      <c r="A814">
        <v>268435455</v>
      </c>
      <c r="B814">
        <v>2449810</v>
      </c>
      <c r="C814">
        <v>732999633</v>
      </c>
      <c r="D814">
        <v>0</v>
      </c>
      <c r="E814">
        <v>1000</v>
      </c>
      <c r="F814">
        <v>9777</v>
      </c>
      <c r="G814">
        <v>811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268435454</v>
      </c>
    </row>
    <row r="815" spans="1:21" x14ac:dyDescent="0.3">
      <c r="A815">
        <v>268435455</v>
      </c>
      <c r="B815">
        <v>2449811</v>
      </c>
      <c r="C815">
        <v>732999747</v>
      </c>
      <c r="D815">
        <v>0</v>
      </c>
      <c r="E815">
        <v>1000</v>
      </c>
      <c r="F815">
        <v>9777</v>
      </c>
      <c r="G815">
        <v>812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268435454</v>
      </c>
    </row>
    <row r="816" spans="1:21" x14ac:dyDescent="0.3">
      <c r="A816">
        <v>268435455</v>
      </c>
      <c r="B816">
        <v>2449812</v>
      </c>
      <c r="C816">
        <v>732999861</v>
      </c>
      <c r="D816">
        <v>0</v>
      </c>
      <c r="E816">
        <v>1000</v>
      </c>
      <c r="F816">
        <v>9777</v>
      </c>
      <c r="G816">
        <v>813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268435454</v>
      </c>
    </row>
    <row r="817" spans="1:21" x14ac:dyDescent="0.3">
      <c r="A817">
        <v>268435455</v>
      </c>
      <c r="B817">
        <v>2449813</v>
      </c>
      <c r="C817">
        <v>732999975</v>
      </c>
      <c r="D817">
        <v>0</v>
      </c>
      <c r="E817">
        <v>1000</v>
      </c>
      <c r="F817">
        <v>9777</v>
      </c>
      <c r="G817">
        <v>814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268435454</v>
      </c>
    </row>
    <row r="818" spans="1:21" x14ac:dyDescent="0.3">
      <c r="A818">
        <v>268435455</v>
      </c>
      <c r="B818">
        <v>2449814</v>
      </c>
      <c r="C818">
        <v>733003217</v>
      </c>
      <c r="D818">
        <v>0</v>
      </c>
      <c r="E818">
        <v>1000</v>
      </c>
      <c r="F818">
        <v>9777</v>
      </c>
      <c r="G818">
        <v>815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268435454</v>
      </c>
    </row>
    <row r="819" spans="1:21" x14ac:dyDescent="0.3">
      <c r="A819">
        <v>268435455</v>
      </c>
      <c r="B819">
        <v>2449815</v>
      </c>
      <c r="C819">
        <v>733003331</v>
      </c>
      <c r="D819">
        <v>0</v>
      </c>
      <c r="E819">
        <v>1000</v>
      </c>
      <c r="F819">
        <v>9777</v>
      </c>
      <c r="G819">
        <v>816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268435454</v>
      </c>
    </row>
    <row r="820" spans="1:21" x14ac:dyDescent="0.3">
      <c r="A820">
        <v>268435455</v>
      </c>
      <c r="B820">
        <v>2449816</v>
      </c>
      <c r="C820">
        <v>733003445</v>
      </c>
      <c r="D820">
        <v>0</v>
      </c>
      <c r="E820">
        <v>1000</v>
      </c>
      <c r="F820">
        <v>9777</v>
      </c>
      <c r="G820">
        <v>817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268435454</v>
      </c>
    </row>
    <row r="821" spans="1:21" x14ac:dyDescent="0.3">
      <c r="A821">
        <v>268435455</v>
      </c>
      <c r="B821">
        <v>2449817</v>
      </c>
      <c r="C821">
        <v>733003559</v>
      </c>
      <c r="D821">
        <v>0</v>
      </c>
      <c r="E821">
        <v>1000</v>
      </c>
      <c r="F821">
        <v>9777</v>
      </c>
      <c r="G821">
        <v>818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268435454</v>
      </c>
    </row>
    <row r="822" spans="1:21" x14ac:dyDescent="0.3">
      <c r="A822">
        <v>268435455</v>
      </c>
      <c r="B822">
        <v>2449818</v>
      </c>
      <c r="C822">
        <v>733003673</v>
      </c>
      <c r="D822">
        <v>0</v>
      </c>
      <c r="E822">
        <v>1000</v>
      </c>
      <c r="F822">
        <v>9777</v>
      </c>
      <c r="G822">
        <v>819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268435454</v>
      </c>
    </row>
    <row r="823" spans="1:21" x14ac:dyDescent="0.3">
      <c r="A823">
        <v>268435455</v>
      </c>
      <c r="B823">
        <v>2449819</v>
      </c>
      <c r="C823">
        <v>733006113</v>
      </c>
      <c r="D823">
        <v>0</v>
      </c>
      <c r="E823">
        <v>1000</v>
      </c>
      <c r="F823">
        <v>9777</v>
      </c>
      <c r="G823">
        <v>820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268435454</v>
      </c>
    </row>
    <row r="824" spans="1:21" x14ac:dyDescent="0.3">
      <c r="A824">
        <v>268435455</v>
      </c>
      <c r="B824">
        <v>2449820</v>
      </c>
      <c r="C824">
        <v>733006227</v>
      </c>
      <c r="D824">
        <v>0</v>
      </c>
      <c r="E824">
        <v>1000</v>
      </c>
      <c r="F824">
        <v>9777</v>
      </c>
      <c r="G824">
        <v>821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268435454</v>
      </c>
    </row>
    <row r="825" spans="1:21" x14ac:dyDescent="0.3">
      <c r="A825">
        <v>268435455</v>
      </c>
      <c r="B825">
        <v>2449821</v>
      </c>
      <c r="C825">
        <v>733006341</v>
      </c>
      <c r="D825">
        <v>0</v>
      </c>
      <c r="E825">
        <v>1000</v>
      </c>
      <c r="F825">
        <v>9777</v>
      </c>
      <c r="G825">
        <v>822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268435454</v>
      </c>
    </row>
    <row r="826" spans="1:21" x14ac:dyDescent="0.3">
      <c r="A826">
        <v>268435455</v>
      </c>
      <c r="B826">
        <v>2449822</v>
      </c>
      <c r="C826">
        <v>733006455</v>
      </c>
      <c r="D826">
        <v>0</v>
      </c>
      <c r="E826">
        <v>1000</v>
      </c>
      <c r="F826">
        <v>9777</v>
      </c>
      <c r="G826">
        <v>823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268435454</v>
      </c>
    </row>
    <row r="827" spans="1:21" x14ac:dyDescent="0.3">
      <c r="A827">
        <v>268435455</v>
      </c>
      <c r="B827">
        <v>2449823</v>
      </c>
      <c r="C827">
        <v>733008937</v>
      </c>
      <c r="D827">
        <v>0</v>
      </c>
      <c r="E827">
        <v>1000</v>
      </c>
      <c r="F827">
        <v>9777</v>
      </c>
      <c r="G827">
        <v>824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268435454</v>
      </c>
    </row>
    <row r="828" spans="1:21" x14ac:dyDescent="0.3">
      <c r="A828">
        <v>268435455</v>
      </c>
      <c r="B828">
        <v>2449824</v>
      </c>
      <c r="C828">
        <v>733009051</v>
      </c>
      <c r="D828">
        <v>0</v>
      </c>
      <c r="E828">
        <v>1000</v>
      </c>
      <c r="F828">
        <v>9777</v>
      </c>
      <c r="G828">
        <v>825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268435454</v>
      </c>
    </row>
    <row r="829" spans="1:21" x14ac:dyDescent="0.3">
      <c r="A829">
        <v>268435455</v>
      </c>
      <c r="B829">
        <v>2449825</v>
      </c>
      <c r="C829">
        <v>733009165</v>
      </c>
      <c r="D829">
        <v>0</v>
      </c>
      <c r="E829">
        <v>1000</v>
      </c>
      <c r="F829">
        <v>9777</v>
      </c>
      <c r="G829">
        <v>826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268435454</v>
      </c>
    </row>
    <row r="830" spans="1:21" x14ac:dyDescent="0.3">
      <c r="A830">
        <v>268435455</v>
      </c>
      <c r="B830">
        <v>2449826</v>
      </c>
      <c r="C830">
        <v>733009279</v>
      </c>
      <c r="D830">
        <v>0</v>
      </c>
      <c r="E830">
        <v>1000</v>
      </c>
      <c r="F830">
        <v>9777</v>
      </c>
      <c r="G830">
        <v>827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268435454</v>
      </c>
    </row>
    <row r="831" spans="1:21" x14ac:dyDescent="0.3">
      <c r="A831">
        <v>268435455</v>
      </c>
      <c r="B831">
        <v>2449827</v>
      </c>
      <c r="C831">
        <v>733011833</v>
      </c>
      <c r="D831">
        <v>0</v>
      </c>
      <c r="E831">
        <v>1000</v>
      </c>
      <c r="F831">
        <v>9777</v>
      </c>
      <c r="G831">
        <v>828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268435454</v>
      </c>
    </row>
    <row r="832" spans="1:21" x14ac:dyDescent="0.3">
      <c r="A832">
        <v>268435455</v>
      </c>
      <c r="B832">
        <v>2449828</v>
      </c>
      <c r="C832">
        <v>733011947</v>
      </c>
      <c r="D832">
        <v>0</v>
      </c>
      <c r="E832">
        <v>1000</v>
      </c>
      <c r="F832">
        <v>9777</v>
      </c>
      <c r="G832">
        <v>829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268435454</v>
      </c>
    </row>
    <row r="833" spans="1:21" x14ac:dyDescent="0.3">
      <c r="A833">
        <v>268435455</v>
      </c>
      <c r="B833">
        <v>2449829</v>
      </c>
      <c r="C833">
        <v>733012061</v>
      </c>
      <c r="D833">
        <v>0</v>
      </c>
      <c r="E833">
        <v>1000</v>
      </c>
      <c r="F833">
        <v>9777</v>
      </c>
      <c r="G833">
        <v>830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268435454</v>
      </c>
    </row>
    <row r="834" spans="1:21" x14ac:dyDescent="0.3">
      <c r="A834">
        <v>268435455</v>
      </c>
      <c r="B834">
        <v>2449830</v>
      </c>
      <c r="C834">
        <v>733012175</v>
      </c>
      <c r="D834">
        <v>0</v>
      </c>
      <c r="E834">
        <v>1000</v>
      </c>
      <c r="F834">
        <v>9777</v>
      </c>
      <c r="G834">
        <v>831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268435454</v>
      </c>
    </row>
    <row r="835" spans="1:21" x14ac:dyDescent="0.3">
      <c r="A835">
        <v>268435455</v>
      </c>
      <c r="B835">
        <v>2449831</v>
      </c>
      <c r="C835">
        <v>733014697</v>
      </c>
      <c r="D835">
        <v>0</v>
      </c>
      <c r="E835">
        <v>1000</v>
      </c>
      <c r="F835">
        <v>9777</v>
      </c>
      <c r="G835">
        <v>832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268435454</v>
      </c>
    </row>
    <row r="836" spans="1:21" x14ac:dyDescent="0.3">
      <c r="A836">
        <v>268435455</v>
      </c>
      <c r="B836">
        <v>2449832</v>
      </c>
      <c r="C836">
        <v>733014811</v>
      </c>
      <c r="D836">
        <v>0</v>
      </c>
      <c r="E836">
        <v>1000</v>
      </c>
      <c r="F836">
        <v>9777</v>
      </c>
      <c r="G836">
        <v>833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268435454</v>
      </c>
    </row>
    <row r="837" spans="1:21" x14ac:dyDescent="0.3">
      <c r="A837">
        <v>268435455</v>
      </c>
      <c r="B837">
        <v>2449833</v>
      </c>
      <c r="C837">
        <v>733014925</v>
      </c>
      <c r="D837">
        <v>0</v>
      </c>
      <c r="E837">
        <v>1000</v>
      </c>
      <c r="F837">
        <v>9777</v>
      </c>
      <c r="G837">
        <v>834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268435454</v>
      </c>
    </row>
    <row r="838" spans="1:21" x14ac:dyDescent="0.3">
      <c r="A838">
        <v>268435455</v>
      </c>
      <c r="B838">
        <v>2449834</v>
      </c>
      <c r="C838">
        <v>733015039</v>
      </c>
      <c r="D838">
        <v>0</v>
      </c>
      <c r="E838">
        <v>1000</v>
      </c>
      <c r="F838">
        <v>9777</v>
      </c>
      <c r="G838">
        <v>835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268435454</v>
      </c>
    </row>
    <row r="839" spans="1:21" x14ac:dyDescent="0.3">
      <c r="A839">
        <v>268435455</v>
      </c>
      <c r="B839">
        <v>2449835</v>
      </c>
      <c r="C839">
        <v>733017489</v>
      </c>
      <c r="D839">
        <v>0</v>
      </c>
      <c r="E839">
        <v>1000</v>
      </c>
      <c r="F839">
        <v>9777</v>
      </c>
      <c r="G839">
        <v>836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268435454</v>
      </c>
    </row>
    <row r="840" spans="1:21" x14ac:dyDescent="0.3">
      <c r="A840">
        <v>268435455</v>
      </c>
      <c r="B840">
        <v>2449836</v>
      </c>
      <c r="C840">
        <v>733017603</v>
      </c>
      <c r="D840">
        <v>0</v>
      </c>
      <c r="E840">
        <v>1000</v>
      </c>
      <c r="F840">
        <v>9777</v>
      </c>
      <c r="G840">
        <v>837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268435454</v>
      </c>
    </row>
    <row r="841" spans="1:21" x14ac:dyDescent="0.3">
      <c r="A841">
        <v>268435455</v>
      </c>
      <c r="B841">
        <v>2449837</v>
      </c>
      <c r="C841">
        <v>733017717</v>
      </c>
      <c r="D841">
        <v>0</v>
      </c>
      <c r="E841">
        <v>1000</v>
      </c>
      <c r="F841">
        <v>9777</v>
      </c>
      <c r="G841">
        <v>838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268435454</v>
      </c>
    </row>
    <row r="842" spans="1:21" x14ac:dyDescent="0.3">
      <c r="A842">
        <v>268435455</v>
      </c>
      <c r="B842">
        <v>2449838</v>
      </c>
      <c r="C842">
        <v>733017831</v>
      </c>
      <c r="D842">
        <v>0</v>
      </c>
      <c r="E842">
        <v>1000</v>
      </c>
      <c r="F842">
        <v>9777</v>
      </c>
      <c r="G842">
        <v>839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268435454</v>
      </c>
    </row>
    <row r="843" spans="1:21" x14ac:dyDescent="0.3">
      <c r="A843">
        <v>268435455</v>
      </c>
      <c r="B843">
        <v>2449839</v>
      </c>
      <c r="C843">
        <v>733020465</v>
      </c>
      <c r="D843">
        <v>0</v>
      </c>
      <c r="E843">
        <v>1000</v>
      </c>
      <c r="F843">
        <v>9777</v>
      </c>
      <c r="G843">
        <v>840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268435454</v>
      </c>
    </row>
    <row r="844" spans="1:21" x14ac:dyDescent="0.3">
      <c r="A844">
        <v>268435455</v>
      </c>
      <c r="B844">
        <v>2449840</v>
      </c>
      <c r="C844">
        <v>733020579</v>
      </c>
      <c r="D844">
        <v>0</v>
      </c>
      <c r="E844">
        <v>1000</v>
      </c>
      <c r="F844">
        <v>9777</v>
      </c>
      <c r="G844">
        <v>841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268435454</v>
      </c>
    </row>
    <row r="845" spans="1:21" x14ac:dyDescent="0.3">
      <c r="A845">
        <v>268435455</v>
      </c>
      <c r="B845">
        <v>2449841</v>
      </c>
      <c r="C845">
        <v>733020693</v>
      </c>
      <c r="D845">
        <v>0</v>
      </c>
      <c r="E845">
        <v>1000</v>
      </c>
      <c r="F845">
        <v>9777</v>
      </c>
      <c r="G845">
        <v>842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268435454</v>
      </c>
    </row>
    <row r="846" spans="1:21" x14ac:dyDescent="0.3">
      <c r="A846">
        <v>268435455</v>
      </c>
      <c r="B846">
        <v>2449842</v>
      </c>
      <c r="C846">
        <v>733020807</v>
      </c>
      <c r="D846">
        <v>0</v>
      </c>
      <c r="E846">
        <v>1000</v>
      </c>
      <c r="F846">
        <v>9777</v>
      </c>
      <c r="G846">
        <v>843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268435454</v>
      </c>
    </row>
    <row r="847" spans="1:21" x14ac:dyDescent="0.3">
      <c r="A847">
        <v>268435455</v>
      </c>
      <c r="B847">
        <v>2449843</v>
      </c>
      <c r="C847">
        <v>733023329</v>
      </c>
      <c r="D847">
        <v>0</v>
      </c>
      <c r="E847">
        <v>1000</v>
      </c>
      <c r="F847">
        <v>9777</v>
      </c>
      <c r="G847">
        <v>844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268435454</v>
      </c>
    </row>
    <row r="848" spans="1:21" x14ac:dyDescent="0.3">
      <c r="A848">
        <v>268435455</v>
      </c>
      <c r="B848">
        <v>2449844</v>
      </c>
      <c r="C848">
        <v>733023443</v>
      </c>
      <c r="D848">
        <v>0</v>
      </c>
      <c r="E848">
        <v>1000</v>
      </c>
      <c r="F848">
        <v>9777</v>
      </c>
      <c r="G848">
        <v>845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268435454</v>
      </c>
    </row>
    <row r="849" spans="1:21" x14ac:dyDescent="0.3">
      <c r="A849">
        <v>268435455</v>
      </c>
      <c r="B849">
        <v>2449845</v>
      </c>
      <c r="C849">
        <v>733023557</v>
      </c>
      <c r="D849">
        <v>0</v>
      </c>
      <c r="E849">
        <v>1000</v>
      </c>
      <c r="F849">
        <v>9777</v>
      </c>
      <c r="G849">
        <v>846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268435454</v>
      </c>
    </row>
    <row r="850" spans="1:21" x14ac:dyDescent="0.3">
      <c r="A850">
        <v>268435455</v>
      </c>
      <c r="B850">
        <v>2449846</v>
      </c>
      <c r="C850">
        <v>733023671</v>
      </c>
      <c r="D850">
        <v>0</v>
      </c>
      <c r="E850">
        <v>1000</v>
      </c>
      <c r="F850">
        <v>9777</v>
      </c>
      <c r="G850">
        <v>847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268435454</v>
      </c>
    </row>
    <row r="851" spans="1:21" x14ac:dyDescent="0.3">
      <c r="A851">
        <v>268435455</v>
      </c>
      <c r="B851">
        <v>2449847</v>
      </c>
      <c r="C851">
        <v>733026177</v>
      </c>
      <c r="D851">
        <v>0</v>
      </c>
      <c r="E851">
        <v>1000</v>
      </c>
      <c r="F851">
        <v>9777</v>
      </c>
      <c r="G851">
        <v>848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268435454</v>
      </c>
    </row>
    <row r="852" spans="1:21" x14ac:dyDescent="0.3">
      <c r="A852">
        <v>268435455</v>
      </c>
      <c r="B852">
        <v>2449848</v>
      </c>
      <c r="C852">
        <v>733026291</v>
      </c>
      <c r="D852">
        <v>0</v>
      </c>
      <c r="E852">
        <v>1000</v>
      </c>
      <c r="F852">
        <v>9777</v>
      </c>
      <c r="G852">
        <v>849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268435454</v>
      </c>
    </row>
    <row r="853" spans="1:21" x14ac:dyDescent="0.3">
      <c r="A853">
        <v>268435455</v>
      </c>
      <c r="B853">
        <v>2449849</v>
      </c>
      <c r="C853">
        <v>733026405</v>
      </c>
      <c r="D853">
        <v>0</v>
      </c>
      <c r="E853">
        <v>1000</v>
      </c>
      <c r="F853">
        <v>9777</v>
      </c>
      <c r="G853">
        <v>850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268435454</v>
      </c>
    </row>
    <row r="854" spans="1:21" x14ac:dyDescent="0.3">
      <c r="A854">
        <v>268435455</v>
      </c>
      <c r="B854">
        <v>2449850</v>
      </c>
      <c r="C854">
        <v>733026519</v>
      </c>
      <c r="D854">
        <v>0</v>
      </c>
      <c r="E854">
        <v>1000</v>
      </c>
      <c r="F854">
        <v>9777</v>
      </c>
      <c r="G854">
        <v>851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268435454</v>
      </c>
    </row>
    <row r="855" spans="1:21" x14ac:dyDescent="0.3">
      <c r="A855">
        <v>268435455</v>
      </c>
      <c r="B855">
        <v>2449851</v>
      </c>
      <c r="C855">
        <v>733029105</v>
      </c>
      <c r="D855">
        <v>0</v>
      </c>
      <c r="E855">
        <v>1000</v>
      </c>
      <c r="F855">
        <v>9777</v>
      </c>
      <c r="G855">
        <v>852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268435454</v>
      </c>
    </row>
    <row r="856" spans="1:21" x14ac:dyDescent="0.3">
      <c r="A856">
        <v>268435455</v>
      </c>
      <c r="B856">
        <v>2449852</v>
      </c>
      <c r="C856">
        <v>733029219</v>
      </c>
      <c r="D856">
        <v>0</v>
      </c>
      <c r="E856">
        <v>1000</v>
      </c>
      <c r="F856">
        <v>9777</v>
      </c>
      <c r="G856">
        <v>853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268435454</v>
      </c>
    </row>
    <row r="857" spans="1:21" x14ac:dyDescent="0.3">
      <c r="A857">
        <v>268435455</v>
      </c>
      <c r="B857">
        <v>2449853</v>
      </c>
      <c r="C857">
        <v>733029333</v>
      </c>
      <c r="D857">
        <v>0</v>
      </c>
      <c r="E857">
        <v>1000</v>
      </c>
      <c r="F857">
        <v>9777</v>
      </c>
      <c r="G857">
        <v>854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268435454</v>
      </c>
    </row>
    <row r="858" spans="1:21" x14ac:dyDescent="0.3">
      <c r="A858">
        <v>268435455</v>
      </c>
      <c r="B858">
        <v>2449854</v>
      </c>
      <c r="C858">
        <v>733029447</v>
      </c>
      <c r="D858">
        <v>0</v>
      </c>
      <c r="E858">
        <v>1000</v>
      </c>
      <c r="F858">
        <v>9777</v>
      </c>
      <c r="G858">
        <v>855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268435454</v>
      </c>
    </row>
    <row r="859" spans="1:21" x14ac:dyDescent="0.3">
      <c r="A859">
        <v>268435455</v>
      </c>
      <c r="B859">
        <v>2449855</v>
      </c>
      <c r="C859">
        <v>733031929</v>
      </c>
      <c r="D859">
        <v>0</v>
      </c>
      <c r="E859">
        <v>1000</v>
      </c>
      <c r="F859">
        <v>9777</v>
      </c>
      <c r="G859">
        <v>856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268435454</v>
      </c>
    </row>
    <row r="860" spans="1:21" x14ac:dyDescent="0.3">
      <c r="A860">
        <v>268435455</v>
      </c>
      <c r="B860">
        <v>2449856</v>
      </c>
      <c r="C860">
        <v>733032043</v>
      </c>
      <c r="D860">
        <v>0</v>
      </c>
      <c r="E860">
        <v>1000</v>
      </c>
      <c r="F860">
        <v>9777</v>
      </c>
      <c r="G860">
        <v>857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268435454</v>
      </c>
    </row>
    <row r="861" spans="1:21" x14ac:dyDescent="0.3">
      <c r="A861">
        <v>268435455</v>
      </c>
      <c r="B861">
        <v>2449857</v>
      </c>
      <c r="C861">
        <v>733034465</v>
      </c>
      <c r="D861">
        <v>0</v>
      </c>
      <c r="E861">
        <v>1000</v>
      </c>
      <c r="F861">
        <v>9777</v>
      </c>
      <c r="G861">
        <v>858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268435454</v>
      </c>
    </row>
    <row r="862" spans="1:21" x14ac:dyDescent="0.3">
      <c r="A862">
        <v>268435455</v>
      </c>
      <c r="B862">
        <v>2449858</v>
      </c>
      <c r="C862">
        <v>733034579</v>
      </c>
      <c r="D862">
        <v>0</v>
      </c>
      <c r="E862">
        <v>1000</v>
      </c>
      <c r="F862">
        <v>9777</v>
      </c>
      <c r="G862">
        <v>859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268435454</v>
      </c>
    </row>
    <row r="863" spans="1:21" x14ac:dyDescent="0.3">
      <c r="A863">
        <v>268435455</v>
      </c>
      <c r="B863">
        <v>2449859</v>
      </c>
      <c r="C863">
        <v>733034693</v>
      </c>
      <c r="D863">
        <v>0</v>
      </c>
      <c r="E863">
        <v>1000</v>
      </c>
      <c r="F863">
        <v>9777</v>
      </c>
      <c r="G863">
        <v>860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268435454</v>
      </c>
    </row>
    <row r="864" spans="1:21" x14ac:dyDescent="0.3">
      <c r="A864">
        <v>268435455</v>
      </c>
      <c r="B864">
        <v>2449860</v>
      </c>
      <c r="C864">
        <v>733034807</v>
      </c>
      <c r="D864">
        <v>0</v>
      </c>
      <c r="E864">
        <v>1000</v>
      </c>
      <c r="F864">
        <v>9777</v>
      </c>
      <c r="G864">
        <v>861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268435454</v>
      </c>
    </row>
    <row r="865" spans="1:21" x14ac:dyDescent="0.3">
      <c r="A865">
        <v>268435455</v>
      </c>
      <c r="B865">
        <v>2449861</v>
      </c>
      <c r="C865">
        <v>733034921</v>
      </c>
      <c r="D865">
        <v>0</v>
      </c>
      <c r="E865">
        <v>1000</v>
      </c>
      <c r="F865">
        <v>9777</v>
      </c>
      <c r="G865">
        <v>862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268435454</v>
      </c>
    </row>
    <row r="866" spans="1:21" x14ac:dyDescent="0.3">
      <c r="A866">
        <v>268435455</v>
      </c>
      <c r="B866">
        <v>2449862</v>
      </c>
      <c r="C866">
        <v>733035035</v>
      </c>
      <c r="D866">
        <v>0</v>
      </c>
      <c r="E866">
        <v>1000</v>
      </c>
      <c r="F866">
        <v>9777</v>
      </c>
      <c r="G866">
        <v>863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268435454</v>
      </c>
    </row>
    <row r="867" spans="1:21" x14ac:dyDescent="0.3">
      <c r="A867">
        <v>268435455</v>
      </c>
      <c r="B867">
        <v>2449863</v>
      </c>
      <c r="C867">
        <v>733038041</v>
      </c>
      <c r="D867">
        <v>0</v>
      </c>
      <c r="E867">
        <v>1000</v>
      </c>
      <c r="F867">
        <v>9777</v>
      </c>
      <c r="G867">
        <v>864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268435454</v>
      </c>
    </row>
    <row r="868" spans="1:21" x14ac:dyDescent="0.3">
      <c r="A868">
        <v>268435455</v>
      </c>
      <c r="B868">
        <v>2449864</v>
      </c>
      <c r="C868">
        <v>733038155</v>
      </c>
      <c r="D868">
        <v>0</v>
      </c>
      <c r="E868">
        <v>1000</v>
      </c>
      <c r="F868">
        <v>9777</v>
      </c>
      <c r="G868">
        <v>865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268435454</v>
      </c>
    </row>
    <row r="869" spans="1:21" x14ac:dyDescent="0.3">
      <c r="A869">
        <v>268435455</v>
      </c>
      <c r="B869">
        <v>2449865</v>
      </c>
      <c r="C869">
        <v>733038269</v>
      </c>
      <c r="D869">
        <v>0</v>
      </c>
      <c r="E869">
        <v>1000</v>
      </c>
      <c r="F869">
        <v>9777</v>
      </c>
      <c r="G869">
        <v>866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268435454</v>
      </c>
    </row>
    <row r="870" spans="1:21" x14ac:dyDescent="0.3">
      <c r="A870">
        <v>268435455</v>
      </c>
      <c r="B870">
        <v>2449866</v>
      </c>
      <c r="C870">
        <v>733038383</v>
      </c>
      <c r="D870">
        <v>0</v>
      </c>
      <c r="E870">
        <v>1000</v>
      </c>
      <c r="F870">
        <v>9777</v>
      </c>
      <c r="G870">
        <v>867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268435454</v>
      </c>
    </row>
    <row r="871" spans="1:21" x14ac:dyDescent="0.3">
      <c r="A871">
        <v>268435455</v>
      </c>
      <c r="B871">
        <v>2449867</v>
      </c>
      <c r="C871">
        <v>733040849</v>
      </c>
      <c r="D871">
        <v>0</v>
      </c>
      <c r="E871">
        <v>1000</v>
      </c>
      <c r="F871">
        <v>9777</v>
      </c>
      <c r="G871">
        <v>868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268435454</v>
      </c>
    </row>
    <row r="872" spans="1:21" x14ac:dyDescent="0.3">
      <c r="A872">
        <v>268435455</v>
      </c>
      <c r="B872">
        <v>2449868</v>
      </c>
      <c r="C872">
        <v>733040963</v>
      </c>
      <c r="D872">
        <v>0</v>
      </c>
      <c r="E872">
        <v>1000</v>
      </c>
      <c r="F872">
        <v>9777</v>
      </c>
      <c r="G872">
        <v>869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268435454</v>
      </c>
    </row>
    <row r="873" spans="1:21" x14ac:dyDescent="0.3">
      <c r="A873">
        <v>268435455</v>
      </c>
      <c r="B873">
        <v>2449869</v>
      </c>
      <c r="C873">
        <v>733041077</v>
      </c>
      <c r="D873">
        <v>0</v>
      </c>
      <c r="E873">
        <v>1000</v>
      </c>
      <c r="F873">
        <v>9777</v>
      </c>
      <c r="G873">
        <v>870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268435454</v>
      </c>
    </row>
    <row r="874" spans="1:21" x14ac:dyDescent="0.3">
      <c r="A874">
        <v>268435455</v>
      </c>
      <c r="B874">
        <v>2449870</v>
      </c>
      <c r="C874">
        <v>733041191</v>
      </c>
      <c r="D874">
        <v>0</v>
      </c>
      <c r="E874">
        <v>1000</v>
      </c>
      <c r="F874">
        <v>9777</v>
      </c>
      <c r="G874">
        <v>871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268435454</v>
      </c>
    </row>
    <row r="875" spans="1:21" x14ac:dyDescent="0.3">
      <c r="A875">
        <v>268435455</v>
      </c>
      <c r="B875">
        <v>2449871</v>
      </c>
      <c r="C875">
        <v>733043753</v>
      </c>
      <c r="D875">
        <v>0</v>
      </c>
      <c r="E875">
        <v>1000</v>
      </c>
      <c r="F875">
        <v>9777</v>
      </c>
      <c r="G875">
        <v>872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268435454</v>
      </c>
    </row>
    <row r="876" spans="1:21" x14ac:dyDescent="0.3">
      <c r="A876">
        <v>268435455</v>
      </c>
      <c r="B876">
        <v>2449872</v>
      </c>
      <c r="C876">
        <v>733043867</v>
      </c>
      <c r="D876">
        <v>0</v>
      </c>
      <c r="E876">
        <v>1000</v>
      </c>
      <c r="F876">
        <v>9777</v>
      </c>
      <c r="G876">
        <v>873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268435454</v>
      </c>
    </row>
    <row r="877" spans="1:21" x14ac:dyDescent="0.3">
      <c r="A877">
        <v>268435455</v>
      </c>
      <c r="B877">
        <v>2449873</v>
      </c>
      <c r="C877">
        <v>733043981</v>
      </c>
      <c r="D877">
        <v>0</v>
      </c>
      <c r="E877">
        <v>1000</v>
      </c>
      <c r="F877">
        <v>9777</v>
      </c>
      <c r="G877">
        <v>874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268435454</v>
      </c>
    </row>
    <row r="878" spans="1:21" x14ac:dyDescent="0.3">
      <c r="A878">
        <v>268435455</v>
      </c>
      <c r="B878">
        <v>2449874</v>
      </c>
      <c r="C878">
        <v>733044095</v>
      </c>
      <c r="D878">
        <v>0</v>
      </c>
      <c r="E878">
        <v>1000</v>
      </c>
      <c r="F878">
        <v>9777</v>
      </c>
      <c r="G878">
        <v>875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268435454</v>
      </c>
    </row>
    <row r="879" spans="1:21" x14ac:dyDescent="0.3">
      <c r="A879">
        <v>268435455</v>
      </c>
      <c r="B879">
        <v>2449875</v>
      </c>
      <c r="C879">
        <v>733046657</v>
      </c>
      <c r="D879">
        <v>0</v>
      </c>
      <c r="E879">
        <v>1000</v>
      </c>
      <c r="F879">
        <v>9777</v>
      </c>
      <c r="G879">
        <v>876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268435454</v>
      </c>
    </row>
    <row r="880" spans="1:21" x14ac:dyDescent="0.3">
      <c r="A880">
        <v>268435455</v>
      </c>
      <c r="B880">
        <v>2449876</v>
      </c>
      <c r="C880">
        <v>733046771</v>
      </c>
      <c r="D880">
        <v>0</v>
      </c>
      <c r="E880">
        <v>1000</v>
      </c>
      <c r="F880">
        <v>9777</v>
      </c>
      <c r="G880">
        <v>877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268435454</v>
      </c>
    </row>
    <row r="881" spans="1:21" x14ac:dyDescent="0.3">
      <c r="A881">
        <v>268435455</v>
      </c>
      <c r="B881">
        <v>2449877</v>
      </c>
      <c r="C881">
        <v>733046885</v>
      </c>
      <c r="D881">
        <v>0</v>
      </c>
      <c r="E881">
        <v>1000</v>
      </c>
      <c r="F881">
        <v>9777</v>
      </c>
      <c r="G881">
        <v>878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268435454</v>
      </c>
    </row>
    <row r="882" spans="1:21" x14ac:dyDescent="0.3">
      <c r="A882">
        <v>268435455</v>
      </c>
      <c r="B882">
        <v>2449878</v>
      </c>
      <c r="C882">
        <v>733046999</v>
      </c>
      <c r="D882">
        <v>0</v>
      </c>
      <c r="E882">
        <v>1000</v>
      </c>
      <c r="F882">
        <v>9777</v>
      </c>
      <c r="G882">
        <v>879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268435454</v>
      </c>
    </row>
    <row r="883" spans="1:21" x14ac:dyDescent="0.3">
      <c r="A883">
        <v>268435455</v>
      </c>
      <c r="B883">
        <v>2449879</v>
      </c>
      <c r="C883">
        <v>733050089</v>
      </c>
      <c r="D883">
        <v>0</v>
      </c>
      <c r="E883">
        <v>1000</v>
      </c>
      <c r="F883">
        <v>9777</v>
      </c>
      <c r="G883">
        <v>880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268435454</v>
      </c>
    </row>
    <row r="884" spans="1:21" x14ac:dyDescent="0.3">
      <c r="A884">
        <v>268435455</v>
      </c>
      <c r="B884">
        <v>2449880</v>
      </c>
      <c r="C884">
        <v>733050203</v>
      </c>
      <c r="D884">
        <v>0</v>
      </c>
      <c r="E884">
        <v>1000</v>
      </c>
      <c r="F884">
        <v>9777</v>
      </c>
      <c r="G884">
        <v>881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268435454</v>
      </c>
    </row>
    <row r="885" spans="1:21" x14ac:dyDescent="0.3">
      <c r="A885">
        <v>268435455</v>
      </c>
      <c r="B885">
        <v>2449881</v>
      </c>
      <c r="C885">
        <v>733050317</v>
      </c>
      <c r="D885">
        <v>0</v>
      </c>
      <c r="E885">
        <v>1000</v>
      </c>
      <c r="F885">
        <v>9777</v>
      </c>
      <c r="G885">
        <v>882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268435454</v>
      </c>
    </row>
    <row r="886" spans="1:21" x14ac:dyDescent="0.3">
      <c r="A886">
        <v>268435455</v>
      </c>
      <c r="B886">
        <v>2449882</v>
      </c>
      <c r="C886">
        <v>733050431</v>
      </c>
      <c r="D886">
        <v>0</v>
      </c>
      <c r="E886">
        <v>1000</v>
      </c>
      <c r="F886">
        <v>9777</v>
      </c>
      <c r="G886">
        <v>883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268435454</v>
      </c>
    </row>
    <row r="887" spans="1:21" x14ac:dyDescent="0.3">
      <c r="A887">
        <v>268435455</v>
      </c>
      <c r="B887">
        <v>2449883</v>
      </c>
      <c r="C887">
        <v>733050545</v>
      </c>
      <c r="D887">
        <v>0</v>
      </c>
      <c r="E887">
        <v>1000</v>
      </c>
      <c r="F887">
        <v>9777</v>
      </c>
      <c r="G887">
        <v>884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268435454</v>
      </c>
    </row>
    <row r="888" spans="1:21" x14ac:dyDescent="0.3">
      <c r="A888">
        <v>268435455</v>
      </c>
      <c r="B888">
        <v>2449884</v>
      </c>
      <c r="C888">
        <v>733053161</v>
      </c>
      <c r="D888">
        <v>0</v>
      </c>
      <c r="E888">
        <v>1000</v>
      </c>
      <c r="F888">
        <v>9777</v>
      </c>
      <c r="G888">
        <v>885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268435454</v>
      </c>
    </row>
    <row r="889" spans="1:21" x14ac:dyDescent="0.3">
      <c r="A889">
        <v>268435455</v>
      </c>
      <c r="B889">
        <v>2449885</v>
      </c>
      <c r="C889">
        <v>733053275</v>
      </c>
      <c r="D889">
        <v>0</v>
      </c>
      <c r="E889">
        <v>1000</v>
      </c>
      <c r="F889">
        <v>9777</v>
      </c>
      <c r="G889">
        <v>886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268435454</v>
      </c>
    </row>
    <row r="890" spans="1:21" x14ac:dyDescent="0.3">
      <c r="A890">
        <v>268435455</v>
      </c>
      <c r="B890">
        <v>2449886</v>
      </c>
      <c r="C890">
        <v>733053389</v>
      </c>
      <c r="D890">
        <v>0</v>
      </c>
      <c r="E890">
        <v>1000</v>
      </c>
      <c r="F890">
        <v>9777</v>
      </c>
      <c r="G890">
        <v>887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268435454</v>
      </c>
    </row>
    <row r="891" spans="1:21" x14ac:dyDescent="0.3">
      <c r="A891">
        <v>268435455</v>
      </c>
      <c r="B891">
        <v>2449887</v>
      </c>
      <c r="C891">
        <v>733053503</v>
      </c>
      <c r="D891">
        <v>0</v>
      </c>
      <c r="E891">
        <v>1000</v>
      </c>
      <c r="F891">
        <v>9777</v>
      </c>
      <c r="G891">
        <v>888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268435454</v>
      </c>
    </row>
    <row r="892" spans="1:21" x14ac:dyDescent="0.3">
      <c r="A892">
        <v>268435455</v>
      </c>
      <c r="B892">
        <v>2449888</v>
      </c>
      <c r="C892">
        <v>733056017</v>
      </c>
      <c r="D892">
        <v>0</v>
      </c>
      <c r="E892">
        <v>1000</v>
      </c>
      <c r="F892">
        <v>9777</v>
      </c>
      <c r="G892">
        <v>889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268435454</v>
      </c>
    </row>
    <row r="893" spans="1:21" x14ac:dyDescent="0.3">
      <c r="A893">
        <v>268435455</v>
      </c>
      <c r="B893">
        <v>2449889</v>
      </c>
      <c r="C893">
        <v>733056131</v>
      </c>
      <c r="D893">
        <v>0</v>
      </c>
      <c r="E893">
        <v>1000</v>
      </c>
      <c r="F893">
        <v>9777</v>
      </c>
      <c r="G893">
        <v>890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268435454</v>
      </c>
    </row>
    <row r="894" spans="1:21" x14ac:dyDescent="0.3">
      <c r="A894">
        <v>268435455</v>
      </c>
      <c r="B894">
        <v>2449890</v>
      </c>
      <c r="C894">
        <v>733056245</v>
      </c>
      <c r="D894">
        <v>0</v>
      </c>
      <c r="E894">
        <v>1000</v>
      </c>
      <c r="F894">
        <v>9777</v>
      </c>
      <c r="G894">
        <v>891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268435454</v>
      </c>
    </row>
    <row r="895" spans="1:21" x14ac:dyDescent="0.3">
      <c r="A895">
        <v>268435455</v>
      </c>
      <c r="B895">
        <v>2449891</v>
      </c>
      <c r="C895">
        <v>733056359</v>
      </c>
      <c r="D895">
        <v>0</v>
      </c>
      <c r="E895">
        <v>1000</v>
      </c>
      <c r="F895">
        <v>9777</v>
      </c>
      <c r="G895">
        <v>892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268435454</v>
      </c>
    </row>
    <row r="896" spans="1:21" x14ac:dyDescent="0.3">
      <c r="A896">
        <v>268435455</v>
      </c>
      <c r="B896">
        <v>2449892</v>
      </c>
      <c r="C896">
        <v>733058961</v>
      </c>
      <c r="D896">
        <v>0</v>
      </c>
      <c r="E896">
        <v>1000</v>
      </c>
      <c r="F896">
        <v>9777</v>
      </c>
      <c r="G896">
        <v>893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268435454</v>
      </c>
    </row>
    <row r="897" spans="1:21" x14ac:dyDescent="0.3">
      <c r="A897">
        <v>268435455</v>
      </c>
      <c r="B897">
        <v>2449893</v>
      </c>
      <c r="C897">
        <v>733059075</v>
      </c>
      <c r="D897">
        <v>0</v>
      </c>
      <c r="E897">
        <v>1000</v>
      </c>
      <c r="F897">
        <v>9777</v>
      </c>
      <c r="G897">
        <v>894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268435454</v>
      </c>
    </row>
    <row r="898" spans="1:21" x14ac:dyDescent="0.3">
      <c r="A898">
        <v>268435455</v>
      </c>
      <c r="B898">
        <v>2449894</v>
      </c>
      <c r="C898">
        <v>733059189</v>
      </c>
      <c r="D898">
        <v>0</v>
      </c>
      <c r="E898">
        <v>1000</v>
      </c>
      <c r="F898">
        <v>9777</v>
      </c>
      <c r="G898">
        <v>895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268435454</v>
      </c>
    </row>
    <row r="899" spans="1:21" x14ac:dyDescent="0.3">
      <c r="A899">
        <v>268435455</v>
      </c>
      <c r="B899">
        <v>2449895</v>
      </c>
      <c r="C899">
        <v>733059303</v>
      </c>
      <c r="D899">
        <v>0</v>
      </c>
      <c r="E899">
        <v>1000</v>
      </c>
      <c r="F899">
        <v>9777</v>
      </c>
      <c r="G899">
        <v>896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268435454</v>
      </c>
    </row>
    <row r="900" spans="1:21" x14ac:dyDescent="0.3">
      <c r="A900">
        <v>268435455</v>
      </c>
      <c r="B900">
        <v>2449896</v>
      </c>
      <c r="C900">
        <v>733061825</v>
      </c>
      <c r="D900">
        <v>0</v>
      </c>
      <c r="E900">
        <v>1000</v>
      </c>
      <c r="F900">
        <v>9777</v>
      </c>
      <c r="G900">
        <v>897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268435454</v>
      </c>
    </row>
    <row r="901" spans="1:21" x14ac:dyDescent="0.3">
      <c r="A901">
        <v>268435455</v>
      </c>
      <c r="B901">
        <v>2449897</v>
      </c>
      <c r="C901">
        <v>733061939</v>
      </c>
      <c r="D901">
        <v>0</v>
      </c>
      <c r="E901">
        <v>1000</v>
      </c>
      <c r="F901">
        <v>9777</v>
      </c>
      <c r="G901">
        <v>898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268435454</v>
      </c>
    </row>
    <row r="902" spans="1:21" x14ac:dyDescent="0.3">
      <c r="A902">
        <v>268435455</v>
      </c>
      <c r="B902">
        <v>2449898</v>
      </c>
      <c r="C902">
        <v>733062053</v>
      </c>
      <c r="D902">
        <v>0</v>
      </c>
      <c r="E902">
        <v>1000</v>
      </c>
      <c r="F902">
        <v>9777</v>
      </c>
      <c r="G902">
        <v>899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268435454</v>
      </c>
    </row>
    <row r="903" spans="1:21" x14ac:dyDescent="0.3">
      <c r="A903">
        <v>268435455</v>
      </c>
      <c r="B903">
        <v>2449899</v>
      </c>
      <c r="C903">
        <v>733062167</v>
      </c>
      <c r="D903">
        <v>0</v>
      </c>
      <c r="E903">
        <v>1000</v>
      </c>
      <c r="F903">
        <v>9777</v>
      </c>
      <c r="G903">
        <v>900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268435454</v>
      </c>
    </row>
    <row r="904" spans="1:21" x14ac:dyDescent="0.3">
      <c r="A904">
        <v>268435455</v>
      </c>
      <c r="B904">
        <v>2449900</v>
      </c>
      <c r="C904">
        <v>733065721</v>
      </c>
      <c r="D904">
        <v>0</v>
      </c>
      <c r="E904">
        <v>1000</v>
      </c>
      <c r="F904">
        <v>9777</v>
      </c>
      <c r="G904">
        <v>901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268435454</v>
      </c>
    </row>
    <row r="905" spans="1:21" x14ac:dyDescent="0.3">
      <c r="A905">
        <v>268435455</v>
      </c>
      <c r="B905">
        <v>2449901</v>
      </c>
      <c r="C905">
        <v>733065835</v>
      </c>
      <c r="D905">
        <v>0</v>
      </c>
      <c r="E905">
        <v>1000</v>
      </c>
      <c r="F905">
        <v>9777</v>
      </c>
      <c r="G905">
        <v>902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268435454</v>
      </c>
    </row>
    <row r="906" spans="1:21" x14ac:dyDescent="0.3">
      <c r="A906">
        <v>268435455</v>
      </c>
      <c r="B906">
        <v>2449902</v>
      </c>
      <c r="C906">
        <v>733065949</v>
      </c>
      <c r="D906">
        <v>0</v>
      </c>
      <c r="E906">
        <v>1000</v>
      </c>
      <c r="F906">
        <v>9777</v>
      </c>
      <c r="G906">
        <v>903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268435454</v>
      </c>
    </row>
    <row r="907" spans="1:21" x14ac:dyDescent="0.3">
      <c r="A907">
        <v>268435455</v>
      </c>
      <c r="B907">
        <v>2449903</v>
      </c>
      <c r="C907">
        <v>733066063</v>
      </c>
      <c r="D907">
        <v>0</v>
      </c>
      <c r="E907">
        <v>1000</v>
      </c>
      <c r="F907">
        <v>9777</v>
      </c>
      <c r="G907">
        <v>904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268435454</v>
      </c>
    </row>
    <row r="908" spans="1:21" x14ac:dyDescent="0.3">
      <c r="A908">
        <v>268435455</v>
      </c>
      <c r="B908">
        <v>2449904</v>
      </c>
      <c r="C908">
        <v>733066177</v>
      </c>
      <c r="D908">
        <v>0</v>
      </c>
      <c r="E908">
        <v>1000</v>
      </c>
      <c r="F908">
        <v>9777</v>
      </c>
      <c r="G908">
        <v>905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268435454</v>
      </c>
    </row>
    <row r="909" spans="1:21" x14ac:dyDescent="0.3">
      <c r="A909">
        <v>268435455</v>
      </c>
      <c r="B909">
        <v>2449905</v>
      </c>
      <c r="C909">
        <v>733066291</v>
      </c>
      <c r="D909">
        <v>0</v>
      </c>
      <c r="E909">
        <v>1000</v>
      </c>
      <c r="F909">
        <v>9777</v>
      </c>
      <c r="G909">
        <v>906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268435454</v>
      </c>
    </row>
    <row r="910" spans="1:21" x14ac:dyDescent="0.3">
      <c r="A910">
        <v>268435455</v>
      </c>
      <c r="B910">
        <v>2449906</v>
      </c>
      <c r="C910">
        <v>733069065</v>
      </c>
      <c r="D910">
        <v>0</v>
      </c>
      <c r="E910">
        <v>1000</v>
      </c>
      <c r="F910">
        <v>9777</v>
      </c>
      <c r="G910">
        <v>907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268435454</v>
      </c>
    </row>
    <row r="911" spans="1:21" x14ac:dyDescent="0.3">
      <c r="A911">
        <v>268435455</v>
      </c>
      <c r="B911">
        <v>2449907</v>
      </c>
      <c r="C911">
        <v>733069179</v>
      </c>
      <c r="D911">
        <v>0</v>
      </c>
      <c r="E911">
        <v>1000</v>
      </c>
      <c r="F911">
        <v>9777</v>
      </c>
      <c r="G911">
        <v>908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268435454</v>
      </c>
    </row>
    <row r="912" spans="1:21" x14ac:dyDescent="0.3">
      <c r="A912">
        <v>268435455</v>
      </c>
      <c r="B912">
        <v>2449908</v>
      </c>
      <c r="C912">
        <v>733069293</v>
      </c>
      <c r="D912">
        <v>0</v>
      </c>
      <c r="E912">
        <v>1000</v>
      </c>
      <c r="F912">
        <v>9777</v>
      </c>
      <c r="G912">
        <v>909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268435454</v>
      </c>
    </row>
    <row r="913" spans="1:21" x14ac:dyDescent="0.3">
      <c r="A913">
        <v>268435455</v>
      </c>
      <c r="B913">
        <v>2449909</v>
      </c>
      <c r="C913">
        <v>733069407</v>
      </c>
      <c r="D913">
        <v>0</v>
      </c>
      <c r="E913">
        <v>1000</v>
      </c>
      <c r="F913">
        <v>9777</v>
      </c>
      <c r="G913">
        <v>910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268435454</v>
      </c>
    </row>
    <row r="914" spans="1:21" x14ac:dyDescent="0.3">
      <c r="A914">
        <v>268435455</v>
      </c>
      <c r="B914">
        <v>2449910</v>
      </c>
      <c r="C914">
        <v>733071841</v>
      </c>
      <c r="D914">
        <v>0</v>
      </c>
      <c r="E914">
        <v>1000</v>
      </c>
      <c r="F914">
        <v>9777</v>
      </c>
      <c r="G914">
        <v>911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268435454</v>
      </c>
    </row>
    <row r="915" spans="1:21" x14ac:dyDescent="0.3">
      <c r="A915">
        <v>268435455</v>
      </c>
      <c r="B915">
        <v>2449911</v>
      </c>
      <c r="C915">
        <v>733071955</v>
      </c>
      <c r="D915">
        <v>0</v>
      </c>
      <c r="E915">
        <v>1000</v>
      </c>
      <c r="F915">
        <v>9777</v>
      </c>
      <c r="G915">
        <v>912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268435454</v>
      </c>
    </row>
    <row r="916" spans="1:21" x14ac:dyDescent="0.3">
      <c r="A916">
        <v>268435455</v>
      </c>
      <c r="B916">
        <v>2449912</v>
      </c>
      <c r="C916">
        <v>733072069</v>
      </c>
      <c r="D916">
        <v>0</v>
      </c>
      <c r="E916">
        <v>1000</v>
      </c>
      <c r="F916">
        <v>9777</v>
      </c>
      <c r="G916">
        <v>913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268435454</v>
      </c>
    </row>
    <row r="917" spans="1:21" x14ac:dyDescent="0.3">
      <c r="A917">
        <v>268435455</v>
      </c>
      <c r="B917">
        <v>2449913</v>
      </c>
      <c r="C917">
        <v>733072183</v>
      </c>
      <c r="D917">
        <v>0</v>
      </c>
      <c r="E917">
        <v>1000</v>
      </c>
      <c r="F917">
        <v>9777</v>
      </c>
      <c r="G917">
        <v>914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268435454</v>
      </c>
    </row>
    <row r="918" spans="1:21" x14ac:dyDescent="0.3">
      <c r="A918">
        <v>268435455</v>
      </c>
      <c r="B918">
        <v>2449914</v>
      </c>
      <c r="C918">
        <v>733074745</v>
      </c>
      <c r="D918">
        <v>0</v>
      </c>
      <c r="E918">
        <v>1000</v>
      </c>
      <c r="F918">
        <v>9777</v>
      </c>
      <c r="G918">
        <v>915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268435454</v>
      </c>
    </row>
    <row r="919" spans="1:21" x14ac:dyDescent="0.3">
      <c r="A919">
        <v>268435455</v>
      </c>
      <c r="B919">
        <v>2449915</v>
      </c>
      <c r="C919">
        <v>733074859</v>
      </c>
      <c r="D919">
        <v>0</v>
      </c>
      <c r="E919">
        <v>1000</v>
      </c>
      <c r="F919">
        <v>9777</v>
      </c>
      <c r="G919">
        <v>916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268435454</v>
      </c>
    </row>
    <row r="920" spans="1:21" x14ac:dyDescent="0.3">
      <c r="A920">
        <v>268435455</v>
      </c>
      <c r="B920">
        <v>2449916</v>
      </c>
      <c r="C920">
        <v>733074973</v>
      </c>
      <c r="D920">
        <v>0</v>
      </c>
      <c r="E920">
        <v>1000</v>
      </c>
      <c r="F920">
        <v>9777</v>
      </c>
      <c r="G920">
        <v>917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268435454</v>
      </c>
    </row>
    <row r="921" spans="1:21" x14ac:dyDescent="0.3">
      <c r="A921">
        <v>268435455</v>
      </c>
      <c r="B921">
        <v>2449917</v>
      </c>
      <c r="C921">
        <v>733075087</v>
      </c>
      <c r="D921">
        <v>0</v>
      </c>
      <c r="E921">
        <v>1000</v>
      </c>
      <c r="F921">
        <v>9777</v>
      </c>
      <c r="G921">
        <v>918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268435454</v>
      </c>
    </row>
    <row r="922" spans="1:21" x14ac:dyDescent="0.3">
      <c r="A922">
        <v>268435455</v>
      </c>
      <c r="B922">
        <v>2449918</v>
      </c>
      <c r="C922">
        <v>733077489</v>
      </c>
      <c r="D922">
        <v>0</v>
      </c>
      <c r="E922">
        <v>1000</v>
      </c>
      <c r="F922">
        <v>9777</v>
      </c>
      <c r="G922">
        <v>919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268435454</v>
      </c>
    </row>
    <row r="923" spans="1:21" x14ac:dyDescent="0.3">
      <c r="A923">
        <v>268435455</v>
      </c>
      <c r="B923">
        <v>2449919</v>
      </c>
      <c r="C923">
        <v>733077603</v>
      </c>
      <c r="D923">
        <v>0</v>
      </c>
      <c r="E923">
        <v>1000</v>
      </c>
      <c r="F923">
        <v>9777</v>
      </c>
      <c r="G923">
        <v>920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268435454</v>
      </c>
    </row>
    <row r="924" spans="1:21" x14ac:dyDescent="0.3">
      <c r="A924">
        <v>268435455</v>
      </c>
      <c r="B924">
        <v>2449920</v>
      </c>
      <c r="C924">
        <v>733077717</v>
      </c>
      <c r="D924">
        <v>0</v>
      </c>
      <c r="E924">
        <v>1000</v>
      </c>
      <c r="F924">
        <v>9777</v>
      </c>
      <c r="G924">
        <v>921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268435454</v>
      </c>
    </row>
    <row r="925" spans="1:21" x14ac:dyDescent="0.3">
      <c r="A925">
        <v>268435455</v>
      </c>
      <c r="B925">
        <v>2449921</v>
      </c>
      <c r="C925">
        <v>733077831</v>
      </c>
      <c r="D925">
        <v>0</v>
      </c>
      <c r="E925">
        <v>1000</v>
      </c>
      <c r="F925">
        <v>9777</v>
      </c>
      <c r="G925">
        <v>922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268435454</v>
      </c>
    </row>
    <row r="926" spans="1:21" x14ac:dyDescent="0.3">
      <c r="A926">
        <v>268435455</v>
      </c>
      <c r="B926">
        <v>2449922</v>
      </c>
      <c r="C926">
        <v>733081345</v>
      </c>
      <c r="D926">
        <v>0</v>
      </c>
      <c r="E926">
        <v>1000</v>
      </c>
      <c r="F926">
        <v>9777</v>
      </c>
      <c r="G926">
        <v>923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268435454</v>
      </c>
    </row>
    <row r="927" spans="1:21" x14ac:dyDescent="0.3">
      <c r="A927">
        <v>268435455</v>
      </c>
      <c r="B927">
        <v>2449923</v>
      </c>
      <c r="C927">
        <v>733081459</v>
      </c>
      <c r="D927">
        <v>0</v>
      </c>
      <c r="E927">
        <v>1000</v>
      </c>
      <c r="F927">
        <v>9777</v>
      </c>
      <c r="G927">
        <v>924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268435454</v>
      </c>
    </row>
    <row r="928" spans="1:21" x14ac:dyDescent="0.3">
      <c r="A928">
        <v>268435455</v>
      </c>
      <c r="B928">
        <v>2449924</v>
      </c>
      <c r="C928">
        <v>733081573</v>
      </c>
      <c r="D928">
        <v>0</v>
      </c>
      <c r="E928">
        <v>1000</v>
      </c>
      <c r="F928">
        <v>9777</v>
      </c>
      <c r="G928">
        <v>925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268435454</v>
      </c>
    </row>
    <row r="929" spans="1:21" x14ac:dyDescent="0.3">
      <c r="A929">
        <v>268435455</v>
      </c>
      <c r="B929">
        <v>2449925</v>
      </c>
      <c r="C929">
        <v>733081687</v>
      </c>
      <c r="D929">
        <v>0</v>
      </c>
      <c r="E929">
        <v>1000</v>
      </c>
      <c r="F929">
        <v>9777</v>
      </c>
      <c r="G929">
        <v>926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268435454</v>
      </c>
    </row>
    <row r="930" spans="1:21" x14ac:dyDescent="0.3">
      <c r="A930">
        <v>268435455</v>
      </c>
      <c r="B930">
        <v>2449926</v>
      </c>
      <c r="C930">
        <v>733081801</v>
      </c>
      <c r="D930">
        <v>0</v>
      </c>
      <c r="E930">
        <v>1000</v>
      </c>
      <c r="F930">
        <v>9777</v>
      </c>
      <c r="G930">
        <v>927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268435454</v>
      </c>
    </row>
    <row r="931" spans="1:21" x14ac:dyDescent="0.3">
      <c r="A931">
        <v>268435455</v>
      </c>
      <c r="B931">
        <v>2449927</v>
      </c>
      <c r="C931">
        <v>733081915</v>
      </c>
      <c r="D931">
        <v>0</v>
      </c>
      <c r="E931">
        <v>1000</v>
      </c>
      <c r="F931">
        <v>9777</v>
      </c>
      <c r="G931">
        <v>928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268435454</v>
      </c>
    </row>
    <row r="932" spans="1:21" x14ac:dyDescent="0.3">
      <c r="A932">
        <v>268435455</v>
      </c>
      <c r="B932">
        <v>2449928</v>
      </c>
      <c r="C932">
        <v>733084793</v>
      </c>
      <c r="D932">
        <v>0</v>
      </c>
      <c r="E932">
        <v>1000</v>
      </c>
      <c r="F932">
        <v>9777</v>
      </c>
      <c r="G932">
        <v>929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268435454</v>
      </c>
    </row>
    <row r="933" spans="1:21" x14ac:dyDescent="0.3">
      <c r="A933">
        <v>268435455</v>
      </c>
      <c r="B933">
        <v>2449929</v>
      </c>
      <c r="C933">
        <v>733084907</v>
      </c>
      <c r="D933">
        <v>0</v>
      </c>
      <c r="E933">
        <v>1000</v>
      </c>
      <c r="F933">
        <v>9777</v>
      </c>
      <c r="G933">
        <v>930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268435454</v>
      </c>
    </row>
    <row r="934" spans="1:21" x14ac:dyDescent="0.3">
      <c r="A934">
        <v>268435455</v>
      </c>
      <c r="B934">
        <v>2449930</v>
      </c>
      <c r="C934">
        <v>733085021</v>
      </c>
      <c r="D934">
        <v>0</v>
      </c>
      <c r="E934">
        <v>1000</v>
      </c>
      <c r="F934">
        <v>9777</v>
      </c>
      <c r="G934">
        <v>931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268435454</v>
      </c>
    </row>
    <row r="935" spans="1:21" x14ac:dyDescent="0.3">
      <c r="A935">
        <v>268435455</v>
      </c>
      <c r="B935">
        <v>2449931</v>
      </c>
      <c r="C935">
        <v>733085135</v>
      </c>
      <c r="D935">
        <v>0</v>
      </c>
      <c r="E935">
        <v>1000</v>
      </c>
      <c r="F935">
        <v>9777</v>
      </c>
      <c r="G935">
        <v>932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268435454</v>
      </c>
    </row>
    <row r="936" spans="1:21" x14ac:dyDescent="0.3">
      <c r="A936">
        <v>268435455</v>
      </c>
      <c r="B936">
        <v>2449932</v>
      </c>
      <c r="C936">
        <v>733087929</v>
      </c>
      <c r="D936">
        <v>0</v>
      </c>
      <c r="E936">
        <v>1000</v>
      </c>
      <c r="F936">
        <v>9777</v>
      </c>
      <c r="G936">
        <v>933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268435454</v>
      </c>
    </row>
    <row r="937" spans="1:21" x14ac:dyDescent="0.3">
      <c r="A937">
        <v>268435455</v>
      </c>
      <c r="B937">
        <v>2449933</v>
      </c>
      <c r="C937">
        <v>733088043</v>
      </c>
      <c r="D937">
        <v>0</v>
      </c>
      <c r="E937">
        <v>1000</v>
      </c>
      <c r="F937">
        <v>9777</v>
      </c>
      <c r="G937">
        <v>934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268435454</v>
      </c>
    </row>
    <row r="938" spans="1:21" x14ac:dyDescent="0.3">
      <c r="A938">
        <v>268435455</v>
      </c>
      <c r="B938">
        <v>2449934</v>
      </c>
      <c r="C938">
        <v>733088157</v>
      </c>
      <c r="D938">
        <v>0</v>
      </c>
      <c r="E938">
        <v>1000</v>
      </c>
      <c r="F938">
        <v>9777</v>
      </c>
      <c r="G938">
        <v>935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268435454</v>
      </c>
    </row>
    <row r="939" spans="1:21" x14ac:dyDescent="0.3">
      <c r="A939">
        <v>268435455</v>
      </c>
      <c r="B939">
        <v>2449935</v>
      </c>
      <c r="C939">
        <v>733088271</v>
      </c>
      <c r="D939">
        <v>0</v>
      </c>
      <c r="E939">
        <v>1000</v>
      </c>
      <c r="F939">
        <v>9777</v>
      </c>
      <c r="G939">
        <v>936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268435454</v>
      </c>
    </row>
    <row r="940" spans="1:21" x14ac:dyDescent="0.3">
      <c r="A940">
        <v>268435455</v>
      </c>
      <c r="B940">
        <v>2449936</v>
      </c>
      <c r="C940">
        <v>733088385</v>
      </c>
      <c r="D940">
        <v>0</v>
      </c>
      <c r="E940">
        <v>1000</v>
      </c>
      <c r="F940">
        <v>9777</v>
      </c>
      <c r="G940">
        <v>937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268435454</v>
      </c>
    </row>
    <row r="941" spans="1:21" x14ac:dyDescent="0.3">
      <c r="A941">
        <v>268435455</v>
      </c>
      <c r="B941">
        <v>2449937</v>
      </c>
      <c r="C941">
        <v>733091473</v>
      </c>
      <c r="D941">
        <v>0</v>
      </c>
      <c r="E941">
        <v>1000</v>
      </c>
      <c r="F941">
        <v>9777</v>
      </c>
      <c r="G941">
        <v>938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268435454</v>
      </c>
    </row>
    <row r="942" spans="1:21" x14ac:dyDescent="0.3">
      <c r="A942">
        <v>268435455</v>
      </c>
      <c r="B942">
        <v>2449938</v>
      </c>
      <c r="C942">
        <v>733091587</v>
      </c>
      <c r="D942">
        <v>0</v>
      </c>
      <c r="E942">
        <v>1000</v>
      </c>
      <c r="F942">
        <v>9777</v>
      </c>
      <c r="G942">
        <v>939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268435454</v>
      </c>
    </row>
    <row r="943" spans="1:21" x14ac:dyDescent="0.3">
      <c r="A943">
        <v>268435455</v>
      </c>
      <c r="B943">
        <v>2449939</v>
      </c>
      <c r="C943">
        <v>733091701</v>
      </c>
      <c r="D943">
        <v>0</v>
      </c>
      <c r="E943">
        <v>1000</v>
      </c>
      <c r="F943">
        <v>9777</v>
      </c>
      <c r="G943">
        <v>940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268435454</v>
      </c>
    </row>
    <row r="944" spans="1:21" x14ac:dyDescent="0.3">
      <c r="A944">
        <v>268435455</v>
      </c>
      <c r="B944">
        <v>2449940</v>
      </c>
      <c r="C944">
        <v>733091815</v>
      </c>
      <c r="D944">
        <v>0</v>
      </c>
      <c r="E944">
        <v>1000</v>
      </c>
      <c r="F944">
        <v>9777</v>
      </c>
      <c r="G944">
        <v>941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268435454</v>
      </c>
    </row>
    <row r="945" spans="1:21" x14ac:dyDescent="0.3">
      <c r="A945">
        <v>268435455</v>
      </c>
      <c r="B945">
        <v>2449941</v>
      </c>
      <c r="C945">
        <v>733094401</v>
      </c>
      <c r="D945">
        <v>0</v>
      </c>
      <c r="E945">
        <v>1000</v>
      </c>
      <c r="F945">
        <v>9777</v>
      </c>
      <c r="G945">
        <v>942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268435454</v>
      </c>
    </row>
    <row r="946" spans="1:21" x14ac:dyDescent="0.3">
      <c r="A946">
        <v>268435455</v>
      </c>
      <c r="B946">
        <v>2449942</v>
      </c>
      <c r="C946">
        <v>733094515</v>
      </c>
      <c r="D946">
        <v>0</v>
      </c>
      <c r="E946">
        <v>1000</v>
      </c>
      <c r="F946">
        <v>9777</v>
      </c>
      <c r="G946">
        <v>943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268435454</v>
      </c>
    </row>
    <row r="947" spans="1:21" x14ac:dyDescent="0.3">
      <c r="A947">
        <v>268435455</v>
      </c>
      <c r="B947">
        <v>2449943</v>
      </c>
      <c r="C947">
        <v>733094629</v>
      </c>
      <c r="D947">
        <v>0</v>
      </c>
      <c r="E947">
        <v>1000</v>
      </c>
      <c r="F947">
        <v>9777</v>
      </c>
      <c r="G947">
        <v>944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268435454</v>
      </c>
    </row>
    <row r="948" spans="1:21" x14ac:dyDescent="0.3">
      <c r="A948">
        <v>268435455</v>
      </c>
      <c r="B948">
        <v>2449944</v>
      </c>
      <c r="C948">
        <v>733094743</v>
      </c>
      <c r="D948">
        <v>0</v>
      </c>
      <c r="E948">
        <v>1000</v>
      </c>
      <c r="F948">
        <v>9777</v>
      </c>
      <c r="G948">
        <v>945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268435454</v>
      </c>
    </row>
    <row r="949" spans="1:21" x14ac:dyDescent="0.3">
      <c r="A949">
        <v>268435455</v>
      </c>
      <c r="B949">
        <v>2449945</v>
      </c>
      <c r="C949">
        <v>733097289</v>
      </c>
      <c r="D949">
        <v>0</v>
      </c>
      <c r="E949">
        <v>1000</v>
      </c>
      <c r="F949">
        <v>9777</v>
      </c>
      <c r="G949">
        <v>946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268435454</v>
      </c>
    </row>
    <row r="950" spans="1:21" x14ac:dyDescent="0.3">
      <c r="A950">
        <v>268435455</v>
      </c>
      <c r="B950">
        <v>2449946</v>
      </c>
      <c r="C950">
        <v>733097403</v>
      </c>
      <c r="D950">
        <v>0</v>
      </c>
      <c r="E950">
        <v>1000</v>
      </c>
      <c r="F950">
        <v>9777</v>
      </c>
      <c r="G950">
        <v>947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268435454</v>
      </c>
    </row>
    <row r="951" spans="1:21" x14ac:dyDescent="0.3">
      <c r="A951">
        <v>268435455</v>
      </c>
      <c r="B951">
        <v>2449947</v>
      </c>
      <c r="C951">
        <v>733097517</v>
      </c>
      <c r="D951">
        <v>0</v>
      </c>
      <c r="E951">
        <v>1000</v>
      </c>
      <c r="F951">
        <v>9777</v>
      </c>
      <c r="G951">
        <v>948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268435454</v>
      </c>
    </row>
    <row r="952" spans="1:21" x14ac:dyDescent="0.3">
      <c r="A952">
        <v>268435455</v>
      </c>
      <c r="B952">
        <v>2449948</v>
      </c>
      <c r="C952">
        <v>733097631</v>
      </c>
      <c r="D952">
        <v>0</v>
      </c>
      <c r="E952">
        <v>1000</v>
      </c>
      <c r="F952">
        <v>9777</v>
      </c>
      <c r="G952">
        <v>949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268435454</v>
      </c>
    </row>
    <row r="953" spans="1:21" x14ac:dyDescent="0.3">
      <c r="A953">
        <v>268435455</v>
      </c>
      <c r="B953">
        <v>2449949</v>
      </c>
      <c r="C953">
        <v>733100129</v>
      </c>
      <c r="D953">
        <v>0</v>
      </c>
      <c r="E953">
        <v>1000</v>
      </c>
      <c r="F953">
        <v>9777</v>
      </c>
      <c r="G953">
        <v>950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268435454</v>
      </c>
    </row>
    <row r="954" spans="1:21" x14ac:dyDescent="0.3">
      <c r="A954">
        <v>268435455</v>
      </c>
      <c r="B954">
        <v>2449950</v>
      </c>
      <c r="C954">
        <v>733100243</v>
      </c>
      <c r="D954">
        <v>0</v>
      </c>
      <c r="E954">
        <v>1000</v>
      </c>
      <c r="F954">
        <v>9777</v>
      </c>
      <c r="G954">
        <v>951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268435454</v>
      </c>
    </row>
    <row r="955" spans="1:21" x14ac:dyDescent="0.3">
      <c r="A955">
        <v>268435455</v>
      </c>
      <c r="B955">
        <v>2449951</v>
      </c>
      <c r="C955">
        <v>733100357</v>
      </c>
      <c r="D955">
        <v>0</v>
      </c>
      <c r="E955">
        <v>1000</v>
      </c>
      <c r="F955">
        <v>9777</v>
      </c>
      <c r="G955">
        <v>952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268435454</v>
      </c>
    </row>
    <row r="956" spans="1:21" x14ac:dyDescent="0.3">
      <c r="A956">
        <v>268435455</v>
      </c>
      <c r="B956">
        <v>2449952</v>
      </c>
      <c r="C956">
        <v>733100471</v>
      </c>
      <c r="D956">
        <v>0</v>
      </c>
      <c r="E956">
        <v>1000</v>
      </c>
      <c r="F956">
        <v>9777</v>
      </c>
      <c r="G956">
        <v>953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268435454</v>
      </c>
    </row>
    <row r="957" spans="1:21" x14ac:dyDescent="0.3">
      <c r="A957">
        <v>268435455</v>
      </c>
      <c r="B957">
        <v>2449953</v>
      </c>
      <c r="C957">
        <v>733103073</v>
      </c>
      <c r="D957">
        <v>0</v>
      </c>
      <c r="E957">
        <v>1000</v>
      </c>
      <c r="F957">
        <v>9777</v>
      </c>
      <c r="G957">
        <v>954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268435454</v>
      </c>
    </row>
    <row r="958" spans="1:21" x14ac:dyDescent="0.3">
      <c r="A958">
        <v>268435455</v>
      </c>
      <c r="B958">
        <v>2449954</v>
      </c>
      <c r="C958">
        <v>733103187</v>
      </c>
      <c r="D958">
        <v>0</v>
      </c>
      <c r="E958">
        <v>1000</v>
      </c>
      <c r="F958">
        <v>9777</v>
      </c>
      <c r="G958">
        <v>955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268435454</v>
      </c>
    </row>
    <row r="959" spans="1:21" x14ac:dyDescent="0.3">
      <c r="A959">
        <v>268435455</v>
      </c>
      <c r="B959">
        <v>2449955</v>
      </c>
      <c r="C959">
        <v>733103301</v>
      </c>
      <c r="D959">
        <v>0</v>
      </c>
      <c r="E959">
        <v>1000</v>
      </c>
      <c r="F959">
        <v>9777</v>
      </c>
      <c r="G959">
        <v>956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268435454</v>
      </c>
    </row>
    <row r="960" spans="1:21" x14ac:dyDescent="0.3">
      <c r="A960">
        <v>268435455</v>
      </c>
      <c r="B960">
        <v>2449956</v>
      </c>
      <c r="C960">
        <v>733103415</v>
      </c>
      <c r="D960">
        <v>0</v>
      </c>
      <c r="E960">
        <v>1000</v>
      </c>
      <c r="F960">
        <v>9777</v>
      </c>
      <c r="G960">
        <v>957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268435454</v>
      </c>
    </row>
    <row r="961" spans="1:21" x14ac:dyDescent="0.3">
      <c r="A961">
        <v>268435455</v>
      </c>
      <c r="B961">
        <v>2449957</v>
      </c>
      <c r="C961">
        <v>733106033</v>
      </c>
      <c r="D961">
        <v>0</v>
      </c>
      <c r="E961">
        <v>1000</v>
      </c>
      <c r="F961">
        <v>9777</v>
      </c>
      <c r="G961">
        <v>958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268435454</v>
      </c>
    </row>
    <row r="962" spans="1:21" x14ac:dyDescent="0.3">
      <c r="A962">
        <v>268435455</v>
      </c>
      <c r="B962">
        <v>2449958</v>
      </c>
      <c r="C962">
        <v>733106147</v>
      </c>
      <c r="D962">
        <v>0</v>
      </c>
      <c r="E962">
        <v>1000</v>
      </c>
      <c r="F962">
        <v>9777</v>
      </c>
      <c r="G962">
        <v>959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268435454</v>
      </c>
    </row>
    <row r="963" spans="1:21" x14ac:dyDescent="0.3">
      <c r="A963">
        <v>268435455</v>
      </c>
      <c r="B963">
        <v>2449959</v>
      </c>
      <c r="C963">
        <v>733106261</v>
      </c>
      <c r="D963">
        <v>0</v>
      </c>
      <c r="E963">
        <v>1000</v>
      </c>
      <c r="F963">
        <v>9777</v>
      </c>
      <c r="G963">
        <v>960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268435454</v>
      </c>
    </row>
    <row r="964" spans="1:21" x14ac:dyDescent="0.3">
      <c r="A964">
        <v>268435455</v>
      </c>
      <c r="B964">
        <v>2449960</v>
      </c>
      <c r="C964">
        <v>733106375</v>
      </c>
      <c r="D964">
        <v>0</v>
      </c>
      <c r="E964">
        <v>1000</v>
      </c>
      <c r="F964">
        <v>9777</v>
      </c>
      <c r="G964">
        <v>961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268435454</v>
      </c>
    </row>
    <row r="965" spans="1:21" x14ac:dyDescent="0.3">
      <c r="A965">
        <v>268435455</v>
      </c>
      <c r="B965">
        <v>2449961</v>
      </c>
      <c r="C965">
        <v>733108985</v>
      </c>
      <c r="D965">
        <v>0</v>
      </c>
      <c r="E965">
        <v>1000</v>
      </c>
      <c r="F965">
        <v>9777</v>
      </c>
      <c r="G965">
        <v>962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268435454</v>
      </c>
    </row>
    <row r="966" spans="1:21" x14ac:dyDescent="0.3">
      <c r="A966">
        <v>268435455</v>
      </c>
      <c r="B966">
        <v>2449962</v>
      </c>
      <c r="C966">
        <v>733109099</v>
      </c>
      <c r="D966">
        <v>0</v>
      </c>
      <c r="E966">
        <v>1000</v>
      </c>
      <c r="F966">
        <v>9777</v>
      </c>
      <c r="G966">
        <v>963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268435454</v>
      </c>
    </row>
    <row r="967" spans="1:21" x14ac:dyDescent="0.3">
      <c r="A967">
        <v>268435455</v>
      </c>
      <c r="B967">
        <v>2449963</v>
      </c>
      <c r="C967">
        <v>733109213</v>
      </c>
      <c r="D967">
        <v>0</v>
      </c>
      <c r="E967">
        <v>1000</v>
      </c>
      <c r="F967">
        <v>9777</v>
      </c>
      <c r="G967">
        <v>964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268435454</v>
      </c>
    </row>
    <row r="968" spans="1:21" x14ac:dyDescent="0.3">
      <c r="A968">
        <v>268435455</v>
      </c>
      <c r="B968">
        <v>2449964</v>
      </c>
      <c r="C968">
        <v>733109327</v>
      </c>
      <c r="D968">
        <v>0</v>
      </c>
      <c r="E968">
        <v>1000</v>
      </c>
      <c r="F968">
        <v>9777</v>
      </c>
      <c r="G968">
        <v>965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268435454</v>
      </c>
    </row>
    <row r="969" spans="1:21" x14ac:dyDescent="0.3">
      <c r="A969">
        <v>268435455</v>
      </c>
      <c r="B969">
        <v>2449965</v>
      </c>
      <c r="C969">
        <v>733112593</v>
      </c>
      <c r="D969">
        <v>0</v>
      </c>
      <c r="E969">
        <v>1000</v>
      </c>
      <c r="F969">
        <v>9777</v>
      </c>
      <c r="G969">
        <v>966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268435454</v>
      </c>
    </row>
    <row r="970" spans="1:21" x14ac:dyDescent="0.3">
      <c r="A970">
        <v>268435455</v>
      </c>
      <c r="B970">
        <v>2449966</v>
      </c>
      <c r="C970">
        <v>733112707</v>
      </c>
      <c r="D970">
        <v>0</v>
      </c>
      <c r="E970">
        <v>1000</v>
      </c>
      <c r="F970">
        <v>9777</v>
      </c>
      <c r="G970">
        <v>967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268435454</v>
      </c>
    </row>
    <row r="971" spans="1:21" x14ac:dyDescent="0.3">
      <c r="A971">
        <v>268435455</v>
      </c>
      <c r="B971">
        <v>2449967</v>
      </c>
      <c r="C971">
        <v>733112821</v>
      </c>
      <c r="D971">
        <v>0</v>
      </c>
      <c r="E971">
        <v>1000</v>
      </c>
      <c r="F971">
        <v>9777</v>
      </c>
      <c r="G971">
        <v>968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268435454</v>
      </c>
    </row>
    <row r="972" spans="1:21" x14ac:dyDescent="0.3">
      <c r="A972">
        <v>268435455</v>
      </c>
      <c r="B972">
        <v>2449968</v>
      </c>
      <c r="C972">
        <v>733112935</v>
      </c>
      <c r="D972">
        <v>0</v>
      </c>
      <c r="E972">
        <v>1000</v>
      </c>
      <c r="F972">
        <v>9777</v>
      </c>
      <c r="G972">
        <v>969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268435454</v>
      </c>
    </row>
    <row r="973" spans="1:21" x14ac:dyDescent="0.3">
      <c r="A973">
        <v>268435455</v>
      </c>
      <c r="B973">
        <v>2449969</v>
      </c>
      <c r="C973">
        <v>733113049</v>
      </c>
      <c r="D973">
        <v>0</v>
      </c>
      <c r="E973">
        <v>1000</v>
      </c>
      <c r="F973">
        <v>9777</v>
      </c>
      <c r="G973">
        <v>970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268435454</v>
      </c>
    </row>
    <row r="974" spans="1:21" x14ac:dyDescent="0.3">
      <c r="A974">
        <v>268435455</v>
      </c>
      <c r="B974">
        <v>2449970</v>
      </c>
      <c r="C974">
        <v>733115553</v>
      </c>
      <c r="D974">
        <v>0</v>
      </c>
      <c r="E974">
        <v>1000</v>
      </c>
      <c r="F974">
        <v>9777</v>
      </c>
      <c r="G974">
        <v>971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268435454</v>
      </c>
    </row>
    <row r="975" spans="1:21" x14ac:dyDescent="0.3">
      <c r="A975">
        <v>268435455</v>
      </c>
      <c r="B975">
        <v>2449971</v>
      </c>
      <c r="C975">
        <v>733115667</v>
      </c>
      <c r="D975">
        <v>0</v>
      </c>
      <c r="E975">
        <v>1000</v>
      </c>
      <c r="F975">
        <v>9777</v>
      </c>
      <c r="G975">
        <v>972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268435454</v>
      </c>
    </row>
    <row r="976" spans="1:21" x14ac:dyDescent="0.3">
      <c r="A976">
        <v>268435455</v>
      </c>
      <c r="B976">
        <v>2449972</v>
      </c>
      <c r="C976">
        <v>733118073</v>
      </c>
      <c r="D976">
        <v>0</v>
      </c>
      <c r="E976">
        <v>1000</v>
      </c>
      <c r="F976">
        <v>9777</v>
      </c>
      <c r="G976">
        <v>973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268435454</v>
      </c>
    </row>
    <row r="977" spans="1:21" x14ac:dyDescent="0.3">
      <c r="A977">
        <v>268435455</v>
      </c>
      <c r="B977">
        <v>2449973</v>
      </c>
      <c r="C977">
        <v>733118187</v>
      </c>
      <c r="D977">
        <v>0</v>
      </c>
      <c r="E977">
        <v>1000</v>
      </c>
      <c r="F977">
        <v>9777</v>
      </c>
      <c r="G977">
        <v>974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268435454</v>
      </c>
    </row>
    <row r="978" spans="1:21" x14ac:dyDescent="0.3">
      <c r="A978">
        <v>268435455</v>
      </c>
      <c r="B978">
        <v>2449974</v>
      </c>
      <c r="C978">
        <v>733118301</v>
      </c>
      <c r="D978">
        <v>0</v>
      </c>
      <c r="E978">
        <v>1000</v>
      </c>
      <c r="F978">
        <v>9777</v>
      </c>
      <c r="G978">
        <v>975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268435454</v>
      </c>
    </row>
    <row r="979" spans="1:21" x14ac:dyDescent="0.3">
      <c r="A979">
        <v>268435455</v>
      </c>
      <c r="B979">
        <v>2449975</v>
      </c>
      <c r="C979">
        <v>733118415</v>
      </c>
      <c r="D979">
        <v>0</v>
      </c>
      <c r="E979">
        <v>1000</v>
      </c>
      <c r="F979">
        <v>9777</v>
      </c>
      <c r="G979">
        <v>976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268435454</v>
      </c>
    </row>
    <row r="980" spans="1:21" x14ac:dyDescent="0.3">
      <c r="A980">
        <v>268435455</v>
      </c>
      <c r="B980">
        <v>2449976</v>
      </c>
      <c r="C980">
        <v>733118529</v>
      </c>
      <c r="D980">
        <v>0</v>
      </c>
      <c r="E980">
        <v>1000</v>
      </c>
      <c r="F980">
        <v>9777</v>
      </c>
      <c r="G980">
        <v>977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268435454</v>
      </c>
    </row>
    <row r="981" spans="1:21" x14ac:dyDescent="0.3">
      <c r="A981">
        <v>268435455</v>
      </c>
      <c r="B981">
        <v>2449977</v>
      </c>
      <c r="C981">
        <v>733121519</v>
      </c>
      <c r="D981">
        <v>0</v>
      </c>
      <c r="E981">
        <v>1000</v>
      </c>
      <c r="F981">
        <v>9777</v>
      </c>
      <c r="G981">
        <v>978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268435454</v>
      </c>
    </row>
    <row r="982" spans="1:21" x14ac:dyDescent="0.3">
      <c r="A982">
        <v>268435455</v>
      </c>
      <c r="B982">
        <v>2449978</v>
      </c>
      <c r="C982">
        <v>733121633</v>
      </c>
      <c r="D982">
        <v>0</v>
      </c>
      <c r="E982">
        <v>1000</v>
      </c>
      <c r="F982">
        <v>9777</v>
      </c>
      <c r="G982">
        <v>979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268435454</v>
      </c>
    </row>
    <row r="983" spans="1:21" x14ac:dyDescent="0.3">
      <c r="A983">
        <v>268435455</v>
      </c>
      <c r="B983">
        <v>2449979</v>
      </c>
      <c r="C983">
        <v>733121747</v>
      </c>
      <c r="D983">
        <v>0</v>
      </c>
      <c r="E983">
        <v>1000</v>
      </c>
      <c r="F983">
        <v>9777</v>
      </c>
      <c r="G983">
        <v>980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268435454</v>
      </c>
    </row>
    <row r="984" spans="1:21" x14ac:dyDescent="0.3">
      <c r="A984">
        <v>268435455</v>
      </c>
      <c r="B984">
        <v>2449980</v>
      </c>
      <c r="C984">
        <v>733121861</v>
      </c>
      <c r="D984">
        <v>0</v>
      </c>
      <c r="E984">
        <v>1000</v>
      </c>
      <c r="F984">
        <v>9777</v>
      </c>
      <c r="G984">
        <v>981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268435454</v>
      </c>
    </row>
    <row r="985" spans="1:21" x14ac:dyDescent="0.3">
      <c r="A985">
        <v>268435455</v>
      </c>
      <c r="B985">
        <v>2449981</v>
      </c>
      <c r="C985">
        <v>733121975</v>
      </c>
      <c r="D985">
        <v>0</v>
      </c>
      <c r="E985">
        <v>1000</v>
      </c>
      <c r="F985">
        <v>9777</v>
      </c>
      <c r="G985">
        <v>982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268435454</v>
      </c>
    </row>
    <row r="986" spans="1:21" x14ac:dyDescent="0.3">
      <c r="A986">
        <v>268435455</v>
      </c>
      <c r="B986">
        <v>2449982</v>
      </c>
      <c r="C986">
        <v>733124815</v>
      </c>
      <c r="D986">
        <v>0</v>
      </c>
      <c r="E986">
        <v>1000</v>
      </c>
      <c r="F986">
        <v>9777</v>
      </c>
      <c r="G986">
        <v>983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268435454</v>
      </c>
    </row>
    <row r="987" spans="1:21" x14ac:dyDescent="0.3">
      <c r="A987">
        <v>268435455</v>
      </c>
      <c r="B987">
        <v>2449983</v>
      </c>
      <c r="C987">
        <v>733124929</v>
      </c>
      <c r="D987">
        <v>0</v>
      </c>
      <c r="E987">
        <v>1000</v>
      </c>
      <c r="F987">
        <v>9777</v>
      </c>
      <c r="G987">
        <v>984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268435454</v>
      </c>
    </row>
    <row r="988" spans="1:21" x14ac:dyDescent="0.3">
      <c r="A988">
        <v>268435455</v>
      </c>
      <c r="B988">
        <v>2449984</v>
      </c>
      <c r="C988">
        <v>733125043</v>
      </c>
      <c r="D988">
        <v>0</v>
      </c>
      <c r="E988">
        <v>1000</v>
      </c>
      <c r="F988">
        <v>9777</v>
      </c>
      <c r="G988">
        <v>985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268435454</v>
      </c>
    </row>
    <row r="989" spans="1:21" x14ac:dyDescent="0.3">
      <c r="A989">
        <v>268435455</v>
      </c>
      <c r="B989">
        <v>2449985</v>
      </c>
      <c r="C989">
        <v>733125157</v>
      </c>
      <c r="D989">
        <v>0</v>
      </c>
      <c r="E989">
        <v>1000</v>
      </c>
      <c r="F989">
        <v>9777</v>
      </c>
      <c r="G989">
        <v>986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268435454</v>
      </c>
    </row>
    <row r="990" spans="1:21" x14ac:dyDescent="0.3">
      <c r="A990">
        <v>268435455</v>
      </c>
      <c r="B990">
        <v>2449986</v>
      </c>
      <c r="C990">
        <v>733128215</v>
      </c>
      <c r="D990">
        <v>0</v>
      </c>
      <c r="E990">
        <v>1000</v>
      </c>
      <c r="F990">
        <v>9777</v>
      </c>
      <c r="G990">
        <v>987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268435454</v>
      </c>
    </row>
    <row r="991" spans="1:21" x14ac:dyDescent="0.3">
      <c r="A991">
        <v>268435455</v>
      </c>
      <c r="B991">
        <v>2449987</v>
      </c>
      <c r="C991">
        <v>733128329</v>
      </c>
      <c r="D991">
        <v>0</v>
      </c>
      <c r="E991">
        <v>1000</v>
      </c>
      <c r="F991">
        <v>9777</v>
      </c>
      <c r="G991">
        <v>988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268435454</v>
      </c>
    </row>
    <row r="992" spans="1:21" x14ac:dyDescent="0.3">
      <c r="A992">
        <v>268435455</v>
      </c>
      <c r="B992">
        <v>2449988</v>
      </c>
      <c r="C992">
        <v>733128443</v>
      </c>
      <c r="D992">
        <v>0</v>
      </c>
      <c r="E992">
        <v>1000</v>
      </c>
      <c r="F992">
        <v>9777</v>
      </c>
      <c r="G992">
        <v>989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268435454</v>
      </c>
    </row>
    <row r="993" spans="1:21" x14ac:dyDescent="0.3">
      <c r="A993">
        <v>268435455</v>
      </c>
      <c r="B993">
        <v>2449989</v>
      </c>
      <c r="C993">
        <v>733128559</v>
      </c>
      <c r="D993">
        <v>0</v>
      </c>
      <c r="E993">
        <v>1000</v>
      </c>
      <c r="F993">
        <v>9777</v>
      </c>
      <c r="G993">
        <v>990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268435454</v>
      </c>
    </row>
    <row r="994" spans="1:21" x14ac:dyDescent="0.3">
      <c r="A994">
        <v>268435455</v>
      </c>
      <c r="B994">
        <v>2449990</v>
      </c>
      <c r="C994">
        <v>733128671</v>
      </c>
      <c r="D994">
        <v>0</v>
      </c>
      <c r="E994">
        <v>1000</v>
      </c>
      <c r="F994">
        <v>9777</v>
      </c>
      <c r="G994">
        <v>991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268435454</v>
      </c>
    </row>
    <row r="995" spans="1:21" x14ac:dyDescent="0.3">
      <c r="A995">
        <v>268435455</v>
      </c>
      <c r="B995">
        <v>2449991</v>
      </c>
      <c r="C995">
        <v>733128785</v>
      </c>
      <c r="D995">
        <v>0</v>
      </c>
      <c r="E995">
        <v>1000</v>
      </c>
      <c r="F995">
        <v>9777</v>
      </c>
      <c r="G995">
        <v>992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268435454</v>
      </c>
    </row>
    <row r="996" spans="1:21" x14ac:dyDescent="0.3">
      <c r="A996">
        <v>268435455</v>
      </c>
      <c r="B996">
        <v>2449992</v>
      </c>
      <c r="C996">
        <v>733131351</v>
      </c>
      <c r="D996">
        <v>0</v>
      </c>
      <c r="E996">
        <v>1000</v>
      </c>
      <c r="F996">
        <v>9777</v>
      </c>
      <c r="G996">
        <v>993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268435454</v>
      </c>
    </row>
    <row r="997" spans="1:21" x14ac:dyDescent="0.3">
      <c r="A997">
        <v>268435455</v>
      </c>
      <c r="B997">
        <v>2449993</v>
      </c>
      <c r="C997">
        <v>733131465</v>
      </c>
      <c r="D997">
        <v>0</v>
      </c>
      <c r="E997">
        <v>1000</v>
      </c>
      <c r="F997">
        <v>9777</v>
      </c>
      <c r="G997">
        <v>994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268435454</v>
      </c>
    </row>
    <row r="998" spans="1:21" x14ac:dyDescent="0.3">
      <c r="A998">
        <v>268435455</v>
      </c>
      <c r="B998">
        <v>2449994</v>
      </c>
      <c r="C998">
        <v>733131579</v>
      </c>
      <c r="D998">
        <v>0</v>
      </c>
      <c r="E998">
        <v>1000</v>
      </c>
      <c r="F998">
        <v>9777</v>
      </c>
      <c r="G998">
        <v>995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268435454</v>
      </c>
    </row>
    <row r="999" spans="1:21" x14ac:dyDescent="0.3">
      <c r="A999">
        <v>268435455</v>
      </c>
      <c r="B999">
        <v>2449995</v>
      </c>
      <c r="C999">
        <v>733131693</v>
      </c>
      <c r="D999">
        <v>0</v>
      </c>
      <c r="E999">
        <v>1000</v>
      </c>
      <c r="F999">
        <v>9777</v>
      </c>
      <c r="G999">
        <v>996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268435454</v>
      </c>
    </row>
    <row r="1000" spans="1:21" x14ac:dyDescent="0.3">
      <c r="A1000">
        <v>268435455</v>
      </c>
      <c r="B1000">
        <v>2449996</v>
      </c>
      <c r="C1000">
        <v>733134159</v>
      </c>
      <c r="D1000">
        <v>0</v>
      </c>
      <c r="E1000">
        <v>1000</v>
      </c>
      <c r="F1000">
        <v>9777</v>
      </c>
      <c r="G1000">
        <v>997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268435454</v>
      </c>
    </row>
    <row r="1001" spans="1:21" x14ac:dyDescent="0.3">
      <c r="A1001">
        <v>268435455</v>
      </c>
      <c r="B1001">
        <v>2449997</v>
      </c>
      <c r="C1001">
        <v>733134273</v>
      </c>
      <c r="D1001">
        <v>0</v>
      </c>
      <c r="E1001">
        <v>1000</v>
      </c>
      <c r="F1001">
        <v>9777</v>
      </c>
      <c r="G1001">
        <v>998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268435454</v>
      </c>
    </row>
    <row r="1002" spans="1:21" x14ac:dyDescent="0.3">
      <c r="A1002">
        <v>268435455</v>
      </c>
      <c r="B1002">
        <v>2449998</v>
      </c>
      <c r="C1002">
        <v>733134375</v>
      </c>
      <c r="D1002">
        <v>1</v>
      </c>
      <c r="E1002">
        <v>1000</v>
      </c>
      <c r="F1002">
        <v>9777</v>
      </c>
      <c r="G1002">
        <v>999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268435454</v>
      </c>
    </row>
  </sheetData>
  <conditionalFormatting sqref="H1:L2">
    <cfRule type="cellIs" dxfId="57" priority="6" operator="greaterThan">
      <formula>0</formula>
    </cfRule>
  </conditionalFormatting>
  <conditionalFormatting sqref="H1:L2">
    <cfRule type="cellIs" dxfId="56" priority="5" operator="greaterThan">
      <formula>0</formula>
    </cfRule>
  </conditionalFormatting>
  <conditionalFormatting sqref="H1:L2">
    <cfRule type="cellIs" dxfId="55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003"/>
  <sheetViews>
    <sheetView zoomScale="55" zoomScaleNormal="55" workbookViewId="0">
      <selection activeCell="C6" sqref="A1:C6"/>
    </sheetView>
  </sheetViews>
  <sheetFormatPr defaultRowHeight="14.4" x14ac:dyDescent="0.3"/>
  <cols>
    <col min="3" max="3" width="20.6640625" customWidth="1"/>
    <col min="4" max="4" width="27.109375" customWidth="1"/>
    <col min="5" max="5" width="21.6640625" customWidth="1"/>
    <col min="6" max="6" width="24.88671875" customWidth="1"/>
    <col min="7" max="7" width="30.88671875" customWidth="1"/>
    <col min="8" max="8" width="21.6640625" customWidth="1"/>
    <col min="9" max="9" width="21.109375" customWidth="1"/>
    <col min="10" max="10" width="23.33203125" customWidth="1"/>
    <col min="11" max="11" width="40.109375" customWidth="1"/>
    <col min="12" max="12" width="23.6640625" customWidth="1"/>
    <col min="13" max="13" width="30.88671875" customWidth="1"/>
    <col min="14" max="14" width="41.44140625" customWidth="1"/>
    <col min="15" max="15" width="26.109375" bestFit="1" customWidth="1"/>
    <col min="16" max="16" width="29.109375" bestFit="1" customWidth="1"/>
    <col min="17" max="17" width="27.6640625" bestFit="1" customWidth="1"/>
    <col min="18" max="18" width="24.5546875" bestFit="1" customWidth="1"/>
    <col min="19" max="19" width="25.33203125" customWidth="1"/>
    <col min="20" max="20" width="25.5546875" bestFit="1" customWidth="1"/>
    <col min="21" max="21" width="23.88671875" bestFit="1" customWidth="1"/>
    <col min="22" max="22" width="22.6640625" bestFit="1" customWidth="1"/>
    <col min="23" max="23" width="26.5546875" bestFit="1" customWidth="1"/>
    <col min="24" max="24" width="26.109375" bestFit="1" customWidth="1"/>
    <col min="25" max="25" width="27.33203125" bestFit="1" customWidth="1"/>
    <col min="26" max="26" width="28.88671875" bestFit="1" customWidth="1"/>
    <col min="27" max="27" width="25.88671875" bestFit="1" customWidth="1"/>
    <col min="28" max="28" width="30.88671875" customWidth="1"/>
    <col min="29" max="29" width="29.33203125" customWidth="1"/>
    <col min="30" max="30" width="26.6640625" bestFit="1" customWidth="1"/>
    <col min="33" max="33" width="13.109375" bestFit="1" customWidth="1"/>
    <col min="34" max="34" width="12.5546875" bestFit="1" customWidth="1"/>
  </cols>
  <sheetData>
    <row r="1" spans="1:25" x14ac:dyDescent="0.3">
      <c r="A1" t="str">
        <f>Book1!E3</f>
        <v>rst</v>
      </c>
      <c r="B1" t="str">
        <f>Book1!F3</f>
        <v>data_in_0</v>
      </c>
      <c r="C1" t="str">
        <f>Book1!G3</f>
        <v>data_in_1</v>
      </c>
      <c r="D1" t="str">
        <f>Book1!H3</f>
        <v>data_in_2</v>
      </c>
      <c r="E1" t="str">
        <f>Book1!I3</f>
        <v>data_in_3</v>
      </c>
      <c r="F1" t="str">
        <f>Book1!J3</f>
        <v>data_in_4</v>
      </c>
      <c r="G1" t="str">
        <f>Book1!K3</f>
        <v>data_in_5</v>
      </c>
      <c r="H1" t="str">
        <f>Book1!L3</f>
        <v>data_in_6</v>
      </c>
      <c r="I1" t="str">
        <f>Book1!M3</f>
        <v>data_in_7</v>
      </c>
      <c r="J1" t="str">
        <f>Book1!N3</f>
        <v>data_in_8</v>
      </c>
      <c r="K1" t="str">
        <f>Book1!O3</f>
        <v>valid_in</v>
      </c>
      <c r="L1" t="str">
        <f>Book1!AA3</f>
        <v>ready_out</v>
      </c>
    </row>
    <row r="2" spans="1:25" x14ac:dyDescent="0.3">
      <c r="A2" t="s">
        <v>45</v>
      </c>
      <c r="B2" t="s">
        <v>785</v>
      </c>
      <c r="C2" t="s">
        <v>786</v>
      </c>
      <c r="D2" t="s">
        <v>787</v>
      </c>
      <c r="E2" t="s">
        <v>788</v>
      </c>
      <c r="F2" t="s">
        <v>789</v>
      </c>
      <c r="G2" t="s">
        <v>790</v>
      </c>
      <c r="H2" t="s">
        <v>791</v>
      </c>
      <c r="I2" t="s">
        <v>792</v>
      </c>
      <c r="J2" t="s">
        <v>793</v>
      </c>
      <c r="K2" t="s">
        <v>794</v>
      </c>
      <c r="L2" t="s">
        <v>901</v>
      </c>
      <c r="M2" s="18"/>
      <c r="Y2" s="18"/>
    </row>
    <row r="3" spans="1:25" x14ac:dyDescent="0.3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  <c r="F3">
        <f>Book1!J5</f>
        <v>0</v>
      </c>
      <c r="G3">
        <f>Book1!K5</f>
        <v>0</v>
      </c>
      <c r="H3">
        <f>Book1!L5</f>
        <v>0</v>
      </c>
      <c r="I3">
        <f>Book1!M5</f>
        <v>0</v>
      </c>
      <c r="J3">
        <f>Book1!N5</f>
        <v>0</v>
      </c>
      <c r="K3">
        <f>Book1!O5</f>
        <v>0</v>
      </c>
      <c r="L3">
        <f>Book1!AA5</f>
        <v>0</v>
      </c>
    </row>
    <row r="4" spans="1:25" x14ac:dyDescent="0.3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  <c r="F4">
        <f>Book1!J6</f>
        <v>0</v>
      </c>
      <c r="G4">
        <f>Book1!K6</f>
        <v>0</v>
      </c>
      <c r="H4">
        <f>Book1!L6</f>
        <v>0</v>
      </c>
      <c r="I4">
        <f>Book1!M6</f>
        <v>0</v>
      </c>
      <c r="J4">
        <f>Book1!N6</f>
        <v>0</v>
      </c>
      <c r="K4">
        <f>Book1!O6</f>
        <v>0</v>
      </c>
      <c r="L4">
        <f>Book1!AA6</f>
        <v>0</v>
      </c>
    </row>
    <row r="5" spans="1:25" x14ac:dyDescent="0.3">
      <c r="A5">
        <f>Book1!E7</f>
        <v>0</v>
      </c>
      <c r="B5">
        <f>Book1!F7</f>
        <v>0</v>
      </c>
      <c r="C5">
        <f>Book1!G7</f>
        <v>0</v>
      </c>
      <c r="D5">
        <f>Book1!H7</f>
        <v>0</v>
      </c>
      <c r="E5">
        <f>Book1!I7</f>
        <v>0</v>
      </c>
      <c r="F5">
        <f>Book1!J7</f>
        <v>0</v>
      </c>
      <c r="G5">
        <f>Book1!K7</f>
        <v>0</v>
      </c>
      <c r="H5">
        <f>Book1!L7</f>
        <v>0</v>
      </c>
      <c r="I5">
        <f>Book1!M7</f>
        <v>0</v>
      </c>
      <c r="J5">
        <f>Book1!N7</f>
        <v>0</v>
      </c>
      <c r="K5">
        <f>Book1!O7</f>
        <v>0</v>
      </c>
      <c r="L5">
        <f>Book1!AA7</f>
        <v>0</v>
      </c>
    </row>
    <row r="6" spans="1:25" x14ac:dyDescent="0.3">
      <c r="A6">
        <f>Book1!E8</f>
        <v>0</v>
      </c>
      <c r="B6">
        <f>Book1!F8</f>
        <v>0</v>
      </c>
      <c r="C6">
        <f>Book1!G8</f>
        <v>0</v>
      </c>
      <c r="D6">
        <f>Book1!H8</f>
        <v>0</v>
      </c>
      <c r="E6">
        <f>Book1!I8</f>
        <v>0</v>
      </c>
      <c r="F6">
        <f>Book1!J8</f>
        <v>0</v>
      </c>
      <c r="G6">
        <f>Book1!K8</f>
        <v>0</v>
      </c>
      <c r="H6">
        <f>Book1!L8</f>
        <v>0</v>
      </c>
      <c r="I6">
        <f>Book1!M8</f>
        <v>0</v>
      </c>
      <c r="J6">
        <f>Book1!N8</f>
        <v>0</v>
      </c>
      <c r="K6">
        <f>Book1!O8</f>
        <v>0</v>
      </c>
      <c r="L6">
        <f>Book1!AA8</f>
        <v>0</v>
      </c>
    </row>
    <row r="7" spans="1:25" x14ac:dyDescent="0.3">
      <c r="A7">
        <f>Book1!E9</f>
        <v>0</v>
      </c>
      <c r="B7">
        <f>Book1!F9</f>
        <v>0</v>
      </c>
      <c r="C7">
        <f>Book1!G9</f>
        <v>0</v>
      </c>
      <c r="D7">
        <f>Book1!H9</f>
        <v>0</v>
      </c>
      <c r="E7">
        <f>Book1!I9</f>
        <v>0</v>
      </c>
      <c r="F7">
        <f>Book1!J9</f>
        <v>0</v>
      </c>
      <c r="G7">
        <f>Book1!K9</f>
        <v>0</v>
      </c>
      <c r="H7">
        <f>Book1!L9</f>
        <v>0</v>
      </c>
      <c r="I7">
        <f>Book1!M9</f>
        <v>0</v>
      </c>
      <c r="J7">
        <f>Book1!N9</f>
        <v>0</v>
      </c>
      <c r="K7">
        <f>Book1!O9</f>
        <v>0</v>
      </c>
      <c r="L7">
        <f>Book1!AA9</f>
        <v>0</v>
      </c>
    </row>
    <row r="8" spans="1:25" x14ac:dyDescent="0.3">
      <c r="A8">
        <f>Book1!E10</f>
        <v>0</v>
      </c>
      <c r="B8">
        <f>Book1!F10</f>
        <v>0</v>
      </c>
      <c r="C8">
        <f>Book1!G10</f>
        <v>0</v>
      </c>
      <c r="D8">
        <f>Book1!H10</f>
        <v>0</v>
      </c>
      <c r="E8">
        <f>Book1!I10</f>
        <v>0</v>
      </c>
      <c r="F8">
        <f>Book1!J10</f>
        <v>0</v>
      </c>
      <c r="G8">
        <f>Book1!K10</f>
        <v>0</v>
      </c>
      <c r="H8">
        <f>Book1!L10</f>
        <v>0</v>
      </c>
      <c r="I8">
        <f>Book1!M10</f>
        <v>0</v>
      </c>
      <c r="J8">
        <f>Book1!N10</f>
        <v>0</v>
      </c>
      <c r="K8">
        <f>Book1!O10</f>
        <v>0</v>
      </c>
      <c r="L8">
        <f>Book1!AA10</f>
        <v>0</v>
      </c>
    </row>
    <row r="9" spans="1:25" x14ac:dyDescent="0.3">
      <c r="A9">
        <f>Book1!E11</f>
        <v>0</v>
      </c>
      <c r="B9">
        <f>Book1!F11</f>
        <v>0</v>
      </c>
      <c r="C9">
        <f>Book1!G11</f>
        <v>0</v>
      </c>
      <c r="D9">
        <f>Book1!H11</f>
        <v>0</v>
      </c>
      <c r="E9">
        <f>Book1!I11</f>
        <v>0</v>
      </c>
      <c r="F9">
        <f>Book1!J11</f>
        <v>0</v>
      </c>
      <c r="G9">
        <f>Book1!K11</f>
        <v>0</v>
      </c>
      <c r="H9">
        <f>Book1!L11</f>
        <v>0</v>
      </c>
      <c r="I9">
        <f>Book1!M11</f>
        <v>0</v>
      </c>
      <c r="J9">
        <f>Book1!N11</f>
        <v>0</v>
      </c>
      <c r="K9">
        <f>Book1!O11</f>
        <v>0</v>
      </c>
      <c r="L9">
        <f>Book1!AA11</f>
        <v>0</v>
      </c>
    </row>
    <row r="10" spans="1:25" x14ac:dyDescent="0.3">
      <c r="A10">
        <f>Book1!E12</f>
        <v>0</v>
      </c>
      <c r="B10">
        <f>Book1!F12</f>
        <v>0</v>
      </c>
      <c r="C10">
        <f>Book1!G12</f>
        <v>0</v>
      </c>
      <c r="D10">
        <f>Book1!H12</f>
        <v>0</v>
      </c>
      <c r="E10">
        <f>Book1!I12</f>
        <v>0</v>
      </c>
      <c r="F10">
        <f>Book1!J12</f>
        <v>0</v>
      </c>
      <c r="G10">
        <f>Book1!K12</f>
        <v>0</v>
      </c>
      <c r="H10">
        <f>Book1!L12</f>
        <v>0</v>
      </c>
      <c r="I10">
        <f>Book1!M12</f>
        <v>0</v>
      </c>
      <c r="J10">
        <f>Book1!N12</f>
        <v>0</v>
      </c>
      <c r="K10">
        <f>Book1!O12</f>
        <v>0</v>
      </c>
      <c r="L10">
        <f>Book1!AA12</f>
        <v>0</v>
      </c>
    </row>
    <row r="11" spans="1:25" x14ac:dyDescent="0.3">
      <c r="A11">
        <f>Book1!E13</f>
        <v>0</v>
      </c>
      <c r="B11">
        <f>Book1!F13</f>
        <v>0</v>
      </c>
      <c r="C11">
        <f>Book1!G13</f>
        <v>1</v>
      </c>
      <c r="D11">
        <f>Book1!H13</f>
        <v>1</v>
      </c>
      <c r="E11">
        <f>Book1!I13</f>
        <v>0</v>
      </c>
      <c r="F11">
        <f>Book1!J13</f>
        <v>0</v>
      </c>
      <c r="G11">
        <f>Book1!K13</f>
        <v>0</v>
      </c>
      <c r="H11">
        <f>Book1!L13</f>
        <v>0</v>
      </c>
      <c r="I11">
        <f>Book1!M13</f>
        <v>0</v>
      </c>
      <c r="J11">
        <f>Book1!N13</f>
        <v>0</v>
      </c>
      <c r="K11">
        <f>Book1!O13</f>
        <v>1</v>
      </c>
      <c r="L11">
        <f>Book1!AA13</f>
        <v>0</v>
      </c>
    </row>
    <row r="12" spans="1:25" x14ac:dyDescent="0.3">
      <c r="A12">
        <f>Book1!E14</f>
        <v>0</v>
      </c>
      <c r="B12">
        <f>Book1!F14</f>
        <v>0</v>
      </c>
      <c r="C12">
        <f>Book1!G14</f>
        <v>0</v>
      </c>
      <c r="D12">
        <f>Book1!H14</f>
        <v>0</v>
      </c>
      <c r="E12">
        <f>Book1!I14</f>
        <v>0</v>
      </c>
      <c r="F12">
        <f>Book1!J14</f>
        <v>0</v>
      </c>
      <c r="G12">
        <f>Book1!K14</f>
        <v>0</v>
      </c>
      <c r="H12">
        <f>Book1!L14</f>
        <v>0</v>
      </c>
      <c r="I12">
        <f>Book1!M14</f>
        <v>0</v>
      </c>
      <c r="J12">
        <f>Book1!N14</f>
        <v>0</v>
      </c>
      <c r="K12">
        <f>Book1!O14</f>
        <v>1</v>
      </c>
      <c r="L12">
        <f>Book1!AA14</f>
        <v>0</v>
      </c>
    </row>
    <row r="13" spans="1:25" x14ac:dyDescent="0.3">
      <c r="A13">
        <f>Book1!E15</f>
        <v>0</v>
      </c>
      <c r="B13">
        <f>Book1!F15</f>
        <v>0</v>
      </c>
      <c r="C13">
        <f>Book1!G15</f>
        <v>0</v>
      </c>
      <c r="D13">
        <f>Book1!H15</f>
        <v>0</v>
      </c>
      <c r="E13">
        <f>Book1!I15</f>
        <v>0</v>
      </c>
      <c r="F13">
        <f>Book1!J15</f>
        <v>0</v>
      </c>
      <c r="G13">
        <f>Book1!K15</f>
        <v>0</v>
      </c>
      <c r="H13">
        <f>Book1!L15</f>
        <v>0</v>
      </c>
      <c r="I13">
        <f>Book1!M15</f>
        <v>0</v>
      </c>
      <c r="J13">
        <f>Book1!N15</f>
        <v>0</v>
      </c>
      <c r="K13">
        <f>Book1!O15</f>
        <v>1</v>
      </c>
      <c r="L13">
        <f>Book1!AA15</f>
        <v>0</v>
      </c>
    </row>
    <row r="14" spans="1:25" x14ac:dyDescent="0.3">
      <c r="A14">
        <f>Book1!E16</f>
        <v>0</v>
      </c>
      <c r="B14">
        <f>Book1!F16</f>
        <v>0</v>
      </c>
      <c r="C14">
        <f>Book1!G16</f>
        <v>0</v>
      </c>
      <c r="D14">
        <f>Book1!H16</f>
        <v>1</v>
      </c>
      <c r="E14">
        <f>Book1!I16</f>
        <v>1</v>
      </c>
      <c r="F14">
        <f>Book1!J16</f>
        <v>3</v>
      </c>
      <c r="G14">
        <f>Book1!K16</f>
        <v>0</v>
      </c>
      <c r="H14">
        <f>Book1!L16</f>
        <v>0</v>
      </c>
      <c r="I14">
        <f>Book1!M16</f>
        <v>0</v>
      </c>
      <c r="J14">
        <f>Book1!N16</f>
        <v>0</v>
      </c>
      <c r="K14">
        <f>Book1!O16</f>
        <v>1</v>
      </c>
      <c r="L14">
        <f>Book1!AA16</f>
        <v>0</v>
      </c>
    </row>
    <row r="15" spans="1:25" x14ac:dyDescent="0.3">
      <c r="A15">
        <f>Book1!E17</f>
        <v>0</v>
      </c>
      <c r="B15">
        <f>Book1!F17</f>
        <v>0</v>
      </c>
      <c r="C15">
        <f>Book1!G17</f>
        <v>0</v>
      </c>
      <c r="D15">
        <f>Book1!H17</f>
        <v>1</v>
      </c>
      <c r="E15">
        <f>Book1!I17</f>
        <v>1</v>
      </c>
      <c r="F15">
        <f>Book1!J17</f>
        <v>3</v>
      </c>
      <c r="G15">
        <f>Book1!K17</f>
        <v>0</v>
      </c>
      <c r="H15">
        <f>Book1!L17</f>
        <v>0</v>
      </c>
      <c r="I15">
        <f>Book1!M17</f>
        <v>0</v>
      </c>
      <c r="J15">
        <f>Book1!N17</f>
        <v>0</v>
      </c>
      <c r="K15">
        <f>Book1!O17</f>
        <v>1</v>
      </c>
      <c r="L15">
        <f>Book1!AA17</f>
        <v>0</v>
      </c>
    </row>
    <row r="16" spans="1:25" x14ac:dyDescent="0.3">
      <c r="A16">
        <f>Book1!E18</f>
        <v>0</v>
      </c>
      <c r="B16">
        <f>Book1!F18</f>
        <v>0</v>
      </c>
      <c r="C16">
        <f>Book1!G18</f>
        <v>0</v>
      </c>
      <c r="D16">
        <f>Book1!H18</f>
        <v>0</v>
      </c>
      <c r="E16">
        <f>Book1!I18</f>
        <v>0</v>
      </c>
      <c r="F16">
        <f>Book1!J18</f>
        <v>0</v>
      </c>
      <c r="G16">
        <f>Book1!K18</f>
        <v>0</v>
      </c>
      <c r="H16">
        <f>Book1!L18</f>
        <v>0</v>
      </c>
      <c r="I16">
        <f>Book1!M18</f>
        <v>0</v>
      </c>
      <c r="J16">
        <f>Book1!N18</f>
        <v>0</v>
      </c>
      <c r="K16">
        <f>Book1!O18</f>
        <v>1</v>
      </c>
      <c r="L16">
        <f>Book1!AA18</f>
        <v>0</v>
      </c>
    </row>
    <row r="17" spans="1:12" x14ac:dyDescent="0.3">
      <c r="A17">
        <f>Book1!E19</f>
        <v>0</v>
      </c>
      <c r="B17">
        <f>Book1!F19</f>
        <v>0</v>
      </c>
      <c r="C17">
        <f>Book1!G19</f>
        <v>0</v>
      </c>
      <c r="D17">
        <f>Book1!H19</f>
        <v>0</v>
      </c>
      <c r="E17">
        <f>Book1!I19</f>
        <v>0</v>
      </c>
      <c r="F17">
        <f>Book1!J19</f>
        <v>0</v>
      </c>
      <c r="G17">
        <f>Book1!K19</f>
        <v>0</v>
      </c>
      <c r="H17">
        <f>Book1!L19</f>
        <v>0</v>
      </c>
      <c r="I17">
        <f>Book1!M19</f>
        <v>0</v>
      </c>
      <c r="J17">
        <f>Book1!N19</f>
        <v>0</v>
      </c>
      <c r="K17">
        <f>Book1!O19</f>
        <v>1</v>
      </c>
      <c r="L17">
        <f>Book1!AA19</f>
        <v>0</v>
      </c>
    </row>
    <row r="18" spans="1:12" x14ac:dyDescent="0.3">
      <c r="A18">
        <f>Book1!E20</f>
        <v>0</v>
      </c>
      <c r="B18">
        <f>Book1!F20</f>
        <v>0</v>
      </c>
      <c r="C18">
        <f>Book1!G20</f>
        <v>0</v>
      </c>
      <c r="D18">
        <f>Book1!H20</f>
        <v>0</v>
      </c>
      <c r="E18">
        <f>Book1!I20</f>
        <v>1</v>
      </c>
      <c r="F18">
        <f>Book1!J20</f>
        <v>1</v>
      </c>
      <c r="G18">
        <f>Book1!K20</f>
        <v>0</v>
      </c>
      <c r="H18">
        <f>Book1!L20</f>
        <v>0</v>
      </c>
      <c r="I18">
        <f>Book1!M20</f>
        <v>0</v>
      </c>
      <c r="J18">
        <f>Book1!N20</f>
        <v>0</v>
      </c>
      <c r="K18">
        <f>Book1!O20</f>
        <v>1</v>
      </c>
      <c r="L18">
        <f>Book1!AA20</f>
        <v>0</v>
      </c>
    </row>
    <row r="19" spans="1:12" x14ac:dyDescent="0.3">
      <c r="A19">
        <f>Book1!E21</f>
        <v>0</v>
      </c>
      <c r="B19">
        <f>Book1!F21</f>
        <v>0</v>
      </c>
      <c r="C19">
        <f>Book1!G21</f>
        <v>0</v>
      </c>
      <c r="D19">
        <f>Book1!H21</f>
        <v>0</v>
      </c>
      <c r="E19">
        <f>Book1!I21</f>
        <v>0</v>
      </c>
      <c r="F19">
        <f>Book1!J21</f>
        <v>0</v>
      </c>
      <c r="G19">
        <f>Book1!K21</f>
        <v>0</v>
      </c>
      <c r="H19">
        <f>Book1!L21</f>
        <v>0</v>
      </c>
      <c r="I19">
        <f>Book1!M21</f>
        <v>0</v>
      </c>
      <c r="J19">
        <f>Book1!N21</f>
        <v>0</v>
      </c>
      <c r="K19">
        <f>Book1!O21</f>
        <v>1</v>
      </c>
      <c r="L19">
        <f>Book1!AA21</f>
        <v>0</v>
      </c>
    </row>
    <row r="20" spans="1:12" x14ac:dyDescent="0.3">
      <c r="A20">
        <f>Book1!E22</f>
        <v>0</v>
      </c>
      <c r="B20">
        <f>Book1!F22</f>
        <v>0</v>
      </c>
      <c r="C20">
        <f>Book1!G22</f>
        <v>0</v>
      </c>
      <c r="D20">
        <f>Book1!H22</f>
        <v>0</v>
      </c>
      <c r="E20">
        <f>Book1!I22</f>
        <v>0</v>
      </c>
      <c r="F20">
        <f>Book1!J22</f>
        <v>0</v>
      </c>
      <c r="G20">
        <f>Book1!K22</f>
        <v>0</v>
      </c>
      <c r="H20">
        <f>Book1!L22</f>
        <v>0</v>
      </c>
      <c r="I20">
        <f>Book1!M22</f>
        <v>0</v>
      </c>
      <c r="J20">
        <f>Book1!N22</f>
        <v>0</v>
      </c>
      <c r="K20">
        <f>Book1!O22</f>
        <v>1</v>
      </c>
      <c r="L20">
        <f>Book1!AA22</f>
        <v>0</v>
      </c>
    </row>
    <row r="21" spans="1:12" x14ac:dyDescent="0.3">
      <c r="A21">
        <f>Book1!E23</f>
        <v>0</v>
      </c>
      <c r="B21">
        <f>Book1!F23</f>
        <v>0</v>
      </c>
      <c r="C21">
        <f>Book1!G23</f>
        <v>0</v>
      </c>
      <c r="D21">
        <f>Book1!H23</f>
        <v>0</v>
      </c>
      <c r="E21">
        <f>Book1!I23</f>
        <v>0</v>
      </c>
      <c r="F21">
        <f>Book1!J23</f>
        <v>0</v>
      </c>
      <c r="G21">
        <f>Book1!K23</f>
        <v>0</v>
      </c>
      <c r="H21">
        <f>Book1!L23</f>
        <v>0</v>
      </c>
      <c r="I21">
        <f>Book1!M23</f>
        <v>0</v>
      </c>
      <c r="J21">
        <f>Book1!N23</f>
        <v>0</v>
      </c>
      <c r="K21">
        <f>Book1!O23</f>
        <v>1</v>
      </c>
      <c r="L21">
        <f>Book1!AA23</f>
        <v>0</v>
      </c>
    </row>
    <row r="22" spans="1:12" x14ac:dyDescent="0.3">
      <c r="A22">
        <f>Book1!E24</f>
        <v>0</v>
      </c>
      <c r="B22">
        <f>Book1!F24</f>
        <v>0</v>
      </c>
      <c r="C22">
        <f>Book1!G24</f>
        <v>0</v>
      </c>
      <c r="D22">
        <f>Book1!H24</f>
        <v>0</v>
      </c>
      <c r="E22">
        <f>Book1!I24</f>
        <v>0</v>
      </c>
      <c r="F22">
        <f>Book1!J24</f>
        <v>0</v>
      </c>
      <c r="G22">
        <f>Book1!K24</f>
        <v>0</v>
      </c>
      <c r="H22">
        <f>Book1!L24</f>
        <v>0</v>
      </c>
      <c r="I22">
        <f>Book1!M24</f>
        <v>0</v>
      </c>
      <c r="J22">
        <f>Book1!N24</f>
        <v>0</v>
      </c>
      <c r="K22">
        <f>Book1!O24</f>
        <v>1</v>
      </c>
      <c r="L22">
        <f>Book1!AA24</f>
        <v>0</v>
      </c>
    </row>
    <row r="23" spans="1:12" x14ac:dyDescent="0.3">
      <c r="A23">
        <f>Book1!E25</f>
        <v>0</v>
      </c>
      <c r="B23">
        <f>Book1!F25</f>
        <v>0</v>
      </c>
      <c r="C23">
        <f>Book1!G25</f>
        <v>0</v>
      </c>
      <c r="D23">
        <f>Book1!H25</f>
        <v>0</v>
      </c>
      <c r="E23">
        <f>Book1!I25</f>
        <v>0</v>
      </c>
      <c r="F23">
        <f>Book1!J25</f>
        <v>0</v>
      </c>
      <c r="G23">
        <f>Book1!K25</f>
        <v>0</v>
      </c>
      <c r="H23">
        <f>Book1!L25</f>
        <v>0</v>
      </c>
      <c r="I23">
        <f>Book1!M25</f>
        <v>0</v>
      </c>
      <c r="J23">
        <f>Book1!N25</f>
        <v>0</v>
      </c>
      <c r="K23">
        <f>Book1!O25</f>
        <v>1</v>
      </c>
      <c r="L23">
        <f>Book1!AA25</f>
        <v>0</v>
      </c>
    </row>
    <row r="24" spans="1:12" x14ac:dyDescent="0.3">
      <c r="A24">
        <f>Book1!E26</f>
        <v>0</v>
      </c>
      <c r="B24">
        <f>Book1!F26</f>
        <v>0</v>
      </c>
      <c r="C24">
        <f>Book1!G26</f>
        <v>0</v>
      </c>
      <c r="D24">
        <f>Book1!H26</f>
        <v>0</v>
      </c>
      <c r="E24">
        <f>Book1!I26</f>
        <v>0</v>
      </c>
      <c r="F24">
        <f>Book1!J26</f>
        <v>0</v>
      </c>
      <c r="G24">
        <f>Book1!K26</f>
        <v>0</v>
      </c>
      <c r="H24">
        <f>Book1!L26</f>
        <v>0</v>
      </c>
      <c r="I24">
        <f>Book1!M26</f>
        <v>0</v>
      </c>
      <c r="J24">
        <f>Book1!N26</f>
        <v>0</v>
      </c>
      <c r="K24">
        <f>Book1!O26</f>
        <v>1</v>
      </c>
      <c r="L24">
        <f>Book1!AA26</f>
        <v>0</v>
      </c>
    </row>
    <row r="25" spans="1:12" x14ac:dyDescent="0.3">
      <c r="A25">
        <f>Book1!E27</f>
        <v>0</v>
      </c>
      <c r="B25">
        <f>Book1!F27</f>
        <v>0</v>
      </c>
      <c r="C25">
        <f>Book1!G27</f>
        <v>0</v>
      </c>
      <c r="D25">
        <f>Book1!H27</f>
        <v>0</v>
      </c>
      <c r="E25">
        <f>Book1!I27</f>
        <v>0</v>
      </c>
      <c r="F25">
        <f>Book1!J27</f>
        <v>0</v>
      </c>
      <c r="G25">
        <f>Book1!K27</f>
        <v>0</v>
      </c>
      <c r="H25">
        <f>Book1!L27</f>
        <v>0</v>
      </c>
      <c r="I25">
        <f>Book1!M27</f>
        <v>0</v>
      </c>
      <c r="J25">
        <f>Book1!N27</f>
        <v>0</v>
      </c>
      <c r="K25">
        <f>Book1!O27</f>
        <v>1</v>
      </c>
      <c r="L25">
        <f>Book1!AA27</f>
        <v>0</v>
      </c>
    </row>
    <row r="26" spans="1:12" x14ac:dyDescent="0.3">
      <c r="A26">
        <f>Book1!E28</f>
        <v>0</v>
      </c>
      <c r="B26">
        <f>Book1!F28</f>
        <v>0</v>
      </c>
      <c r="C26">
        <f>Book1!G28</f>
        <v>0</v>
      </c>
      <c r="D26">
        <f>Book1!H28</f>
        <v>0</v>
      </c>
      <c r="E26">
        <f>Book1!I28</f>
        <v>0</v>
      </c>
      <c r="F26">
        <f>Book1!J28</f>
        <v>0</v>
      </c>
      <c r="G26">
        <f>Book1!K28</f>
        <v>0</v>
      </c>
      <c r="H26">
        <f>Book1!L28</f>
        <v>0</v>
      </c>
      <c r="I26">
        <f>Book1!M28</f>
        <v>0</v>
      </c>
      <c r="J26">
        <f>Book1!N28</f>
        <v>0</v>
      </c>
      <c r="K26">
        <f>Book1!O28</f>
        <v>1</v>
      </c>
      <c r="L26">
        <f>Book1!AA28</f>
        <v>0</v>
      </c>
    </row>
    <row r="27" spans="1:12" x14ac:dyDescent="0.3">
      <c r="A27">
        <f>Book1!E29</f>
        <v>0</v>
      </c>
      <c r="B27">
        <f>Book1!F29</f>
        <v>0</v>
      </c>
      <c r="C27">
        <f>Book1!G29</f>
        <v>0</v>
      </c>
      <c r="D27">
        <f>Book1!H29</f>
        <v>0</v>
      </c>
      <c r="E27">
        <f>Book1!I29</f>
        <v>0</v>
      </c>
      <c r="F27">
        <f>Book1!J29</f>
        <v>0</v>
      </c>
      <c r="G27">
        <f>Book1!K29</f>
        <v>0</v>
      </c>
      <c r="H27">
        <f>Book1!L29</f>
        <v>0</v>
      </c>
      <c r="I27">
        <f>Book1!M29</f>
        <v>0</v>
      </c>
      <c r="J27">
        <f>Book1!N29</f>
        <v>0</v>
      </c>
      <c r="K27">
        <f>Book1!O29</f>
        <v>1</v>
      </c>
      <c r="L27">
        <f>Book1!AA29</f>
        <v>0</v>
      </c>
    </row>
    <row r="28" spans="1:12" x14ac:dyDescent="0.3">
      <c r="A28">
        <f>Book1!E30</f>
        <v>0</v>
      </c>
      <c r="B28">
        <f>Book1!F30</f>
        <v>0</v>
      </c>
      <c r="C28">
        <f>Book1!G30</f>
        <v>0</v>
      </c>
      <c r="D28">
        <f>Book1!H30</f>
        <v>0</v>
      </c>
      <c r="E28">
        <f>Book1!I30</f>
        <v>0</v>
      </c>
      <c r="F28">
        <f>Book1!J30</f>
        <v>0</v>
      </c>
      <c r="G28">
        <f>Book1!K30</f>
        <v>0</v>
      </c>
      <c r="H28">
        <f>Book1!L30</f>
        <v>0</v>
      </c>
      <c r="I28">
        <f>Book1!M30</f>
        <v>0</v>
      </c>
      <c r="J28">
        <f>Book1!N30</f>
        <v>0</v>
      </c>
      <c r="K28">
        <f>Book1!O30</f>
        <v>1</v>
      </c>
      <c r="L28">
        <f>Book1!AA30</f>
        <v>0</v>
      </c>
    </row>
    <row r="29" spans="1:12" x14ac:dyDescent="0.3">
      <c r="A29">
        <f>Book1!E31</f>
        <v>0</v>
      </c>
      <c r="B29">
        <f>Book1!F31</f>
        <v>0</v>
      </c>
      <c r="C29">
        <f>Book1!G31</f>
        <v>0</v>
      </c>
      <c r="D29">
        <f>Book1!H31</f>
        <v>0</v>
      </c>
      <c r="E29">
        <f>Book1!I31</f>
        <v>0</v>
      </c>
      <c r="F29">
        <f>Book1!J31</f>
        <v>0</v>
      </c>
      <c r="G29">
        <f>Book1!K31</f>
        <v>0</v>
      </c>
      <c r="H29">
        <f>Book1!L31</f>
        <v>0</v>
      </c>
      <c r="I29">
        <f>Book1!M31</f>
        <v>0</v>
      </c>
      <c r="J29">
        <f>Book1!N31</f>
        <v>0</v>
      </c>
      <c r="K29">
        <f>Book1!O31</f>
        <v>0</v>
      </c>
      <c r="L29">
        <f>Book1!AA31</f>
        <v>0</v>
      </c>
    </row>
    <row r="30" spans="1:12" x14ac:dyDescent="0.3">
      <c r="A30">
        <f>Book1!E32</f>
        <v>0</v>
      </c>
      <c r="B30">
        <f>Book1!F32</f>
        <v>0</v>
      </c>
      <c r="C30">
        <f>Book1!G32</f>
        <v>0</v>
      </c>
      <c r="D30">
        <f>Book1!H32</f>
        <v>0</v>
      </c>
      <c r="E30">
        <f>Book1!I32</f>
        <v>0</v>
      </c>
      <c r="F30">
        <f>Book1!J32</f>
        <v>0</v>
      </c>
      <c r="G30">
        <f>Book1!K32</f>
        <v>0</v>
      </c>
      <c r="H30">
        <f>Book1!L32</f>
        <v>0</v>
      </c>
      <c r="I30">
        <f>Book1!M32</f>
        <v>0</v>
      </c>
      <c r="J30">
        <f>Book1!N32</f>
        <v>0</v>
      </c>
      <c r="K30">
        <f>Book1!O32</f>
        <v>0</v>
      </c>
      <c r="L30">
        <f>Book1!AA32</f>
        <v>0</v>
      </c>
    </row>
    <row r="31" spans="1:12" x14ac:dyDescent="0.3">
      <c r="A31">
        <f>Book1!E33</f>
        <v>0</v>
      </c>
      <c r="B31">
        <f>Book1!F33</f>
        <v>0</v>
      </c>
      <c r="C31">
        <f>Book1!G33</f>
        <v>0</v>
      </c>
      <c r="D31">
        <f>Book1!H33</f>
        <v>0</v>
      </c>
      <c r="E31">
        <f>Book1!I33</f>
        <v>0</v>
      </c>
      <c r="F31">
        <f>Book1!J33</f>
        <v>0</v>
      </c>
      <c r="G31">
        <f>Book1!K33</f>
        <v>0</v>
      </c>
      <c r="H31">
        <f>Book1!L33</f>
        <v>0</v>
      </c>
      <c r="I31">
        <f>Book1!M33</f>
        <v>0</v>
      </c>
      <c r="J31">
        <f>Book1!N33</f>
        <v>0</v>
      </c>
      <c r="K31">
        <f>Book1!O33</f>
        <v>0</v>
      </c>
      <c r="L31">
        <f>Book1!AA33</f>
        <v>0</v>
      </c>
    </row>
    <row r="32" spans="1:12" x14ac:dyDescent="0.3">
      <c r="A32">
        <f>Book1!E34</f>
        <v>0</v>
      </c>
      <c r="B32">
        <f>Book1!F34</f>
        <v>0</v>
      </c>
      <c r="C32">
        <f>Book1!G34</f>
        <v>0</v>
      </c>
      <c r="D32">
        <f>Book1!H34</f>
        <v>0</v>
      </c>
      <c r="E32">
        <f>Book1!I34</f>
        <v>0</v>
      </c>
      <c r="F32">
        <f>Book1!J34</f>
        <v>0</v>
      </c>
      <c r="G32">
        <f>Book1!K34</f>
        <v>0</v>
      </c>
      <c r="H32">
        <f>Book1!L34</f>
        <v>0</v>
      </c>
      <c r="I32">
        <f>Book1!M34</f>
        <v>0</v>
      </c>
      <c r="J32">
        <f>Book1!N34</f>
        <v>0</v>
      </c>
      <c r="K32">
        <f>Book1!O34</f>
        <v>0</v>
      </c>
      <c r="L32">
        <f>Book1!AA34</f>
        <v>0</v>
      </c>
    </row>
    <row r="33" spans="1:12" x14ac:dyDescent="0.3">
      <c r="A33">
        <f>Book1!E35</f>
        <v>0</v>
      </c>
      <c r="B33">
        <f>Book1!F35</f>
        <v>0</v>
      </c>
      <c r="C33">
        <f>Book1!G35</f>
        <v>0</v>
      </c>
      <c r="D33">
        <f>Book1!H35</f>
        <v>0</v>
      </c>
      <c r="E33">
        <f>Book1!I35</f>
        <v>0</v>
      </c>
      <c r="F33">
        <f>Book1!J35</f>
        <v>0</v>
      </c>
      <c r="G33">
        <f>Book1!K35</f>
        <v>0</v>
      </c>
      <c r="H33">
        <f>Book1!L35</f>
        <v>0</v>
      </c>
      <c r="I33">
        <f>Book1!M35</f>
        <v>0</v>
      </c>
      <c r="J33">
        <f>Book1!N35</f>
        <v>0</v>
      </c>
      <c r="K33">
        <f>Book1!O35</f>
        <v>0</v>
      </c>
      <c r="L33">
        <f>Book1!AA35</f>
        <v>0</v>
      </c>
    </row>
    <row r="34" spans="1:12" x14ac:dyDescent="0.3">
      <c r="A34">
        <f>Book1!E36</f>
        <v>0</v>
      </c>
      <c r="B34">
        <f>Book1!F36</f>
        <v>0</v>
      </c>
      <c r="C34">
        <f>Book1!G36</f>
        <v>0</v>
      </c>
      <c r="D34">
        <f>Book1!H36</f>
        <v>0</v>
      </c>
      <c r="E34">
        <f>Book1!I36</f>
        <v>0</v>
      </c>
      <c r="F34">
        <f>Book1!J36</f>
        <v>0</v>
      </c>
      <c r="G34">
        <f>Book1!K36</f>
        <v>0</v>
      </c>
      <c r="H34">
        <f>Book1!L36</f>
        <v>0</v>
      </c>
      <c r="I34">
        <f>Book1!M36</f>
        <v>0</v>
      </c>
      <c r="J34">
        <f>Book1!N36</f>
        <v>0</v>
      </c>
      <c r="K34">
        <f>Book1!O36</f>
        <v>0</v>
      </c>
      <c r="L34">
        <f>Book1!AA36</f>
        <v>0</v>
      </c>
    </row>
    <row r="35" spans="1:12" x14ac:dyDescent="0.3">
      <c r="A35">
        <f>Book1!E37</f>
        <v>0</v>
      </c>
      <c r="B35">
        <f>Book1!F37</f>
        <v>0</v>
      </c>
      <c r="C35">
        <f>Book1!G37</f>
        <v>0</v>
      </c>
      <c r="D35">
        <f>Book1!H37</f>
        <v>0</v>
      </c>
      <c r="E35">
        <f>Book1!I37</f>
        <v>0</v>
      </c>
      <c r="F35">
        <f>Book1!J37</f>
        <v>0</v>
      </c>
      <c r="G35">
        <f>Book1!K37</f>
        <v>0</v>
      </c>
      <c r="H35">
        <f>Book1!L37</f>
        <v>0</v>
      </c>
      <c r="I35">
        <f>Book1!M37</f>
        <v>0</v>
      </c>
      <c r="J35">
        <f>Book1!N37</f>
        <v>0</v>
      </c>
      <c r="K35">
        <f>Book1!O37</f>
        <v>0</v>
      </c>
      <c r="L35">
        <f>Book1!AA37</f>
        <v>0</v>
      </c>
    </row>
    <row r="36" spans="1:12" x14ac:dyDescent="0.3">
      <c r="A36">
        <f>Book1!E38</f>
        <v>0</v>
      </c>
      <c r="B36">
        <f>Book1!F38</f>
        <v>0</v>
      </c>
      <c r="C36">
        <f>Book1!G38</f>
        <v>0</v>
      </c>
      <c r="D36">
        <f>Book1!H38</f>
        <v>0</v>
      </c>
      <c r="E36">
        <f>Book1!I38</f>
        <v>0</v>
      </c>
      <c r="F36">
        <f>Book1!J38</f>
        <v>0</v>
      </c>
      <c r="G36">
        <f>Book1!K38</f>
        <v>0</v>
      </c>
      <c r="H36">
        <f>Book1!L38</f>
        <v>0</v>
      </c>
      <c r="I36">
        <f>Book1!M38</f>
        <v>0</v>
      </c>
      <c r="J36">
        <f>Book1!N38</f>
        <v>0</v>
      </c>
      <c r="K36">
        <f>Book1!O38</f>
        <v>0</v>
      </c>
      <c r="L36">
        <f>Book1!AA38</f>
        <v>1</v>
      </c>
    </row>
    <row r="37" spans="1:12" x14ac:dyDescent="0.3">
      <c r="A37">
        <f>Book1!E39</f>
        <v>0</v>
      </c>
      <c r="B37">
        <f>Book1!F39</f>
        <v>0</v>
      </c>
      <c r="C37">
        <f>Book1!G39</f>
        <v>0</v>
      </c>
      <c r="D37">
        <f>Book1!H39</f>
        <v>0</v>
      </c>
      <c r="E37">
        <f>Book1!I39</f>
        <v>0</v>
      </c>
      <c r="F37">
        <f>Book1!J39</f>
        <v>0</v>
      </c>
      <c r="G37">
        <f>Book1!K39</f>
        <v>0</v>
      </c>
      <c r="H37">
        <f>Book1!L39</f>
        <v>0</v>
      </c>
      <c r="I37">
        <f>Book1!M39</f>
        <v>0</v>
      </c>
      <c r="J37">
        <f>Book1!N39</f>
        <v>0</v>
      </c>
      <c r="K37">
        <f>Book1!O39</f>
        <v>0</v>
      </c>
      <c r="L37">
        <f>Book1!AA39</f>
        <v>1</v>
      </c>
    </row>
    <row r="38" spans="1:12" x14ac:dyDescent="0.3">
      <c r="A38">
        <f>Book1!E40</f>
        <v>0</v>
      </c>
      <c r="B38">
        <f>Book1!F40</f>
        <v>0</v>
      </c>
      <c r="C38">
        <f>Book1!G40</f>
        <v>0</v>
      </c>
      <c r="D38">
        <f>Book1!H40</f>
        <v>0</v>
      </c>
      <c r="E38">
        <f>Book1!I40</f>
        <v>0</v>
      </c>
      <c r="F38">
        <f>Book1!J40</f>
        <v>0</v>
      </c>
      <c r="G38">
        <f>Book1!K40</f>
        <v>0</v>
      </c>
      <c r="H38">
        <f>Book1!L40</f>
        <v>0</v>
      </c>
      <c r="I38">
        <f>Book1!M40</f>
        <v>0</v>
      </c>
      <c r="J38">
        <f>Book1!N40</f>
        <v>0</v>
      </c>
      <c r="K38">
        <f>Book1!O40</f>
        <v>0</v>
      </c>
      <c r="L38">
        <f>Book1!AA40</f>
        <v>1</v>
      </c>
    </row>
    <row r="39" spans="1:12" x14ac:dyDescent="0.3">
      <c r="A39">
        <f>Book1!E41</f>
        <v>0</v>
      </c>
      <c r="B39">
        <f>Book1!F41</f>
        <v>0</v>
      </c>
      <c r="C39">
        <f>Book1!G41</f>
        <v>0</v>
      </c>
      <c r="D39">
        <f>Book1!H41</f>
        <v>0</v>
      </c>
      <c r="E39">
        <f>Book1!I41</f>
        <v>0</v>
      </c>
      <c r="F39">
        <f>Book1!J41</f>
        <v>0</v>
      </c>
      <c r="G39">
        <f>Book1!K41</f>
        <v>0</v>
      </c>
      <c r="H39">
        <f>Book1!L41</f>
        <v>0</v>
      </c>
      <c r="I39">
        <f>Book1!M41</f>
        <v>0</v>
      </c>
      <c r="J39">
        <f>Book1!N41</f>
        <v>0</v>
      </c>
      <c r="K39">
        <f>Book1!O41</f>
        <v>0</v>
      </c>
      <c r="L39">
        <f>Book1!AA41</f>
        <v>1</v>
      </c>
    </row>
    <row r="40" spans="1:12" x14ac:dyDescent="0.3">
      <c r="A40">
        <f>Book1!E42</f>
        <v>0</v>
      </c>
      <c r="B40">
        <f>Book1!F42</f>
        <v>0</v>
      </c>
      <c r="C40">
        <f>Book1!G42</f>
        <v>0</v>
      </c>
      <c r="D40">
        <f>Book1!H42</f>
        <v>0</v>
      </c>
      <c r="E40">
        <f>Book1!I42</f>
        <v>0</v>
      </c>
      <c r="F40">
        <f>Book1!J42</f>
        <v>0</v>
      </c>
      <c r="G40">
        <f>Book1!K42</f>
        <v>0</v>
      </c>
      <c r="H40">
        <f>Book1!L42</f>
        <v>0</v>
      </c>
      <c r="I40">
        <f>Book1!M42</f>
        <v>0</v>
      </c>
      <c r="J40">
        <f>Book1!N42</f>
        <v>0</v>
      </c>
      <c r="K40">
        <f>Book1!O42</f>
        <v>0</v>
      </c>
      <c r="L40">
        <f>Book1!AA42</f>
        <v>1</v>
      </c>
    </row>
    <row r="41" spans="1:12" x14ac:dyDescent="0.3">
      <c r="A41">
        <f>Book1!E43</f>
        <v>0</v>
      </c>
      <c r="B41">
        <f>Book1!F43</f>
        <v>0</v>
      </c>
      <c r="C41">
        <f>Book1!G43</f>
        <v>0</v>
      </c>
      <c r="D41">
        <f>Book1!H43</f>
        <v>0</v>
      </c>
      <c r="E41">
        <f>Book1!I43</f>
        <v>0</v>
      </c>
      <c r="F41">
        <f>Book1!J43</f>
        <v>0</v>
      </c>
      <c r="G41">
        <f>Book1!K43</f>
        <v>0</v>
      </c>
      <c r="H41">
        <f>Book1!L43</f>
        <v>0</v>
      </c>
      <c r="I41">
        <f>Book1!M43</f>
        <v>0</v>
      </c>
      <c r="J41">
        <f>Book1!N43</f>
        <v>0</v>
      </c>
      <c r="K41">
        <f>Book1!O43</f>
        <v>0</v>
      </c>
      <c r="L41">
        <f>Book1!AA43</f>
        <v>1</v>
      </c>
    </row>
    <row r="42" spans="1:12" x14ac:dyDescent="0.3">
      <c r="A42">
        <f>Book1!E44</f>
        <v>0</v>
      </c>
      <c r="B42">
        <f>Book1!F44</f>
        <v>0</v>
      </c>
      <c r="C42">
        <f>Book1!G44</f>
        <v>0</v>
      </c>
      <c r="D42">
        <f>Book1!H44</f>
        <v>0</v>
      </c>
      <c r="E42">
        <f>Book1!I44</f>
        <v>0</v>
      </c>
      <c r="F42">
        <f>Book1!J44</f>
        <v>0</v>
      </c>
      <c r="G42">
        <f>Book1!K44</f>
        <v>0</v>
      </c>
      <c r="H42">
        <f>Book1!L44</f>
        <v>0</v>
      </c>
      <c r="I42">
        <f>Book1!M44</f>
        <v>0</v>
      </c>
      <c r="J42">
        <f>Book1!N44</f>
        <v>0</v>
      </c>
      <c r="K42">
        <f>Book1!O44</f>
        <v>0</v>
      </c>
      <c r="L42">
        <f>Book1!AA44</f>
        <v>1</v>
      </c>
    </row>
    <row r="43" spans="1:12" x14ac:dyDescent="0.3">
      <c r="A43">
        <f>Book1!E45</f>
        <v>0</v>
      </c>
      <c r="B43">
        <f>Book1!F45</f>
        <v>0</v>
      </c>
      <c r="C43">
        <f>Book1!G45</f>
        <v>0</v>
      </c>
      <c r="D43">
        <f>Book1!H45</f>
        <v>0</v>
      </c>
      <c r="E43">
        <f>Book1!I45</f>
        <v>0</v>
      </c>
      <c r="F43">
        <f>Book1!J45</f>
        <v>0</v>
      </c>
      <c r="G43">
        <f>Book1!K45</f>
        <v>0</v>
      </c>
      <c r="H43">
        <f>Book1!L45</f>
        <v>0</v>
      </c>
      <c r="I43">
        <f>Book1!M45</f>
        <v>0</v>
      </c>
      <c r="J43">
        <f>Book1!N45</f>
        <v>0</v>
      </c>
      <c r="K43">
        <f>Book1!O45</f>
        <v>0</v>
      </c>
      <c r="L43">
        <f>Book1!AA45</f>
        <v>1</v>
      </c>
    </row>
    <row r="44" spans="1:12" x14ac:dyDescent="0.3">
      <c r="A44">
        <f>Book1!E46</f>
        <v>0</v>
      </c>
      <c r="B44">
        <f>Book1!F46</f>
        <v>0</v>
      </c>
      <c r="C44">
        <f>Book1!G46</f>
        <v>0</v>
      </c>
      <c r="D44">
        <f>Book1!H46</f>
        <v>0</v>
      </c>
      <c r="E44">
        <f>Book1!I46</f>
        <v>0</v>
      </c>
      <c r="F44">
        <f>Book1!J46</f>
        <v>0</v>
      </c>
      <c r="G44">
        <f>Book1!K46</f>
        <v>0</v>
      </c>
      <c r="H44">
        <f>Book1!L46</f>
        <v>0</v>
      </c>
      <c r="I44">
        <f>Book1!M46</f>
        <v>0</v>
      </c>
      <c r="J44">
        <f>Book1!N46</f>
        <v>0</v>
      </c>
      <c r="K44">
        <f>Book1!O46</f>
        <v>0</v>
      </c>
      <c r="L44">
        <f>Book1!AA46</f>
        <v>1</v>
      </c>
    </row>
    <row r="45" spans="1:12" x14ac:dyDescent="0.3">
      <c r="A45">
        <f>Book1!E47</f>
        <v>0</v>
      </c>
      <c r="B45">
        <f>Book1!F47</f>
        <v>0</v>
      </c>
      <c r="C45">
        <f>Book1!G47</f>
        <v>0</v>
      </c>
      <c r="D45">
        <f>Book1!H47</f>
        <v>0</v>
      </c>
      <c r="E45">
        <f>Book1!I47</f>
        <v>0</v>
      </c>
      <c r="F45">
        <f>Book1!J47</f>
        <v>0</v>
      </c>
      <c r="G45">
        <f>Book1!K47</f>
        <v>0</v>
      </c>
      <c r="H45">
        <f>Book1!L47</f>
        <v>0</v>
      </c>
      <c r="I45">
        <f>Book1!M47</f>
        <v>0</v>
      </c>
      <c r="J45">
        <f>Book1!N47</f>
        <v>0</v>
      </c>
      <c r="K45">
        <f>Book1!O47</f>
        <v>0</v>
      </c>
      <c r="L45">
        <f>Book1!AA47</f>
        <v>1</v>
      </c>
    </row>
    <row r="46" spans="1:12" x14ac:dyDescent="0.3">
      <c r="A46">
        <f>Book1!E48</f>
        <v>0</v>
      </c>
      <c r="B46">
        <f>Book1!F48</f>
        <v>0</v>
      </c>
      <c r="C46">
        <f>Book1!G48</f>
        <v>0</v>
      </c>
      <c r="D46">
        <f>Book1!H48</f>
        <v>0</v>
      </c>
      <c r="E46">
        <f>Book1!I48</f>
        <v>0</v>
      </c>
      <c r="F46">
        <f>Book1!J48</f>
        <v>0</v>
      </c>
      <c r="G46">
        <f>Book1!K48</f>
        <v>0</v>
      </c>
      <c r="H46">
        <f>Book1!L48</f>
        <v>0</v>
      </c>
      <c r="I46">
        <f>Book1!M48</f>
        <v>0</v>
      </c>
      <c r="J46">
        <f>Book1!N48</f>
        <v>0</v>
      </c>
      <c r="K46">
        <f>Book1!O48</f>
        <v>0</v>
      </c>
      <c r="L46">
        <f>Book1!AA48</f>
        <v>1</v>
      </c>
    </row>
    <row r="47" spans="1:12" x14ac:dyDescent="0.3">
      <c r="A47">
        <f>Book1!E49</f>
        <v>0</v>
      </c>
      <c r="B47">
        <f>Book1!F49</f>
        <v>0</v>
      </c>
      <c r="C47">
        <f>Book1!G49</f>
        <v>0</v>
      </c>
      <c r="D47">
        <f>Book1!H49</f>
        <v>0</v>
      </c>
      <c r="E47">
        <f>Book1!I49</f>
        <v>0</v>
      </c>
      <c r="F47">
        <f>Book1!J49</f>
        <v>0</v>
      </c>
      <c r="G47">
        <f>Book1!K49</f>
        <v>0</v>
      </c>
      <c r="H47">
        <f>Book1!L49</f>
        <v>0</v>
      </c>
      <c r="I47">
        <f>Book1!M49</f>
        <v>0</v>
      </c>
      <c r="J47">
        <f>Book1!N49</f>
        <v>0</v>
      </c>
      <c r="K47">
        <f>Book1!O49</f>
        <v>0</v>
      </c>
      <c r="L47">
        <f>Book1!AA49</f>
        <v>1</v>
      </c>
    </row>
    <row r="48" spans="1:12" x14ac:dyDescent="0.3">
      <c r="A48">
        <f>Book1!E50</f>
        <v>0</v>
      </c>
      <c r="B48">
        <f>Book1!F50</f>
        <v>0</v>
      </c>
      <c r="C48">
        <f>Book1!G50</f>
        <v>0</v>
      </c>
      <c r="D48">
        <f>Book1!H50</f>
        <v>0</v>
      </c>
      <c r="E48">
        <f>Book1!I50</f>
        <v>0</v>
      </c>
      <c r="F48">
        <f>Book1!J50</f>
        <v>0</v>
      </c>
      <c r="G48">
        <f>Book1!K50</f>
        <v>0</v>
      </c>
      <c r="H48">
        <f>Book1!L50</f>
        <v>0</v>
      </c>
      <c r="I48">
        <f>Book1!M50</f>
        <v>0</v>
      </c>
      <c r="J48">
        <f>Book1!N50</f>
        <v>0</v>
      </c>
      <c r="K48">
        <f>Book1!O50</f>
        <v>0</v>
      </c>
      <c r="L48">
        <f>Book1!AA50</f>
        <v>1</v>
      </c>
    </row>
    <row r="49" spans="1:12" x14ac:dyDescent="0.3">
      <c r="A49">
        <f>Book1!E51</f>
        <v>0</v>
      </c>
      <c r="B49">
        <f>Book1!F51</f>
        <v>0</v>
      </c>
      <c r="C49">
        <f>Book1!G51</f>
        <v>0</v>
      </c>
      <c r="D49">
        <f>Book1!H51</f>
        <v>0</v>
      </c>
      <c r="E49">
        <f>Book1!I51</f>
        <v>0</v>
      </c>
      <c r="F49">
        <f>Book1!J51</f>
        <v>0</v>
      </c>
      <c r="G49">
        <f>Book1!K51</f>
        <v>0</v>
      </c>
      <c r="H49">
        <f>Book1!L51</f>
        <v>0</v>
      </c>
      <c r="I49">
        <f>Book1!M51</f>
        <v>0</v>
      </c>
      <c r="J49">
        <f>Book1!N51</f>
        <v>0</v>
      </c>
      <c r="K49">
        <f>Book1!O51</f>
        <v>0</v>
      </c>
      <c r="L49">
        <f>Book1!AA51</f>
        <v>1</v>
      </c>
    </row>
    <row r="50" spans="1:12" x14ac:dyDescent="0.3">
      <c r="A50">
        <f>Book1!E52</f>
        <v>0</v>
      </c>
      <c r="B50">
        <f>Book1!F52</f>
        <v>0</v>
      </c>
      <c r="C50">
        <f>Book1!G52</f>
        <v>0</v>
      </c>
      <c r="D50">
        <f>Book1!H52</f>
        <v>0</v>
      </c>
      <c r="E50">
        <f>Book1!I52</f>
        <v>0</v>
      </c>
      <c r="F50">
        <f>Book1!J52</f>
        <v>0</v>
      </c>
      <c r="G50">
        <f>Book1!K52</f>
        <v>0</v>
      </c>
      <c r="H50">
        <f>Book1!L52</f>
        <v>0</v>
      </c>
      <c r="I50">
        <f>Book1!M52</f>
        <v>0</v>
      </c>
      <c r="J50">
        <f>Book1!N52</f>
        <v>0</v>
      </c>
      <c r="K50">
        <f>Book1!O52</f>
        <v>0</v>
      </c>
      <c r="L50">
        <f>Book1!AA52</f>
        <v>1</v>
      </c>
    </row>
    <row r="51" spans="1:12" x14ac:dyDescent="0.3">
      <c r="A51">
        <f>Book1!E53</f>
        <v>0</v>
      </c>
      <c r="B51">
        <f>Book1!F53</f>
        <v>0</v>
      </c>
      <c r="C51">
        <f>Book1!G53</f>
        <v>0</v>
      </c>
      <c r="D51">
        <f>Book1!H53</f>
        <v>0</v>
      </c>
      <c r="E51">
        <f>Book1!I53</f>
        <v>0</v>
      </c>
      <c r="F51">
        <f>Book1!J53</f>
        <v>0</v>
      </c>
      <c r="G51">
        <f>Book1!K53</f>
        <v>0</v>
      </c>
      <c r="H51">
        <f>Book1!L53</f>
        <v>0</v>
      </c>
      <c r="I51">
        <f>Book1!M53</f>
        <v>0</v>
      </c>
      <c r="J51">
        <f>Book1!N53</f>
        <v>0</v>
      </c>
      <c r="K51">
        <f>Book1!O53</f>
        <v>0</v>
      </c>
      <c r="L51">
        <f>Book1!AA53</f>
        <v>1</v>
      </c>
    </row>
    <row r="52" spans="1:12" x14ac:dyDescent="0.3">
      <c r="A52">
        <f>Book1!E54</f>
        <v>0</v>
      </c>
      <c r="B52">
        <f>Book1!F54</f>
        <v>0</v>
      </c>
      <c r="C52">
        <f>Book1!G54</f>
        <v>0</v>
      </c>
      <c r="D52">
        <f>Book1!H54</f>
        <v>0</v>
      </c>
      <c r="E52">
        <f>Book1!I54</f>
        <v>0</v>
      </c>
      <c r="F52">
        <f>Book1!J54</f>
        <v>0</v>
      </c>
      <c r="G52">
        <f>Book1!K54</f>
        <v>0</v>
      </c>
      <c r="H52">
        <f>Book1!L54</f>
        <v>0</v>
      </c>
      <c r="I52">
        <f>Book1!M54</f>
        <v>0</v>
      </c>
      <c r="J52">
        <f>Book1!N54</f>
        <v>0</v>
      </c>
      <c r="K52">
        <f>Book1!O54</f>
        <v>0</v>
      </c>
      <c r="L52">
        <f>Book1!AA54</f>
        <v>1</v>
      </c>
    </row>
    <row r="53" spans="1:12" x14ac:dyDescent="0.3">
      <c r="A53">
        <f>Book1!E55</f>
        <v>0</v>
      </c>
      <c r="B53">
        <f>Book1!F55</f>
        <v>0</v>
      </c>
      <c r="C53">
        <f>Book1!G55</f>
        <v>0</v>
      </c>
      <c r="D53">
        <f>Book1!H55</f>
        <v>0</v>
      </c>
      <c r="E53">
        <f>Book1!I55</f>
        <v>0</v>
      </c>
      <c r="F53">
        <f>Book1!J55</f>
        <v>0</v>
      </c>
      <c r="G53">
        <f>Book1!K55</f>
        <v>0</v>
      </c>
      <c r="H53">
        <f>Book1!L55</f>
        <v>0</v>
      </c>
      <c r="I53">
        <f>Book1!M55</f>
        <v>0</v>
      </c>
      <c r="J53">
        <f>Book1!N55</f>
        <v>0</v>
      </c>
      <c r="K53">
        <f>Book1!O55</f>
        <v>0</v>
      </c>
      <c r="L53">
        <f>Book1!AA55</f>
        <v>1</v>
      </c>
    </row>
    <row r="54" spans="1:12" x14ac:dyDescent="0.3">
      <c r="A54">
        <f>Book1!E56</f>
        <v>0</v>
      </c>
      <c r="B54">
        <f>Book1!F56</f>
        <v>0</v>
      </c>
      <c r="C54">
        <f>Book1!G56</f>
        <v>0</v>
      </c>
      <c r="D54">
        <f>Book1!H56</f>
        <v>0</v>
      </c>
      <c r="E54">
        <f>Book1!I56</f>
        <v>0</v>
      </c>
      <c r="F54">
        <f>Book1!J56</f>
        <v>0</v>
      </c>
      <c r="G54">
        <f>Book1!K56</f>
        <v>0</v>
      </c>
      <c r="H54">
        <f>Book1!L56</f>
        <v>0</v>
      </c>
      <c r="I54">
        <f>Book1!M56</f>
        <v>0</v>
      </c>
      <c r="J54">
        <f>Book1!N56</f>
        <v>0</v>
      </c>
      <c r="K54">
        <f>Book1!O56</f>
        <v>0</v>
      </c>
      <c r="L54">
        <f>Book1!AA56</f>
        <v>1</v>
      </c>
    </row>
    <row r="55" spans="1:12" x14ac:dyDescent="0.3">
      <c r="A55">
        <f>Book1!E57</f>
        <v>0</v>
      </c>
      <c r="B55">
        <f>Book1!F57</f>
        <v>0</v>
      </c>
      <c r="C55">
        <f>Book1!G57</f>
        <v>0</v>
      </c>
      <c r="D55">
        <f>Book1!H57</f>
        <v>0</v>
      </c>
      <c r="E55">
        <f>Book1!I57</f>
        <v>0</v>
      </c>
      <c r="F55">
        <f>Book1!J57</f>
        <v>0</v>
      </c>
      <c r="G55">
        <f>Book1!K57</f>
        <v>0</v>
      </c>
      <c r="H55">
        <f>Book1!L57</f>
        <v>0</v>
      </c>
      <c r="I55">
        <f>Book1!M57</f>
        <v>0</v>
      </c>
      <c r="J55">
        <f>Book1!N57</f>
        <v>0</v>
      </c>
      <c r="K55">
        <f>Book1!O57</f>
        <v>0</v>
      </c>
      <c r="L55">
        <f>Book1!AA57</f>
        <v>1</v>
      </c>
    </row>
    <row r="56" spans="1:12" x14ac:dyDescent="0.3">
      <c r="A56">
        <f>Book1!E58</f>
        <v>0</v>
      </c>
      <c r="B56">
        <f>Book1!F58</f>
        <v>0</v>
      </c>
      <c r="C56">
        <f>Book1!G58</f>
        <v>0</v>
      </c>
      <c r="D56">
        <f>Book1!H58</f>
        <v>0</v>
      </c>
      <c r="E56">
        <f>Book1!I58</f>
        <v>0</v>
      </c>
      <c r="F56">
        <f>Book1!J58</f>
        <v>0</v>
      </c>
      <c r="G56">
        <f>Book1!K58</f>
        <v>0</v>
      </c>
      <c r="H56">
        <f>Book1!L58</f>
        <v>0</v>
      </c>
      <c r="I56">
        <f>Book1!M58</f>
        <v>0</v>
      </c>
      <c r="J56">
        <f>Book1!N58</f>
        <v>0</v>
      </c>
      <c r="K56">
        <f>Book1!O58</f>
        <v>0</v>
      </c>
      <c r="L56">
        <f>Book1!AA58</f>
        <v>1</v>
      </c>
    </row>
    <row r="57" spans="1:12" x14ac:dyDescent="0.3">
      <c r="A57">
        <f>Book1!E59</f>
        <v>0</v>
      </c>
      <c r="B57">
        <f>Book1!F59</f>
        <v>0</v>
      </c>
      <c r="C57">
        <f>Book1!G59</f>
        <v>0</v>
      </c>
      <c r="D57">
        <f>Book1!H59</f>
        <v>0</v>
      </c>
      <c r="E57">
        <f>Book1!I59</f>
        <v>0</v>
      </c>
      <c r="F57">
        <f>Book1!J59</f>
        <v>0</v>
      </c>
      <c r="G57">
        <f>Book1!K59</f>
        <v>0</v>
      </c>
      <c r="H57">
        <f>Book1!L59</f>
        <v>0</v>
      </c>
      <c r="I57">
        <f>Book1!M59</f>
        <v>0</v>
      </c>
      <c r="J57">
        <f>Book1!N59</f>
        <v>0</v>
      </c>
      <c r="K57">
        <f>Book1!O59</f>
        <v>0</v>
      </c>
      <c r="L57">
        <f>Book1!AA59</f>
        <v>1</v>
      </c>
    </row>
    <row r="58" spans="1:12" x14ac:dyDescent="0.3">
      <c r="A58">
        <f>Book1!E60</f>
        <v>0</v>
      </c>
      <c r="B58">
        <f>Book1!F60</f>
        <v>0</v>
      </c>
      <c r="C58">
        <f>Book1!G60</f>
        <v>0</v>
      </c>
      <c r="D58">
        <f>Book1!H60</f>
        <v>0</v>
      </c>
      <c r="E58">
        <f>Book1!I60</f>
        <v>0</v>
      </c>
      <c r="F58">
        <f>Book1!J60</f>
        <v>0</v>
      </c>
      <c r="G58">
        <f>Book1!K60</f>
        <v>0</v>
      </c>
      <c r="H58">
        <f>Book1!L60</f>
        <v>0</v>
      </c>
      <c r="I58">
        <f>Book1!M60</f>
        <v>0</v>
      </c>
      <c r="J58">
        <f>Book1!N60</f>
        <v>0</v>
      </c>
      <c r="K58">
        <f>Book1!O60</f>
        <v>0</v>
      </c>
      <c r="L58">
        <f>Book1!AA60</f>
        <v>1</v>
      </c>
    </row>
    <row r="59" spans="1:12" x14ac:dyDescent="0.3">
      <c r="A59">
        <f>Book1!E61</f>
        <v>0</v>
      </c>
      <c r="B59">
        <f>Book1!F61</f>
        <v>0</v>
      </c>
      <c r="C59">
        <f>Book1!G61</f>
        <v>0</v>
      </c>
      <c r="D59">
        <f>Book1!H61</f>
        <v>0</v>
      </c>
      <c r="E59">
        <f>Book1!I61</f>
        <v>0</v>
      </c>
      <c r="F59">
        <f>Book1!J61</f>
        <v>0</v>
      </c>
      <c r="G59">
        <f>Book1!K61</f>
        <v>0</v>
      </c>
      <c r="H59">
        <f>Book1!L61</f>
        <v>0</v>
      </c>
      <c r="I59">
        <f>Book1!M61</f>
        <v>0</v>
      </c>
      <c r="J59">
        <f>Book1!N61</f>
        <v>0</v>
      </c>
      <c r="K59">
        <f>Book1!O61</f>
        <v>0</v>
      </c>
      <c r="L59">
        <f>Book1!AA61</f>
        <v>1</v>
      </c>
    </row>
    <row r="60" spans="1:12" x14ac:dyDescent="0.3">
      <c r="A60">
        <f>Book1!E62</f>
        <v>0</v>
      </c>
      <c r="B60">
        <f>Book1!F62</f>
        <v>0</v>
      </c>
      <c r="C60">
        <f>Book1!G62</f>
        <v>0</v>
      </c>
      <c r="D60">
        <f>Book1!H62</f>
        <v>0</v>
      </c>
      <c r="E60">
        <f>Book1!I62</f>
        <v>0</v>
      </c>
      <c r="F60">
        <f>Book1!J62</f>
        <v>0</v>
      </c>
      <c r="G60">
        <f>Book1!K62</f>
        <v>0</v>
      </c>
      <c r="H60">
        <f>Book1!L62</f>
        <v>0</v>
      </c>
      <c r="I60">
        <f>Book1!M62</f>
        <v>0</v>
      </c>
      <c r="J60">
        <f>Book1!N62</f>
        <v>0</v>
      </c>
      <c r="K60">
        <f>Book1!O62</f>
        <v>0</v>
      </c>
      <c r="L60">
        <f>Book1!AA62</f>
        <v>1</v>
      </c>
    </row>
    <row r="61" spans="1:12" x14ac:dyDescent="0.3">
      <c r="A61">
        <f>Book1!E63</f>
        <v>0</v>
      </c>
      <c r="B61">
        <f>Book1!F63</f>
        <v>0</v>
      </c>
      <c r="C61">
        <f>Book1!G63</f>
        <v>0</v>
      </c>
      <c r="D61">
        <f>Book1!H63</f>
        <v>0</v>
      </c>
      <c r="E61">
        <f>Book1!I63</f>
        <v>0</v>
      </c>
      <c r="F61">
        <f>Book1!J63</f>
        <v>0</v>
      </c>
      <c r="G61">
        <f>Book1!K63</f>
        <v>0</v>
      </c>
      <c r="H61">
        <f>Book1!L63</f>
        <v>0</v>
      </c>
      <c r="I61">
        <f>Book1!M63</f>
        <v>0</v>
      </c>
      <c r="J61">
        <f>Book1!N63</f>
        <v>0</v>
      </c>
      <c r="K61">
        <f>Book1!O63</f>
        <v>0</v>
      </c>
      <c r="L61">
        <f>Book1!AA63</f>
        <v>1</v>
      </c>
    </row>
    <row r="62" spans="1:12" x14ac:dyDescent="0.3">
      <c r="A62">
        <f>Book1!E64</f>
        <v>0</v>
      </c>
      <c r="B62">
        <f>Book1!F64</f>
        <v>0</v>
      </c>
      <c r="C62">
        <f>Book1!G64</f>
        <v>0</v>
      </c>
      <c r="D62">
        <f>Book1!H64</f>
        <v>0</v>
      </c>
      <c r="E62">
        <f>Book1!I64</f>
        <v>0</v>
      </c>
      <c r="F62">
        <f>Book1!J64</f>
        <v>0</v>
      </c>
      <c r="G62">
        <f>Book1!K64</f>
        <v>0</v>
      </c>
      <c r="H62">
        <f>Book1!L64</f>
        <v>0</v>
      </c>
      <c r="I62">
        <f>Book1!M64</f>
        <v>0</v>
      </c>
      <c r="J62">
        <f>Book1!N64</f>
        <v>0</v>
      </c>
      <c r="K62">
        <f>Book1!O64</f>
        <v>0</v>
      </c>
      <c r="L62">
        <f>Book1!AA64</f>
        <v>1</v>
      </c>
    </row>
    <row r="63" spans="1:12" x14ac:dyDescent="0.3">
      <c r="A63">
        <f>Book1!E65</f>
        <v>0</v>
      </c>
      <c r="B63">
        <f>Book1!F65</f>
        <v>0</v>
      </c>
      <c r="C63">
        <f>Book1!G65</f>
        <v>0</v>
      </c>
      <c r="D63">
        <f>Book1!H65</f>
        <v>0</v>
      </c>
      <c r="E63">
        <f>Book1!I65</f>
        <v>0</v>
      </c>
      <c r="F63">
        <f>Book1!J65</f>
        <v>0</v>
      </c>
      <c r="G63">
        <f>Book1!K65</f>
        <v>0</v>
      </c>
      <c r="H63">
        <f>Book1!L65</f>
        <v>0</v>
      </c>
      <c r="I63">
        <f>Book1!M65</f>
        <v>0</v>
      </c>
      <c r="J63">
        <f>Book1!N65</f>
        <v>0</v>
      </c>
      <c r="K63">
        <f>Book1!O65</f>
        <v>0</v>
      </c>
      <c r="L63">
        <f>Book1!AA65</f>
        <v>1</v>
      </c>
    </row>
    <row r="64" spans="1:12" x14ac:dyDescent="0.3">
      <c r="A64">
        <f>Book1!E66</f>
        <v>0</v>
      </c>
      <c r="B64">
        <f>Book1!F66</f>
        <v>0</v>
      </c>
      <c r="C64">
        <f>Book1!G66</f>
        <v>0</v>
      </c>
      <c r="D64">
        <f>Book1!H66</f>
        <v>0</v>
      </c>
      <c r="E64">
        <f>Book1!I66</f>
        <v>0</v>
      </c>
      <c r="F64">
        <f>Book1!J66</f>
        <v>0</v>
      </c>
      <c r="G64">
        <f>Book1!K66</f>
        <v>0</v>
      </c>
      <c r="H64">
        <f>Book1!L66</f>
        <v>0</v>
      </c>
      <c r="I64">
        <f>Book1!M66</f>
        <v>0</v>
      </c>
      <c r="J64">
        <f>Book1!N66</f>
        <v>0</v>
      </c>
      <c r="K64">
        <f>Book1!O66</f>
        <v>0</v>
      </c>
      <c r="L64">
        <f>Book1!AA66</f>
        <v>1</v>
      </c>
    </row>
    <row r="65" spans="1:12" x14ac:dyDescent="0.3">
      <c r="A65">
        <f>Book1!E67</f>
        <v>0</v>
      </c>
      <c r="B65">
        <f>Book1!F67</f>
        <v>0</v>
      </c>
      <c r="C65">
        <f>Book1!G67</f>
        <v>0</v>
      </c>
      <c r="D65">
        <f>Book1!H67</f>
        <v>0</v>
      </c>
      <c r="E65">
        <f>Book1!I67</f>
        <v>0</v>
      </c>
      <c r="F65">
        <f>Book1!J67</f>
        <v>0</v>
      </c>
      <c r="G65">
        <f>Book1!K67</f>
        <v>0</v>
      </c>
      <c r="H65">
        <f>Book1!L67</f>
        <v>0</v>
      </c>
      <c r="I65">
        <f>Book1!M67</f>
        <v>0</v>
      </c>
      <c r="J65">
        <f>Book1!N67</f>
        <v>0</v>
      </c>
      <c r="K65">
        <f>Book1!O67</f>
        <v>0</v>
      </c>
      <c r="L65">
        <f>Book1!AA67</f>
        <v>1</v>
      </c>
    </row>
    <row r="66" spans="1:12" x14ac:dyDescent="0.3">
      <c r="A66">
        <f>Book1!E68</f>
        <v>0</v>
      </c>
      <c r="B66">
        <f>Book1!F68</f>
        <v>0</v>
      </c>
      <c r="C66">
        <f>Book1!G68</f>
        <v>0</v>
      </c>
      <c r="D66">
        <f>Book1!H68</f>
        <v>0</v>
      </c>
      <c r="E66">
        <f>Book1!I68</f>
        <v>0</v>
      </c>
      <c r="F66">
        <f>Book1!J68</f>
        <v>0</v>
      </c>
      <c r="G66">
        <f>Book1!K68</f>
        <v>0</v>
      </c>
      <c r="H66">
        <f>Book1!L68</f>
        <v>0</v>
      </c>
      <c r="I66">
        <f>Book1!M68</f>
        <v>0</v>
      </c>
      <c r="J66">
        <f>Book1!N68</f>
        <v>0</v>
      </c>
      <c r="K66">
        <f>Book1!O68</f>
        <v>0</v>
      </c>
      <c r="L66">
        <f>Book1!AA68</f>
        <v>1</v>
      </c>
    </row>
    <row r="67" spans="1:12" x14ac:dyDescent="0.3">
      <c r="A67">
        <f>Book1!E69</f>
        <v>0</v>
      </c>
      <c r="B67">
        <f>Book1!F69</f>
        <v>0</v>
      </c>
      <c r="C67">
        <f>Book1!G69</f>
        <v>0</v>
      </c>
      <c r="D67">
        <f>Book1!H69</f>
        <v>0</v>
      </c>
      <c r="E67">
        <f>Book1!I69</f>
        <v>0</v>
      </c>
      <c r="F67">
        <f>Book1!J69</f>
        <v>0</v>
      </c>
      <c r="G67">
        <f>Book1!K69</f>
        <v>0</v>
      </c>
      <c r="H67">
        <f>Book1!L69</f>
        <v>0</v>
      </c>
      <c r="I67">
        <f>Book1!M69</f>
        <v>0</v>
      </c>
      <c r="J67">
        <f>Book1!N69</f>
        <v>0</v>
      </c>
      <c r="K67">
        <f>Book1!O69</f>
        <v>0</v>
      </c>
      <c r="L67">
        <f>Book1!AA69</f>
        <v>1</v>
      </c>
    </row>
    <row r="68" spans="1:12" x14ac:dyDescent="0.3">
      <c r="A68">
        <f>Book1!E70</f>
        <v>0</v>
      </c>
      <c r="B68">
        <f>Book1!F70</f>
        <v>0</v>
      </c>
      <c r="C68">
        <f>Book1!G70</f>
        <v>0</v>
      </c>
      <c r="D68">
        <f>Book1!H70</f>
        <v>0</v>
      </c>
      <c r="E68">
        <f>Book1!I70</f>
        <v>0</v>
      </c>
      <c r="F68">
        <f>Book1!J70</f>
        <v>0</v>
      </c>
      <c r="G68">
        <f>Book1!K70</f>
        <v>0</v>
      </c>
      <c r="H68">
        <f>Book1!L70</f>
        <v>0</v>
      </c>
      <c r="I68">
        <f>Book1!M70</f>
        <v>0</v>
      </c>
      <c r="J68">
        <f>Book1!N70</f>
        <v>0</v>
      </c>
      <c r="K68">
        <f>Book1!O70</f>
        <v>0</v>
      </c>
      <c r="L68">
        <f>Book1!AA70</f>
        <v>1</v>
      </c>
    </row>
    <row r="69" spans="1:12" x14ac:dyDescent="0.3">
      <c r="A69">
        <f>Book1!E71</f>
        <v>0</v>
      </c>
      <c r="B69">
        <f>Book1!F71</f>
        <v>0</v>
      </c>
      <c r="C69">
        <f>Book1!G71</f>
        <v>0</v>
      </c>
      <c r="D69">
        <f>Book1!H71</f>
        <v>0</v>
      </c>
      <c r="E69">
        <f>Book1!I71</f>
        <v>0</v>
      </c>
      <c r="F69">
        <f>Book1!J71</f>
        <v>0</v>
      </c>
      <c r="G69">
        <f>Book1!K71</f>
        <v>0</v>
      </c>
      <c r="H69">
        <f>Book1!L71</f>
        <v>0</v>
      </c>
      <c r="I69">
        <f>Book1!M71</f>
        <v>0</v>
      </c>
      <c r="J69">
        <f>Book1!N71</f>
        <v>0</v>
      </c>
      <c r="K69">
        <f>Book1!O71</f>
        <v>0</v>
      </c>
      <c r="L69">
        <f>Book1!AA71</f>
        <v>1</v>
      </c>
    </row>
    <row r="70" spans="1:12" x14ac:dyDescent="0.3">
      <c r="A70">
        <f>Book1!E72</f>
        <v>0</v>
      </c>
      <c r="B70">
        <f>Book1!F72</f>
        <v>0</v>
      </c>
      <c r="C70">
        <f>Book1!G72</f>
        <v>0</v>
      </c>
      <c r="D70">
        <f>Book1!H72</f>
        <v>0</v>
      </c>
      <c r="E70">
        <f>Book1!I72</f>
        <v>0</v>
      </c>
      <c r="F70">
        <f>Book1!J72</f>
        <v>0</v>
      </c>
      <c r="G70">
        <f>Book1!K72</f>
        <v>0</v>
      </c>
      <c r="H70">
        <f>Book1!L72</f>
        <v>0</v>
      </c>
      <c r="I70">
        <f>Book1!M72</f>
        <v>0</v>
      </c>
      <c r="J70">
        <f>Book1!N72</f>
        <v>0</v>
      </c>
      <c r="K70">
        <f>Book1!O72</f>
        <v>0</v>
      </c>
      <c r="L70">
        <f>Book1!AA72</f>
        <v>1</v>
      </c>
    </row>
    <row r="71" spans="1:12" x14ac:dyDescent="0.3">
      <c r="A71">
        <f>Book1!E73</f>
        <v>0</v>
      </c>
      <c r="B71">
        <f>Book1!F73</f>
        <v>0</v>
      </c>
      <c r="C71">
        <f>Book1!G73</f>
        <v>0</v>
      </c>
      <c r="D71">
        <f>Book1!H73</f>
        <v>0</v>
      </c>
      <c r="E71">
        <f>Book1!I73</f>
        <v>0</v>
      </c>
      <c r="F71">
        <f>Book1!J73</f>
        <v>0</v>
      </c>
      <c r="G71">
        <f>Book1!K73</f>
        <v>0</v>
      </c>
      <c r="H71">
        <f>Book1!L73</f>
        <v>0</v>
      </c>
      <c r="I71">
        <f>Book1!M73</f>
        <v>0</v>
      </c>
      <c r="J71">
        <f>Book1!N73</f>
        <v>0</v>
      </c>
      <c r="K71">
        <f>Book1!O73</f>
        <v>0</v>
      </c>
      <c r="L71">
        <f>Book1!AA73</f>
        <v>1</v>
      </c>
    </row>
    <row r="72" spans="1:12" x14ac:dyDescent="0.3">
      <c r="A72">
        <f>Book1!E74</f>
        <v>0</v>
      </c>
      <c r="B72">
        <f>Book1!F74</f>
        <v>0</v>
      </c>
      <c r="C72">
        <f>Book1!G74</f>
        <v>0</v>
      </c>
      <c r="D72">
        <f>Book1!H74</f>
        <v>0</v>
      </c>
      <c r="E72">
        <f>Book1!I74</f>
        <v>0</v>
      </c>
      <c r="F72">
        <f>Book1!J74</f>
        <v>0</v>
      </c>
      <c r="G72">
        <f>Book1!K74</f>
        <v>0</v>
      </c>
      <c r="H72">
        <f>Book1!L74</f>
        <v>0</v>
      </c>
      <c r="I72">
        <f>Book1!M74</f>
        <v>0</v>
      </c>
      <c r="J72">
        <f>Book1!N74</f>
        <v>0</v>
      </c>
      <c r="K72">
        <f>Book1!O74</f>
        <v>0</v>
      </c>
      <c r="L72">
        <f>Book1!AA74</f>
        <v>1</v>
      </c>
    </row>
    <row r="73" spans="1:12" x14ac:dyDescent="0.3">
      <c r="A73">
        <f>Book1!E75</f>
        <v>0</v>
      </c>
      <c r="B73">
        <f>Book1!F75</f>
        <v>0</v>
      </c>
      <c r="C73">
        <f>Book1!G75</f>
        <v>0</v>
      </c>
      <c r="D73">
        <f>Book1!H75</f>
        <v>0</v>
      </c>
      <c r="E73">
        <f>Book1!I75</f>
        <v>0</v>
      </c>
      <c r="F73">
        <f>Book1!J75</f>
        <v>0</v>
      </c>
      <c r="G73">
        <f>Book1!K75</f>
        <v>0</v>
      </c>
      <c r="H73">
        <f>Book1!L75</f>
        <v>0</v>
      </c>
      <c r="I73">
        <f>Book1!M75</f>
        <v>0</v>
      </c>
      <c r="J73">
        <f>Book1!N75</f>
        <v>0</v>
      </c>
      <c r="K73">
        <f>Book1!O75</f>
        <v>0</v>
      </c>
      <c r="L73">
        <f>Book1!AA75</f>
        <v>1</v>
      </c>
    </row>
    <row r="74" spans="1:12" x14ac:dyDescent="0.3">
      <c r="A74">
        <f>Book1!E76</f>
        <v>0</v>
      </c>
      <c r="B74">
        <f>Book1!F76</f>
        <v>0</v>
      </c>
      <c r="C74">
        <f>Book1!G76</f>
        <v>0</v>
      </c>
      <c r="D74">
        <f>Book1!H76</f>
        <v>0</v>
      </c>
      <c r="E74">
        <f>Book1!I76</f>
        <v>0</v>
      </c>
      <c r="F74">
        <f>Book1!J76</f>
        <v>0</v>
      </c>
      <c r="G74">
        <f>Book1!K76</f>
        <v>0</v>
      </c>
      <c r="H74">
        <f>Book1!L76</f>
        <v>0</v>
      </c>
      <c r="I74">
        <f>Book1!M76</f>
        <v>0</v>
      </c>
      <c r="J74">
        <f>Book1!N76</f>
        <v>0</v>
      </c>
      <c r="K74">
        <f>Book1!O76</f>
        <v>0</v>
      </c>
      <c r="L74">
        <f>Book1!AA76</f>
        <v>1</v>
      </c>
    </row>
    <row r="75" spans="1:12" x14ac:dyDescent="0.3">
      <c r="A75">
        <f>Book1!E77</f>
        <v>0</v>
      </c>
      <c r="B75">
        <f>Book1!F77</f>
        <v>0</v>
      </c>
      <c r="C75">
        <f>Book1!G77</f>
        <v>0</v>
      </c>
      <c r="D75">
        <f>Book1!H77</f>
        <v>0</v>
      </c>
      <c r="E75">
        <f>Book1!I77</f>
        <v>0</v>
      </c>
      <c r="F75">
        <f>Book1!J77</f>
        <v>0</v>
      </c>
      <c r="G75">
        <f>Book1!K77</f>
        <v>0</v>
      </c>
      <c r="H75">
        <f>Book1!L77</f>
        <v>0</v>
      </c>
      <c r="I75">
        <f>Book1!M77</f>
        <v>0</v>
      </c>
      <c r="J75">
        <f>Book1!N77</f>
        <v>0</v>
      </c>
      <c r="K75">
        <f>Book1!O77</f>
        <v>0</v>
      </c>
      <c r="L75">
        <f>Book1!AA77</f>
        <v>1</v>
      </c>
    </row>
    <row r="76" spans="1:12" x14ac:dyDescent="0.3">
      <c r="A76">
        <f>Book1!E78</f>
        <v>0</v>
      </c>
      <c r="B76">
        <f>Book1!F78</f>
        <v>0</v>
      </c>
      <c r="C76">
        <f>Book1!G78</f>
        <v>0</v>
      </c>
      <c r="D76">
        <f>Book1!H78</f>
        <v>0</v>
      </c>
      <c r="E76">
        <f>Book1!I78</f>
        <v>0</v>
      </c>
      <c r="F76">
        <f>Book1!J78</f>
        <v>0</v>
      </c>
      <c r="G76">
        <f>Book1!K78</f>
        <v>0</v>
      </c>
      <c r="H76">
        <f>Book1!L78</f>
        <v>0</v>
      </c>
      <c r="I76">
        <f>Book1!M78</f>
        <v>0</v>
      </c>
      <c r="J76">
        <f>Book1!N78</f>
        <v>0</v>
      </c>
      <c r="K76">
        <f>Book1!O78</f>
        <v>0</v>
      </c>
      <c r="L76">
        <f>Book1!AA78</f>
        <v>1</v>
      </c>
    </row>
    <row r="77" spans="1:12" x14ac:dyDescent="0.3">
      <c r="A77">
        <f>Book1!E79</f>
        <v>0</v>
      </c>
      <c r="B77">
        <f>Book1!F79</f>
        <v>0</v>
      </c>
      <c r="C77">
        <f>Book1!G79</f>
        <v>0</v>
      </c>
      <c r="D77">
        <f>Book1!H79</f>
        <v>0</v>
      </c>
      <c r="E77">
        <f>Book1!I79</f>
        <v>0</v>
      </c>
      <c r="F77">
        <f>Book1!J79</f>
        <v>0</v>
      </c>
      <c r="G77">
        <f>Book1!K79</f>
        <v>0</v>
      </c>
      <c r="H77">
        <f>Book1!L79</f>
        <v>0</v>
      </c>
      <c r="I77">
        <f>Book1!M79</f>
        <v>0</v>
      </c>
      <c r="J77">
        <f>Book1!N79</f>
        <v>0</v>
      </c>
      <c r="K77">
        <f>Book1!O79</f>
        <v>0</v>
      </c>
      <c r="L77">
        <f>Book1!AA79</f>
        <v>1</v>
      </c>
    </row>
    <row r="78" spans="1:12" x14ac:dyDescent="0.3">
      <c r="A78">
        <f>Book1!E80</f>
        <v>0</v>
      </c>
      <c r="B78">
        <f>Book1!F80</f>
        <v>0</v>
      </c>
      <c r="C78">
        <f>Book1!G80</f>
        <v>0</v>
      </c>
      <c r="D78">
        <f>Book1!H80</f>
        <v>0</v>
      </c>
      <c r="E78">
        <f>Book1!I80</f>
        <v>0</v>
      </c>
      <c r="F78">
        <f>Book1!J80</f>
        <v>0</v>
      </c>
      <c r="G78">
        <f>Book1!K80</f>
        <v>0</v>
      </c>
      <c r="H78">
        <f>Book1!L80</f>
        <v>0</v>
      </c>
      <c r="I78">
        <f>Book1!M80</f>
        <v>0</v>
      </c>
      <c r="J78">
        <f>Book1!N80</f>
        <v>0</v>
      </c>
      <c r="K78">
        <f>Book1!O80</f>
        <v>0</v>
      </c>
      <c r="L78">
        <f>Book1!AA80</f>
        <v>1</v>
      </c>
    </row>
    <row r="79" spans="1:12" x14ac:dyDescent="0.3">
      <c r="A79">
        <f>Book1!E81</f>
        <v>0</v>
      </c>
      <c r="B79">
        <f>Book1!F81</f>
        <v>0</v>
      </c>
      <c r="C79">
        <f>Book1!G81</f>
        <v>0</v>
      </c>
      <c r="D79">
        <f>Book1!H81</f>
        <v>0</v>
      </c>
      <c r="E79">
        <f>Book1!I81</f>
        <v>0</v>
      </c>
      <c r="F79">
        <f>Book1!J81</f>
        <v>0</v>
      </c>
      <c r="G79">
        <f>Book1!K81</f>
        <v>0</v>
      </c>
      <c r="H79">
        <f>Book1!L81</f>
        <v>0</v>
      </c>
      <c r="I79">
        <f>Book1!M81</f>
        <v>0</v>
      </c>
      <c r="J79">
        <f>Book1!N81</f>
        <v>0</v>
      </c>
      <c r="K79">
        <f>Book1!O81</f>
        <v>0</v>
      </c>
      <c r="L79">
        <f>Book1!AA81</f>
        <v>1</v>
      </c>
    </row>
    <row r="80" spans="1:12" x14ac:dyDescent="0.3">
      <c r="A80">
        <f>Book1!E82</f>
        <v>0</v>
      </c>
      <c r="B80">
        <f>Book1!F82</f>
        <v>0</v>
      </c>
      <c r="C80">
        <f>Book1!G82</f>
        <v>0</v>
      </c>
      <c r="D80">
        <f>Book1!H82</f>
        <v>0</v>
      </c>
      <c r="E80">
        <f>Book1!I82</f>
        <v>0</v>
      </c>
      <c r="F80">
        <f>Book1!J82</f>
        <v>0</v>
      </c>
      <c r="G80">
        <f>Book1!K82</f>
        <v>0</v>
      </c>
      <c r="H80">
        <f>Book1!L82</f>
        <v>0</v>
      </c>
      <c r="I80">
        <f>Book1!M82</f>
        <v>0</v>
      </c>
      <c r="J80">
        <f>Book1!N82</f>
        <v>0</v>
      </c>
      <c r="K80">
        <f>Book1!O82</f>
        <v>0</v>
      </c>
      <c r="L80">
        <f>Book1!AA82</f>
        <v>1</v>
      </c>
    </row>
    <row r="81" spans="1:12" x14ac:dyDescent="0.3">
      <c r="A81">
        <f>Book1!E83</f>
        <v>0</v>
      </c>
      <c r="B81">
        <f>Book1!F83</f>
        <v>0</v>
      </c>
      <c r="C81">
        <f>Book1!G83</f>
        <v>0</v>
      </c>
      <c r="D81">
        <f>Book1!H83</f>
        <v>0</v>
      </c>
      <c r="E81">
        <f>Book1!I83</f>
        <v>0</v>
      </c>
      <c r="F81">
        <f>Book1!J83</f>
        <v>0</v>
      </c>
      <c r="G81">
        <f>Book1!K83</f>
        <v>0</v>
      </c>
      <c r="H81">
        <f>Book1!L83</f>
        <v>0</v>
      </c>
      <c r="I81">
        <f>Book1!M83</f>
        <v>0</v>
      </c>
      <c r="J81">
        <f>Book1!N83</f>
        <v>0</v>
      </c>
      <c r="K81">
        <f>Book1!O83</f>
        <v>0</v>
      </c>
      <c r="L81">
        <f>Book1!AA83</f>
        <v>1</v>
      </c>
    </row>
    <row r="82" spans="1:12" x14ac:dyDescent="0.3">
      <c r="A82">
        <f>Book1!E84</f>
        <v>0</v>
      </c>
      <c r="B82">
        <f>Book1!F84</f>
        <v>0</v>
      </c>
      <c r="C82">
        <f>Book1!G84</f>
        <v>0</v>
      </c>
      <c r="D82">
        <f>Book1!H84</f>
        <v>0</v>
      </c>
      <c r="E82">
        <f>Book1!I84</f>
        <v>0</v>
      </c>
      <c r="F82">
        <f>Book1!J84</f>
        <v>0</v>
      </c>
      <c r="G82">
        <f>Book1!K84</f>
        <v>0</v>
      </c>
      <c r="H82">
        <f>Book1!L84</f>
        <v>0</v>
      </c>
      <c r="I82">
        <f>Book1!M84</f>
        <v>0</v>
      </c>
      <c r="J82">
        <f>Book1!N84</f>
        <v>0</v>
      </c>
      <c r="K82">
        <f>Book1!O84</f>
        <v>0</v>
      </c>
      <c r="L82">
        <f>Book1!AA84</f>
        <v>1</v>
      </c>
    </row>
    <row r="83" spans="1:12" x14ac:dyDescent="0.3">
      <c r="A83">
        <f>Book1!E85</f>
        <v>0</v>
      </c>
      <c r="B83">
        <f>Book1!F85</f>
        <v>0</v>
      </c>
      <c r="C83">
        <f>Book1!G85</f>
        <v>0</v>
      </c>
      <c r="D83">
        <f>Book1!H85</f>
        <v>0</v>
      </c>
      <c r="E83">
        <f>Book1!I85</f>
        <v>0</v>
      </c>
      <c r="F83">
        <f>Book1!J85</f>
        <v>0</v>
      </c>
      <c r="G83">
        <f>Book1!K85</f>
        <v>0</v>
      </c>
      <c r="H83">
        <f>Book1!L85</f>
        <v>0</v>
      </c>
      <c r="I83">
        <f>Book1!M85</f>
        <v>0</v>
      </c>
      <c r="J83">
        <f>Book1!N85</f>
        <v>0</v>
      </c>
      <c r="K83">
        <f>Book1!O85</f>
        <v>0</v>
      </c>
      <c r="L83">
        <f>Book1!AA85</f>
        <v>1</v>
      </c>
    </row>
    <row r="84" spans="1:12" x14ac:dyDescent="0.3">
      <c r="A84">
        <f>Book1!E86</f>
        <v>0</v>
      </c>
      <c r="B84">
        <f>Book1!F86</f>
        <v>0</v>
      </c>
      <c r="C84">
        <f>Book1!G86</f>
        <v>0</v>
      </c>
      <c r="D84">
        <f>Book1!H86</f>
        <v>0</v>
      </c>
      <c r="E84">
        <f>Book1!I86</f>
        <v>0</v>
      </c>
      <c r="F84">
        <f>Book1!J86</f>
        <v>0</v>
      </c>
      <c r="G84">
        <f>Book1!K86</f>
        <v>0</v>
      </c>
      <c r="H84">
        <f>Book1!L86</f>
        <v>0</v>
      </c>
      <c r="I84">
        <f>Book1!M86</f>
        <v>0</v>
      </c>
      <c r="J84">
        <f>Book1!N86</f>
        <v>0</v>
      </c>
      <c r="K84">
        <f>Book1!O86</f>
        <v>0</v>
      </c>
      <c r="L84">
        <f>Book1!AA86</f>
        <v>1</v>
      </c>
    </row>
    <row r="85" spans="1:12" x14ac:dyDescent="0.3">
      <c r="A85">
        <f>Book1!E87</f>
        <v>0</v>
      </c>
      <c r="B85">
        <f>Book1!F87</f>
        <v>0</v>
      </c>
      <c r="C85">
        <f>Book1!G87</f>
        <v>0</v>
      </c>
      <c r="D85">
        <f>Book1!H87</f>
        <v>0</v>
      </c>
      <c r="E85">
        <f>Book1!I87</f>
        <v>0</v>
      </c>
      <c r="F85">
        <f>Book1!J87</f>
        <v>0</v>
      </c>
      <c r="G85">
        <f>Book1!K87</f>
        <v>0</v>
      </c>
      <c r="H85">
        <f>Book1!L87</f>
        <v>0</v>
      </c>
      <c r="I85">
        <f>Book1!M87</f>
        <v>0</v>
      </c>
      <c r="J85">
        <f>Book1!N87</f>
        <v>0</v>
      </c>
      <c r="K85">
        <f>Book1!O87</f>
        <v>0</v>
      </c>
      <c r="L85">
        <f>Book1!AA87</f>
        <v>1</v>
      </c>
    </row>
    <row r="86" spans="1:12" x14ac:dyDescent="0.3">
      <c r="A86">
        <f>Book1!E88</f>
        <v>0</v>
      </c>
      <c r="B86">
        <f>Book1!F88</f>
        <v>0</v>
      </c>
      <c r="C86">
        <f>Book1!G88</f>
        <v>0</v>
      </c>
      <c r="D86">
        <f>Book1!H88</f>
        <v>0</v>
      </c>
      <c r="E86">
        <f>Book1!I88</f>
        <v>0</v>
      </c>
      <c r="F86">
        <f>Book1!J88</f>
        <v>0</v>
      </c>
      <c r="G86">
        <f>Book1!K88</f>
        <v>0</v>
      </c>
      <c r="H86">
        <f>Book1!L88</f>
        <v>0</v>
      </c>
      <c r="I86">
        <f>Book1!M88</f>
        <v>0</v>
      </c>
      <c r="J86">
        <f>Book1!N88</f>
        <v>0</v>
      </c>
      <c r="K86">
        <f>Book1!O88</f>
        <v>0</v>
      </c>
      <c r="L86">
        <f>Book1!AA88</f>
        <v>1</v>
      </c>
    </row>
    <row r="87" spans="1:12" x14ac:dyDescent="0.3">
      <c r="A87">
        <f>Book1!E89</f>
        <v>0</v>
      </c>
      <c r="B87">
        <f>Book1!F89</f>
        <v>0</v>
      </c>
      <c r="C87">
        <f>Book1!G89</f>
        <v>0</v>
      </c>
      <c r="D87">
        <f>Book1!H89</f>
        <v>0</v>
      </c>
      <c r="E87">
        <f>Book1!I89</f>
        <v>0</v>
      </c>
      <c r="F87">
        <f>Book1!J89</f>
        <v>0</v>
      </c>
      <c r="G87">
        <f>Book1!K89</f>
        <v>0</v>
      </c>
      <c r="H87">
        <f>Book1!L89</f>
        <v>0</v>
      </c>
      <c r="I87">
        <f>Book1!M89</f>
        <v>0</v>
      </c>
      <c r="J87">
        <f>Book1!N89</f>
        <v>0</v>
      </c>
      <c r="K87">
        <f>Book1!O89</f>
        <v>0</v>
      </c>
      <c r="L87">
        <f>Book1!AA89</f>
        <v>1</v>
      </c>
    </row>
    <row r="88" spans="1:12" x14ac:dyDescent="0.3">
      <c r="A88">
        <f>Book1!E90</f>
        <v>0</v>
      </c>
      <c r="B88">
        <f>Book1!F90</f>
        <v>0</v>
      </c>
      <c r="C88">
        <f>Book1!G90</f>
        <v>0</v>
      </c>
      <c r="D88">
        <f>Book1!H90</f>
        <v>0</v>
      </c>
      <c r="E88">
        <f>Book1!I90</f>
        <v>0</v>
      </c>
      <c r="F88">
        <f>Book1!J90</f>
        <v>0</v>
      </c>
      <c r="G88">
        <f>Book1!K90</f>
        <v>0</v>
      </c>
      <c r="H88">
        <f>Book1!L90</f>
        <v>0</v>
      </c>
      <c r="I88">
        <f>Book1!M90</f>
        <v>0</v>
      </c>
      <c r="J88">
        <f>Book1!N90</f>
        <v>0</v>
      </c>
      <c r="K88">
        <f>Book1!O90</f>
        <v>0</v>
      </c>
      <c r="L88">
        <f>Book1!AA90</f>
        <v>1</v>
      </c>
    </row>
    <row r="89" spans="1:12" x14ac:dyDescent="0.3">
      <c r="A89">
        <f>Book1!E91</f>
        <v>0</v>
      </c>
      <c r="B89">
        <f>Book1!F91</f>
        <v>0</v>
      </c>
      <c r="C89">
        <f>Book1!G91</f>
        <v>0</v>
      </c>
      <c r="D89">
        <f>Book1!H91</f>
        <v>0</v>
      </c>
      <c r="E89">
        <f>Book1!I91</f>
        <v>0</v>
      </c>
      <c r="F89">
        <f>Book1!J91</f>
        <v>0</v>
      </c>
      <c r="G89">
        <f>Book1!K91</f>
        <v>0</v>
      </c>
      <c r="H89">
        <f>Book1!L91</f>
        <v>0</v>
      </c>
      <c r="I89">
        <f>Book1!M91</f>
        <v>0</v>
      </c>
      <c r="J89">
        <f>Book1!N91</f>
        <v>0</v>
      </c>
      <c r="K89">
        <f>Book1!O91</f>
        <v>0</v>
      </c>
      <c r="L89">
        <f>Book1!AA91</f>
        <v>1</v>
      </c>
    </row>
    <row r="90" spans="1:12" x14ac:dyDescent="0.3">
      <c r="A90">
        <f>Book1!E92</f>
        <v>0</v>
      </c>
      <c r="B90">
        <f>Book1!F92</f>
        <v>0</v>
      </c>
      <c r="C90">
        <f>Book1!G92</f>
        <v>0</v>
      </c>
      <c r="D90">
        <f>Book1!H92</f>
        <v>0</v>
      </c>
      <c r="E90">
        <f>Book1!I92</f>
        <v>0</v>
      </c>
      <c r="F90">
        <f>Book1!J92</f>
        <v>0</v>
      </c>
      <c r="G90">
        <f>Book1!K92</f>
        <v>0</v>
      </c>
      <c r="H90">
        <f>Book1!L92</f>
        <v>0</v>
      </c>
      <c r="I90">
        <f>Book1!M92</f>
        <v>0</v>
      </c>
      <c r="J90">
        <f>Book1!N92</f>
        <v>0</v>
      </c>
      <c r="K90">
        <f>Book1!O92</f>
        <v>0</v>
      </c>
      <c r="L90">
        <f>Book1!AA92</f>
        <v>1</v>
      </c>
    </row>
    <row r="91" spans="1:12" x14ac:dyDescent="0.3">
      <c r="A91">
        <f>Book1!E93</f>
        <v>0</v>
      </c>
      <c r="B91">
        <f>Book1!F93</f>
        <v>0</v>
      </c>
      <c r="C91">
        <f>Book1!G93</f>
        <v>0</v>
      </c>
      <c r="D91">
        <f>Book1!H93</f>
        <v>0</v>
      </c>
      <c r="E91">
        <f>Book1!I93</f>
        <v>0</v>
      </c>
      <c r="F91">
        <f>Book1!J93</f>
        <v>0</v>
      </c>
      <c r="G91">
        <f>Book1!K93</f>
        <v>0</v>
      </c>
      <c r="H91">
        <f>Book1!L93</f>
        <v>0</v>
      </c>
      <c r="I91">
        <f>Book1!M93</f>
        <v>0</v>
      </c>
      <c r="J91">
        <f>Book1!N93</f>
        <v>0</v>
      </c>
      <c r="K91">
        <f>Book1!O93</f>
        <v>0</v>
      </c>
      <c r="L91">
        <f>Book1!AA93</f>
        <v>1</v>
      </c>
    </row>
    <row r="92" spans="1:12" x14ac:dyDescent="0.3">
      <c r="A92">
        <f>Book1!E94</f>
        <v>0</v>
      </c>
      <c r="B92">
        <f>Book1!F94</f>
        <v>0</v>
      </c>
      <c r="C92">
        <f>Book1!G94</f>
        <v>0</v>
      </c>
      <c r="D92">
        <f>Book1!H94</f>
        <v>0</v>
      </c>
      <c r="E92">
        <f>Book1!I94</f>
        <v>0</v>
      </c>
      <c r="F92">
        <f>Book1!J94</f>
        <v>0</v>
      </c>
      <c r="G92">
        <f>Book1!K94</f>
        <v>0</v>
      </c>
      <c r="H92">
        <f>Book1!L94</f>
        <v>0</v>
      </c>
      <c r="I92">
        <f>Book1!M94</f>
        <v>0</v>
      </c>
      <c r="J92">
        <f>Book1!N94</f>
        <v>0</v>
      </c>
      <c r="K92">
        <f>Book1!O94</f>
        <v>0</v>
      </c>
      <c r="L92">
        <f>Book1!AA94</f>
        <v>1</v>
      </c>
    </row>
    <row r="93" spans="1:12" x14ac:dyDescent="0.3">
      <c r="A93">
        <f>Book1!E95</f>
        <v>0</v>
      </c>
      <c r="B93">
        <f>Book1!F95</f>
        <v>0</v>
      </c>
      <c r="C93">
        <f>Book1!G95</f>
        <v>0</v>
      </c>
      <c r="D93">
        <f>Book1!H95</f>
        <v>0</v>
      </c>
      <c r="E93">
        <f>Book1!I95</f>
        <v>0</v>
      </c>
      <c r="F93">
        <f>Book1!J95</f>
        <v>0</v>
      </c>
      <c r="G93">
        <f>Book1!K95</f>
        <v>0</v>
      </c>
      <c r="H93">
        <f>Book1!L95</f>
        <v>0</v>
      </c>
      <c r="I93">
        <f>Book1!M95</f>
        <v>0</v>
      </c>
      <c r="J93">
        <f>Book1!N95</f>
        <v>0</v>
      </c>
      <c r="K93">
        <f>Book1!O95</f>
        <v>0</v>
      </c>
      <c r="L93">
        <f>Book1!AA95</f>
        <v>1</v>
      </c>
    </row>
    <row r="94" spans="1:12" x14ac:dyDescent="0.3">
      <c r="A94">
        <f>Book1!E96</f>
        <v>0</v>
      </c>
      <c r="B94">
        <f>Book1!F96</f>
        <v>0</v>
      </c>
      <c r="C94">
        <f>Book1!G96</f>
        <v>0</v>
      </c>
      <c r="D94">
        <f>Book1!H96</f>
        <v>0</v>
      </c>
      <c r="E94">
        <f>Book1!I96</f>
        <v>0</v>
      </c>
      <c r="F94">
        <f>Book1!J96</f>
        <v>0</v>
      </c>
      <c r="G94">
        <f>Book1!K96</f>
        <v>0</v>
      </c>
      <c r="H94">
        <f>Book1!L96</f>
        <v>0</v>
      </c>
      <c r="I94">
        <f>Book1!M96</f>
        <v>0</v>
      </c>
      <c r="J94">
        <f>Book1!N96</f>
        <v>0</v>
      </c>
      <c r="K94">
        <f>Book1!O96</f>
        <v>0</v>
      </c>
      <c r="L94">
        <f>Book1!AA96</f>
        <v>1</v>
      </c>
    </row>
    <row r="95" spans="1:12" x14ac:dyDescent="0.3">
      <c r="A95">
        <f>Book1!E97</f>
        <v>0</v>
      </c>
      <c r="B95">
        <f>Book1!F97</f>
        <v>0</v>
      </c>
      <c r="C95">
        <f>Book1!G97</f>
        <v>0</v>
      </c>
      <c r="D95">
        <f>Book1!H97</f>
        <v>0</v>
      </c>
      <c r="E95">
        <f>Book1!I97</f>
        <v>0</v>
      </c>
      <c r="F95">
        <f>Book1!J97</f>
        <v>0</v>
      </c>
      <c r="G95">
        <f>Book1!K97</f>
        <v>0</v>
      </c>
      <c r="H95">
        <f>Book1!L97</f>
        <v>0</v>
      </c>
      <c r="I95">
        <f>Book1!M97</f>
        <v>0</v>
      </c>
      <c r="J95">
        <f>Book1!N97</f>
        <v>0</v>
      </c>
      <c r="K95">
        <f>Book1!O97</f>
        <v>0</v>
      </c>
      <c r="L95">
        <f>Book1!AA97</f>
        <v>1</v>
      </c>
    </row>
    <row r="96" spans="1:12" x14ac:dyDescent="0.3">
      <c r="A96">
        <f>Book1!E98</f>
        <v>0</v>
      </c>
      <c r="B96">
        <f>Book1!F98</f>
        <v>0</v>
      </c>
      <c r="C96">
        <f>Book1!G98</f>
        <v>0</v>
      </c>
      <c r="D96">
        <f>Book1!H98</f>
        <v>0</v>
      </c>
      <c r="E96">
        <f>Book1!I98</f>
        <v>0</v>
      </c>
      <c r="F96">
        <f>Book1!J98</f>
        <v>0</v>
      </c>
      <c r="G96">
        <f>Book1!K98</f>
        <v>0</v>
      </c>
      <c r="H96">
        <f>Book1!L98</f>
        <v>0</v>
      </c>
      <c r="I96">
        <f>Book1!M98</f>
        <v>0</v>
      </c>
      <c r="J96">
        <f>Book1!N98</f>
        <v>0</v>
      </c>
      <c r="K96">
        <f>Book1!O98</f>
        <v>0</v>
      </c>
      <c r="L96">
        <f>Book1!AA98</f>
        <v>1</v>
      </c>
    </row>
    <row r="97" spans="1:12" x14ac:dyDescent="0.3">
      <c r="A97">
        <f>Book1!E99</f>
        <v>0</v>
      </c>
      <c r="B97">
        <f>Book1!F99</f>
        <v>0</v>
      </c>
      <c r="C97">
        <f>Book1!G99</f>
        <v>0</v>
      </c>
      <c r="D97">
        <f>Book1!H99</f>
        <v>0</v>
      </c>
      <c r="E97">
        <f>Book1!I99</f>
        <v>0</v>
      </c>
      <c r="F97">
        <f>Book1!J99</f>
        <v>0</v>
      </c>
      <c r="G97">
        <f>Book1!K99</f>
        <v>0</v>
      </c>
      <c r="H97">
        <f>Book1!L99</f>
        <v>0</v>
      </c>
      <c r="I97">
        <f>Book1!M99</f>
        <v>0</v>
      </c>
      <c r="J97">
        <f>Book1!N99</f>
        <v>0</v>
      </c>
      <c r="K97">
        <f>Book1!O99</f>
        <v>0</v>
      </c>
      <c r="L97">
        <f>Book1!AA99</f>
        <v>1</v>
      </c>
    </row>
    <row r="98" spans="1:12" x14ac:dyDescent="0.3">
      <c r="A98">
        <f>Book1!E100</f>
        <v>0</v>
      </c>
      <c r="B98">
        <f>Book1!F100</f>
        <v>0</v>
      </c>
      <c r="C98">
        <f>Book1!G100</f>
        <v>0</v>
      </c>
      <c r="D98">
        <f>Book1!H100</f>
        <v>0</v>
      </c>
      <c r="E98">
        <f>Book1!I100</f>
        <v>0</v>
      </c>
      <c r="F98">
        <f>Book1!J100</f>
        <v>0</v>
      </c>
      <c r="G98">
        <f>Book1!K100</f>
        <v>0</v>
      </c>
      <c r="H98">
        <f>Book1!L100</f>
        <v>0</v>
      </c>
      <c r="I98">
        <f>Book1!M100</f>
        <v>0</v>
      </c>
      <c r="J98">
        <f>Book1!N100</f>
        <v>0</v>
      </c>
      <c r="K98">
        <f>Book1!O100</f>
        <v>0</v>
      </c>
      <c r="L98">
        <f>Book1!AA100</f>
        <v>1</v>
      </c>
    </row>
    <row r="99" spans="1:12" x14ac:dyDescent="0.3">
      <c r="A99">
        <f>Book1!E101</f>
        <v>0</v>
      </c>
      <c r="B99">
        <f>Book1!F101</f>
        <v>0</v>
      </c>
      <c r="C99">
        <f>Book1!G101</f>
        <v>0</v>
      </c>
      <c r="D99">
        <f>Book1!H101</f>
        <v>0</v>
      </c>
      <c r="E99">
        <f>Book1!I101</f>
        <v>0</v>
      </c>
      <c r="F99">
        <f>Book1!J101</f>
        <v>0</v>
      </c>
      <c r="G99">
        <f>Book1!K101</f>
        <v>0</v>
      </c>
      <c r="H99">
        <f>Book1!L101</f>
        <v>0</v>
      </c>
      <c r="I99">
        <f>Book1!M101</f>
        <v>0</v>
      </c>
      <c r="J99">
        <f>Book1!N101</f>
        <v>0</v>
      </c>
      <c r="K99">
        <f>Book1!O101</f>
        <v>0</v>
      </c>
      <c r="L99">
        <f>Book1!AA101</f>
        <v>1</v>
      </c>
    </row>
    <row r="100" spans="1:12" x14ac:dyDescent="0.3">
      <c r="A100">
        <f>Book1!E102</f>
        <v>0</v>
      </c>
      <c r="B100">
        <f>Book1!F102</f>
        <v>0</v>
      </c>
      <c r="C100">
        <f>Book1!G102</f>
        <v>0</v>
      </c>
      <c r="D100">
        <f>Book1!H102</f>
        <v>0</v>
      </c>
      <c r="E100">
        <f>Book1!I102</f>
        <v>0</v>
      </c>
      <c r="F100">
        <f>Book1!J102</f>
        <v>0</v>
      </c>
      <c r="G100">
        <f>Book1!K102</f>
        <v>0</v>
      </c>
      <c r="H100">
        <f>Book1!L102</f>
        <v>0</v>
      </c>
      <c r="I100">
        <f>Book1!M102</f>
        <v>0</v>
      </c>
      <c r="J100">
        <f>Book1!N102</f>
        <v>0</v>
      </c>
      <c r="K100">
        <f>Book1!O102</f>
        <v>0</v>
      </c>
      <c r="L100">
        <f>Book1!AA102</f>
        <v>1</v>
      </c>
    </row>
    <row r="101" spans="1:12" x14ac:dyDescent="0.3">
      <c r="A101">
        <f>Book1!E103</f>
        <v>0</v>
      </c>
      <c r="B101">
        <f>Book1!F103</f>
        <v>0</v>
      </c>
      <c r="C101">
        <f>Book1!G103</f>
        <v>0</v>
      </c>
      <c r="D101">
        <f>Book1!H103</f>
        <v>0</v>
      </c>
      <c r="E101">
        <f>Book1!I103</f>
        <v>0</v>
      </c>
      <c r="F101">
        <f>Book1!J103</f>
        <v>0</v>
      </c>
      <c r="G101">
        <f>Book1!K103</f>
        <v>0</v>
      </c>
      <c r="H101">
        <f>Book1!L103</f>
        <v>0</v>
      </c>
      <c r="I101">
        <f>Book1!M103</f>
        <v>0</v>
      </c>
      <c r="J101">
        <f>Book1!N103</f>
        <v>0</v>
      </c>
      <c r="K101">
        <f>Book1!O103</f>
        <v>0</v>
      </c>
      <c r="L101">
        <f>Book1!AA103</f>
        <v>1</v>
      </c>
    </row>
    <row r="102" spans="1:12" x14ac:dyDescent="0.3">
      <c r="A102">
        <f>Book1!E104</f>
        <v>0</v>
      </c>
      <c r="B102">
        <f>Book1!F104</f>
        <v>0</v>
      </c>
      <c r="C102">
        <f>Book1!G104</f>
        <v>0</v>
      </c>
      <c r="D102">
        <f>Book1!H104</f>
        <v>0</v>
      </c>
      <c r="E102">
        <f>Book1!I104</f>
        <v>0</v>
      </c>
      <c r="F102">
        <f>Book1!J104</f>
        <v>0</v>
      </c>
      <c r="G102">
        <f>Book1!K104</f>
        <v>0</v>
      </c>
      <c r="H102">
        <f>Book1!L104</f>
        <v>0</v>
      </c>
      <c r="I102">
        <f>Book1!M104</f>
        <v>0</v>
      </c>
      <c r="J102">
        <f>Book1!N104</f>
        <v>0</v>
      </c>
      <c r="K102">
        <f>Book1!O104</f>
        <v>0</v>
      </c>
      <c r="L102">
        <f>Book1!AA104</f>
        <v>1</v>
      </c>
    </row>
    <row r="103" spans="1:12" x14ac:dyDescent="0.3">
      <c r="A103">
        <f>Book1!E105</f>
        <v>0</v>
      </c>
      <c r="B103">
        <f>Book1!F105</f>
        <v>0</v>
      </c>
      <c r="C103">
        <f>Book1!G105</f>
        <v>0</v>
      </c>
      <c r="D103">
        <f>Book1!H105</f>
        <v>0</v>
      </c>
      <c r="E103">
        <f>Book1!I105</f>
        <v>0</v>
      </c>
      <c r="F103">
        <f>Book1!J105</f>
        <v>0</v>
      </c>
      <c r="G103">
        <f>Book1!K105</f>
        <v>0</v>
      </c>
      <c r="H103">
        <f>Book1!L105</f>
        <v>0</v>
      </c>
      <c r="I103">
        <f>Book1!M105</f>
        <v>0</v>
      </c>
      <c r="J103">
        <f>Book1!N105</f>
        <v>0</v>
      </c>
      <c r="K103">
        <f>Book1!O105</f>
        <v>0</v>
      </c>
      <c r="L103">
        <f>Book1!AA105</f>
        <v>1</v>
      </c>
    </row>
    <row r="104" spans="1:12" x14ac:dyDescent="0.3">
      <c r="A104">
        <f>Book1!E106</f>
        <v>0</v>
      </c>
      <c r="B104">
        <f>Book1!F106</f>
        <v>0</v>
      </c>
      <c r="C104">
        <f>Book1!G106</f>
        <v>0</v>
      </c>
      <c r="D104">
        <f>Book1!H106</f>
        <v>0</v>
      </c>
      <c r="E104">
        <f>Book1!I106</f>
        <v>0</v>
      </c>
      <c r="F104">
        <f>Book1!J106</f>
        <v>0</v>
      </c>
      <c r="G104">
        <f>Book1!K106</f>
        <v>0</v>
      </c>
      <c r="H104">
        <f>Book1!L106</f>
        <v>0</v>
      </c>
      <c r="I104">
        <f>Book1!M106</f>
        <v>0</v>
      </c>
      <c r="J104">
        <f>Book1!N106</f>
        <v>0</v>
      </c>
      <c r="K104">
        <f>Book1!O106</f>
        <v>0</v>
      </c>
      <c r="L104">
        <f>Book1!AA106</f>
        <v>1</v>
      </c>
    </row>
    <row r="105" spans="1:12" x14ac:dyDescent="0.3">
      <c r="A105">
        <f>Book1!E107</f>
        <v>0</v>
      </c>
      <c r="B105">
        <f>Book1!F107</f>
        <v>0</v>
      </c>
      <c r="C105">
        <f>Book1!G107</f>
        <v>0</v>
      </c>
      <c r="D105">
        <f>Book1!H107</f>
        <v>0</v>
      </c>
      <c r="E105">
        <f>Book1!I107</f>
        <v>0</v>
      </c>
      <c r="F105">
        <f>Book1!J107</f>
        <v>0</v>
      </c>
      <c r="G105">
        <f>Book1!K107</f>
        <v>0</v>
      </c>
      <c r="H105">
        <f>Book1!L107</f>
        <v>0</v>
      </c>
      <c r="I105">
        <f>Book1!M107</f>
        <v>0</v>
      </c>
      <c r="J105">
        <f>Book1!N107</f>
        <v>0</v>
      </c>
      <c r="K105">
        <f>Book1!O107</f>
        <v>0</v>
      </c>
      <c r="L105">
        <f>Book1!AA107</f>
        <v>1</v>
      </c>
    </row>
    <row r="106" spans="1:12" x14ac:dyDescent="0.3">
      <c r="A106">
        <f>Book1!E108</f>
        <v>0</v>
      </c>
      <c r="B106">
        <f>Book1!F108</f>
        <v>0</v>
      </c>
      <c r="C106">
        <f>Book1!G108</f>
        <v>0</v>
      </c>
      <c r="D106">
        <f>Book1!H108</f>
        <v>0</v>
      </c>
      <c r="E106">
        <f>Book1!I108</f>
        <v>0</v>
      </c>
      <c r="F106">
        <f>Book1!J108</f>
        <v>0</v>
      </c>
      <c r="G106">
        <f>Book1!K108</f>
        <v>0</v>
      </c>
      <c r="H106">
        <f>Book1!L108</f>
        <v>0</v>
      </c>
      <c r="I106">
        <f>Book1!M108</f>
        <v>0</v>
      </c>
      <c r="J106">
        <f>Book1!N108</f>
        <v>0</v>
      </c>
      <c r="K106">
        <f>Book1!O108</f>
        <v>0</v>
      </c>
      <c r="L106">
        <f>Book1!AA108</f>
        <v>1</v>
      </c>
    </row>
    <row r="107" spans="1:12" x14ac:dyDescent="0.3">
      <c r="A107">
        <f>Book1!E109</f>
        <v>0</v>
      </c>
      <c r="B107">
        <f>Book1!F109</f>
        <v>0</v>
      </c>
      <c r="C107">
        <f>Book1!G109</f>
        <v>0</v>
      </c>
      <c r="D107">
        <f>Book1!H109</f>
        <v>0</v>
      </c>
      <c r="E107">
        <f>Book1!I109</f>
        <v>0</v>
      </c>
      <c r="F107">
        <f>Book1!J109</f>
        <v>0</v>
      </c>
      <c r="G107">
        <f>Book1!K109</f>
        <v>0</v>
      </c>
      <c r="H107">
        <f>Book1!L109</f>
        <v>0</v>
      </c>
      <c r="I107">
        <f>Book1!M109</f>
        <v>0</v>
      </c>
      <c r="J107">
        <f>Book1!N109</f>
        <v>0</v>
      </c>
      <c r="K107">
        <f>Book1!O109</f>
        <v>0</v>
      </c>
      <c r="L107">
        <f>Book1!AA109</f>
        <v>1</v>
      </c>
    </row>
    <row r="108" spans="1:12" x14ac:dyDescent="0.3">
      <c r="A108">
        <f>Book1!E110</f>
        <v>0</v>
      </c>
      <c r="B108">
        <f>Book1!F110</f>
        <v>0</v>
      </c>
      <c r="C108">
        <f>Book1!G110</f>
        <v>0</v>
      </c>
      <c r="D108">
        <f>Book1!H110</f>
        <v>0</v>
      </c>
      <c r="E108">
        <f>Book1!I110</f>
        <v>0</v>
      </c>
      <c r="F108">
        <f>Book1!J110</f>
        <v>0</v>
      </c>
      <c r="G108">
        <f>Book1!K110</f>
        <v>0</v>
      </c>
      <c r="H108">
        <f>Book1!L110</f>
        <v>0</v>
      </c>
      <c r="I108">
        <f>Book1!M110</f>
        <v>0</v>
      </c>
      <c r="J108">
        <f>Book1!N110</f>
        <v>0</v>
      </c>
      <c r="K108">
        <f>Book1!O110</f>
        <v>0</v>
      </c>
      <c r="L108">
        <f>Book1!AA110</f>
        <v>1</v>
      </c>
    </row>
    <row r="109" spans="1:12" x14ac:dyDescent="0.3">
      <c r="A109">
        <f>Book1!E111</f>
        <v>0</v>
      </c>
      <c r="B109">
        <f>Book1!F111</f>
        <v>0</v>
      </c>
      <c r="C109">
        <f>Book1!G111</f>
        <v>0</v>
      </c>
      <c r="D109">
        <f>Book1!H111</f>
        <v>0</v>
      </c>
      <c r="E109">
        <f>Book1!I111</f>
        <v>0</v>
      </c>
      <c r="F109">
        <f>Book1!J111</f>
        <v>0</v>
      </c>
      <c r="G109">
        <f>Book1!K111</f>
        <v>0</v>
      </c>
      <c r="H109">
        <f>Book1!L111</f>
        <v>0</v>
      </c>
      <c r="I109">
        <f>Book1!M111</f>
        <v>0</v>
      </c>
      <c r="J109">
        <f>Book1!N111</f>
        <v>0</v>
      </c>
      <c r="K109">
        <f>Book1!O111</f>
        <v>0</v>
      </c>
      <c r="L109">
        <f>Book1!AA111</f>
        <v>1</v>
      </c>
    </row>
    <row r="110" spans="1:12" x14ac:dyDescent="0.3">
      <c r="A110">
        <f>Book1!E112</f>
        <v>0</v>
      </c>
      <c r="B110">
        <f>Book1!F112</f>
        <v>0</v>
      </c>
      <c r="C110">
        <f>Book1!G112</f>
        <v>0</v>
      </c>
      <c r="D110">
        <f>Book1!H112</f>
        <v>0</v>
      </c>
      <c r="E110">
        <f>Book1!I112</f>
        <v>0</v>
      </c>
      <c r="F110">
        <f>Book1!J112</f>
        <v>0</v>
      </c>
      <c r="G110">
        <f>Book1!K112</f>
        <v>0</v>
      </c>
      <c r="H110">
        <f>Book1!L112</f>
        <v>0</v>
      </c>
      <c r="I110">
        <f>Book1!M112</f>
        <v>0</v>
      </c>
      <c r="J110">
        <f>Book1!N112</f>
        <v>0</v>
      </c>
      <c r="K110">
        <f>Book1!O112</f>
        <v>0</v>
      </c>
      <c r="L110">
        <f>Book1!AA112</f>
        <v>1</v>
      </c>
    </row>
    <row r="111" spans="1:12" x14ac:dyDescent="0.3">
      <c r="A111">
        <f>Book1!E113</f>
        <v>0</v>
      </c>
      <c r="B111">
        <f>Book1!F113</f>
        <v>0</v>
      </c>
      <c r="C111">
        <f>Book1!G113</f>
        <v>0</v>
      </c>
      <c r="D111">
        <f>Book1!H113</f>
        <v>0</v>
      </c>
      <c r="E111">
        <f>Book1!I113</f>
        <v>0</v>
      </c>
      <c r="F111">
        <f>Book1!J113</f>
        <v>0</v>
      </c>
      <c r="G111">
        <f>Book1!K113</f>
        <v>0</v>
      </c>
      <c r="H111">
        <f>Book1!L113</f>
        <v>0</v>
      </c>
      <c r="I111">
        <f>Book1!M113</f>
        <v>0</v>
      </c>
      <c r="J111">
        <f>Book1!N113</f>
        <v>0</v>
      </c>
      <c r="K111">
        <f>Book1!O113</f>
        <v>0</v>
      </c>
      <c r="L111">
        <f>Book1!AA113</f>
        <v>1</v>
      </c>
    </row>
    <row r="112" spans="1:12" x14ac:dyDescent="0.3">
      <c r="A112">
        <f>Book1!E114</f>
        <v>0</v>
      </c>
      <c r="B112">
        <f>Book1!F114</f>
        <v>0</v>
      </c>
      <c r="C112">
        <f>Book1!G114</f>
        <v>0</v>
      </c>
      <c r="D112">
        <f>Book1!H114</f>
        <v>0</v>
      </c>
      <c r="E112">
        <f>Book1!I114</f>
        <v>0</v>
      </c>
      <c r="F112">
        <f>Book1!J114</f>
        <v>0</v>
      </c>
      <c r="G112">
        <f>Book1!K114</f>
        <v>0</v>
      </c>
      <c r="H112">
        <f>Book1!L114</f>
        <v>0</v>
      </c>
      <c r="I112">
        <f>Book1!M114</f>
        <v>0</v>
      </c>
      <c r="J112">
        <f>Book1!N114</f>
        <v>0</v>
      </c>
      <c r="K112">
        <f>Book1!O114</f>
        <v>0</v>
      </c>
      <c r="L112">
        <f>Book1!AA114</f>
        <v>1</v>
      </c>
    </row>
    <row r="113" spans="1:12" x14ac:dyDescent="0.3">
      <c r="A113">
        <f>Book1!E115</f>
        <v>0</v>
      </c>
      <c r="B113">
        <f>Book1!F115</f>
        <v>0</v>
      </c>
      <c r="C113">
        <f>Book1!G115</f>
        <v>0</v>
      </c>
      <c r="D113">
        <f>Book1!H115</f>
        <v>0</v>
      </c>
      <c r="E113">
        <f>Book1!I115</f>
        <v>0</v>
      </c>
      <c r="F113">
        <f>Book1!J115</f>
        <v>0</v>
      </c>
      <c r="G113">
        <f>Book1!K115</f>
        <v>0</v>
      </c>
      <c r="H113">
        <f>Book1!L115</f>
        <v>0</v>
      </c>
      <c r="I113">
        <f>Book1!M115</f>
        <v>0</v>
      </c>
      <c r="J113">
        <f>Book1!N115</f>
        <v>0</v>
      </c>
      <c r="K113">
        <f>Book1!O115</f>
        <v>0</v>
      </c>
      <c r="L113">
        <f>Book1!AA115</f>
        <v>1</v>
      </c>
    </row>
    <row r="114" spans="1:12" x14ac:dyDescent="0.3">
      <c r="A114">
        <f>Book1!E116</f>
        <v>0</v>
      </c>
      <c r="B114">
        <f>Book1!F116</f>
        <v>0</v>
      </c>
      <c r="C114">
        <f>Book1!G116</f>
        <v>0</v>
      </c>
      <c r="D114">
        <f>Book1!H116</f>
        <v>0</v>
      </c>
      <c r="E114">
        <f>Book1!I116</f>
        <v>0</v>
      </c>
      <c r="F114">
        <f>Book1!J116</f>
        <v>0</v>
      </c>
      <c r="G114">
        <f>Book1!K116</f>
        <v>0</v>
      </c>
      <c r="H114">
        <f>Book1!L116</f>
        <v>0</v>
      </c>
      <c r="I114">
        <f>Book1!M116</f>
        <v>0</v>
      </c>
      <c r="J114">
        <f>Book1!N116</f>
        <v>0</v>
      </c>
      <c r="K114">
        <f>Book1!O116</f>
        <v>0</v>
      </c>
      <c r="L114">
        <f>Book1!AA116</f>
        <v>1</v>
      </c>
    </row>
    <row r="115" spans="1:12" x14ac:dyDescent="0.3">
      <c r="A115">
        <f>Book1!E117</f>
        <v>0</v>
      </c>
      <c r="B115">
        <f>Book1!F117</f>
        <v>0</v>
      </c>
      <c r="C115">
        <f>Book1!G117</f>
        <v>0</v>
      </c>
      <c r="D115">
        <f>Book1!H117</f>
        <v>0</v>
      </c>
      <c r="E115">
        <f>Book1!I117</f>
        <v>0</v>
      </c>
      <c r="F115">
        <f>Book1!J117</f>
        <v>0</v>
      </c>
      <c r="G115">
        <f>Book1!K117</f>
        <v>0</v>
      </c>
      <c r="H115">
        <f>Book1!L117</f>
        <v>0</v>
      </c>
      <c r="I115">
        <f>Book1!M117</f>
        <v>0</v>
      </c>
      <c r="J115">
        <f>Book1!N117</f>
        <v>0</v>
      </c>
      <c r="K115">
        <f>Book1!O117</f>
        <v>0</v>
      </c>
      <c r="L115">
        <f>Book1!AA117</f>
        <v>1</v>
      </c>
    </row>
    <row r="116" spans="1:12" x14ac:dyDescent="0.3">
      <c r="A116">
        <f>Book1!E118</f>
        <v>0</v>
      </c>
      <c r="B116">
        <f>Book1!F118</f>
        <v>0</v>
      </c>
      <c r="C116">
        <f>Book1!G118</f>
        <v>0</v>
      </c>
      <c r="D116">
        <f>Book1!H118</f>
        <v>0</v>
      </c>
      <c r="E116">
        <f>Book1!I118</f>
        <v>0</v>
      </c>
      <c r="F116">
        <f>Book1!J118</f>
        <v>0</v>
      </c>
      <c r="G116">
        <f>Book1!K118</f>
        <v>0</v>
      </c>
      <c r="H116">
        <f>Book1!L118</f>
        <v>0</v>
      </c>
      <c r="I116">
        <f>Book1!M118</f>
        <v>0</v>
      </c>
      <c r="J116">
        <f>Book1!N118</f>
        <v>0</v>
      </c>
      <c r="K116">
        <f>Book1!O118</f>
        <v>0</v>
      </c>
      <c r="L116">
        <f>Book1!AA118</f>
        <v>1</v>
      </c>
    </row>
    <row r="117" spans="1:12" x14ac:dyDescent="0.3">
      <c r="A117">
        <f>Book1!E119</f>
        <v>0</v>
      </c>
      <c r="B117">
        <f>Book1!F119</f>
        <v>0</v>
      </c>
      <c r="C117">
        <f>Book1!G119</f>
        <v>0</v>
      </c>
      <c r="D117">
        <f>Book1!H119</f>
        <v>0</v>
      </c>
      <c r="E117">
        <f>Book1!I119</f>
        <v>0</v>
      </c>
      <c r="F117">
        <f>Book1!J119</f>
        <v>0</v>
      </c>
      <c r="G117">
        <f>Book1!K119</f>
        <v>0</v>
      </c>
      <c r="H117">
        <f>Book1!L119</f>
        <v>0</v>
      </c>
      <c r="I117">
        <f>Book1!M119</f>
        <v>0</v>
      </c>
      <c r="J117">
        <f>Book1!N119</f>
        <v>0</v>
      </c>
      <c r="K117">
        <f>Book1!O119</f>
        <v>0</v>
      </c>
      <c r="L117">
        <f>Book1!AA119</f>
        <v>1</v>
      </c>
    </row>
    <row r="118" spans="1:12" x14ac:dyDescent="0.3">
      <c r="A118">
        <f>Book1!E120</f>
        <v>0</v>
      </c>
      <c r="B118">
        <f>Book1!F120</f>
        <v>0</v>
      </c>
      <c r="C118">
        <f>Book1!G120</f>
        <v>0</v>
      </c>
      <c r="D118">
        <f>Book1!H120</f>
        <v>0</v>
      </c>
      <c r="E118">
        <f>Book1!I120</f>
        <v>0</v>
      </c>
      <c r="F118">
        <f>Book1!J120</f>
        <v>0</v>
      </c>
      <c r="G118">
        <f>Book1!K120</f>
        <v>0</v>
      </c>
      <c r="H118">
        <f>Book1!L120</f>
        <v>0</v>
      </c>
      <c r="I118">
        <f>Book1!M120</f>
        <v>0</v>
      </c>
      <c r="J118">
        <f>Book1!N120</f>
        <v>0</v>
      </c>
      <c r="K118">
        <f>Book1!O120</f>
        <v>0</v>
      </c>
      <c r="L118">
        <f>Book1!AA120</f>
        <v>1</v>
      </c>
    </row>
    <row r="119" spans="1:12" x14ac:dyDescent="0.3">
      <c r="A119">
        <f>Book1!E121</f>
        <v>0</v>
      </c>
      <c r="B119">
        <f>Book1!F121</f>
        <v>0</v>
      </c>
      <c r="C119">
        <f>Book1!G121</f>
        <v>0</v>
      </c>
      <c r="D119">
        <f>Book1!H121</f>
        <v>0</v>
      </c>
      <c r="E119">
        <f>Book1!I121</f>
        <v>0</v>
      </c>
      <c r="F119">
        <f>Book1!J121</f>
        <v>0</v>
      </c>
      <c r="G119">
        <f>Book1!K121</f>
        <v>0</v>
      </c>
      <c r="H119">
        <f>Book1!L121</f>
        <v>0</v>
      </c>
      <c r="I119">
        <f>Book1!M121</f>
        <v>0</v>
      </c>
      <c r="J119">
        <f>Book1!N121</f>
        <v>0</v>
      </c>
      <c r="K119">
        <f>Book1!O121</f>
        <v>0</v>
      </c>
      <c r="L119">
        <f>Book1!AA121</f>
        <v>1</v>
      </c>
    </row>
    <row r="120" spans="1:12" x14ac:dyDescent="0.3">
      <c r="A120">
        <f>Book1!E122</f>
        <v>0</v>
      </c>
      <c r="B120">
        <f>Book1!F122</f>
        <v>0</v>
      </c>
      <c r="C120">
        <f>Book1!G122</f>
        <v>0</v>
      </c>
      <c r="D120">
        <f>Book1!H122</f>
        <v>0</v>
      </c>
      <c r="E120">
        <f>Book1!I122</f>
        <v>0</v>
      </c>
      <c r="F120">
        <f>Book1!J122</f>
        <v>0</v>
      </c>
      <c r="G120">
        <f>Book1!K122</f>
        <v>0</v>
      </c>
      <c r="H120">
        <f>Book1!L122</f>
        <v>0</v>
      </c>
      <c r="I120">
        <f>Book1!M122</f>
        <v>0</v>
      </c>
      <c r="J120">
        <f>Book1!N122</f>
        <v>0</v>
      </c>
      <c r="K120">
        <f>Book1!O122</f>
        <v>0</v>
      </c>
      <c r="L120">
        <f>Book1!AA122</f>
        <v>1</v>
      </c>
    </row>
    <row r="121" spans="1:12" x14ac:dyDescent="0.3">
      <c r="A121">
        <f>Book1!E123</f>
        <v>0</v>
      </c>
      <c r="B121">
        <f>Book1!F123</f>
        <v>0</v>
      </c>
      <c r="C121">
        <f>Book1!G123</f>
        <v>0</v>
      </c>
      <c r="D121">
        <f>Book1!H123</f>
        <v>0</v>
      </c>
      <c r="E121">
        <f>Book1!I123</f>
        <v>0</v>
      </c>
      <c r="F121">
        <f>Book1!J123</f>
        <v>0</v>
      </c>
      <c r="G121">
        <f>Book1!K123</f>
        <v>0</v>
      </c>
      <c r="H121">
        <f>Book1!L123</f>
        <v>0</v>
      </c>
      <c r="I121">
        <f>Book1!M123</f>
        <v>0</v>
      </c>
      <c r="J121">
        <f>Book1!N123</f>
        <v>0</v>
      </c>
      <c r="K121">
        <f>Book1!O123</f>
        <v>0</v>
      </c>
      <c r="L121">
        <f>Book1!AA123</f>
        <v>1</v>
      </c>
    </row>
    <row r="122" spans="1:12" x14ac:dyDescent="0.3">
      <c r="A122">
        <f>Book1!E124</f>
        <v>0</v>
      </c>
      <c r="B122">
        <f>Book1!F124</f>
        <v>0</v>
      </c>
      <c r="C122">
        <f>Book1!G124</f>
        <v>0</v>
      </c>
      <c r="D122">
        <f>Book1!H124</f>
        <v>0</v>
      </c>
      <c r="E122">
        <f>Book1!I124</f>
        <v>0</v>
      </c>
      <c r="F122">
        <f>Book1!J124</f>
        <v>0</v>
      </c>
      <c r="G122">
        <f>Book1!K124</f>
        <v>0</v>
      </c>
      <c r="H122">
        <f>Book1!L124</f>
        <v>0</v>
      </c>
      <c r="I122">
        <f>Book1!M124</f>
        <v>0</v>
      </c>
      <c r="J122">
        <f>Book1!N124</f>
        <v>0</v>
      </c>
      <c r="K122">
        <f>Book1!O124</f>
        <v>0</v>
      </c>
      <c r="L122">
        <f>Book1!AA124</f>
        <v>1</v>
      </c>
    </row>
    <row r="123" spans="1:12" x14ac:dyDescent="0.3">
      <c r="A123">
        <f>Book1!E125</f>
        <v>0</v>
      </c>
      <c r="B123">
        <f>Book1!F125</f>
        <v>0</v>
      </c>
      <c r="C123">
        <f>Book1!G125</f>
        <v>0</v>
      </c>
      <c r="D123">
        <f>Book1!H125</f>
        <v>0</v>
      </c>
      <c r="E123">
        <f>Book1!I125</f>
        <v>0</v>
      </c>
      <c r="F123">
        <f>Book1!J125</f>
        <v>0</v>
      </c>
      <c r="G123">
        <f>Book1!K125</f>
        <v>0</v>
      </c>
      <c r="H123">
        <f>Book1!L125</f>
        <v>0</v>
      </c>
      <c r="I123">
        <f>Book1!M125</f>
        <v>0</v>
      </c>
      <c r="J123">
        <f>Book1!N125</f>
        <v>0</v>
      </c>
      <c r="K123">
        <f>Book1!O125</f>
        <v>0</v>
      </c>
      <c r="L123">
        <f>Book1!AA125</f>
        <v>1</v>
      </c>
    </row>
    <row r="124" spans="1:12" x14ac:dyDescent="0.3">
      <c r="A124">
        <f>Book1!E126</f>
        <v>0</v>
      </c>
      <c r="B124">
        <f>Book1!F126</f>
        <v>0</v>
      </c>
      <c r="C124">
        <f>Book1!G126</f>
        <v>0</v>
      </c>
      <c r="D124">
        <f>Book1!H126</f>
        <v>0</v>
      </c>
      <c r="E124">
        <f>Book1!I126</f>
        <v>0</v>
      </c>
      <c r="F124">
        <f>Book1!J126</f>
        <v>0</v>
      </c>
      <c r="G124">
        <f>Book1!K126</f>
        <v>0</v>
      </c>
      <c r="H124">
        <f>Book1!L126</f>
        <v>0</v>
      </c>
      <c r="I124">
        <f>Book1!M126</f>
        <v>0</v>
      </c>
      <c r="J124">
        <f>Book1!N126</f>
        <v>0</v>
      </c>
      <c r="K124">
        <f>Book1!O126</f>
        <v>0</v>
      </c>
      <c r="L124">
        <f>Book1!AA126</f>
        <v>1</v>
      </c>
    </row>
    <row r="125" spans="1:12" x14ac:dyDescent="0.3">
      <c r="A125">
        <f>Book1!E127</f>
        <v>0</v>
      </c>
      <c r="B125">
        <f>Book1!F127</f>
        <v>0</v>
      </c>
      <c r="C125">
        <f>Book1!G127</f>
        <v>0</v>
      </c>
      <c r="D125">
        <f>Book1!H127</f>
        <v>0</v>
      </c>
      <c r="E125">
        <f>Book1!I127</f>
        <v>0</v>
      </c>
      <c r="F125">
        <f>Book1!J127</f>
        <v>0</v>
      </c>
      <c r="G125">
        <f>Book1!K127</f>
        <v>0</v>
      </c>
      <c r="H125">
        <f>Book1!L127</f>
        <v>0</v>
      </c>
      <c r="I125">
        <f>Book1!M127</f>
        <v>0</v>
      </c>
      <c r="J125">
        <f>Book1!N127</f>
        <v>0</v>
      </c>
      <c r="K125">
        <f>Book1!O127</f>
        <v>0</v>
      </c>
      <c r="L125">
        <f>Book1!AA127</f>
        <v>1</v>
      </c>
    </row>
    <row r="126" spans="1:12" x14ac:dyDescent="0.3">
      <c r="A126">
        <f>Book1!E128</f>
        <v>0</v>
      </c>
      <c r="B126">
        <f>Book1!F128</f>
        <v>0</v>
      </c>
      <c r="C126">
        <f>Book1!G128</f>
        <v>0</v>
      </c>
      <c r="D126">
        <f>Book1!H128</f>
        <v>0</v>
      </c>
      <c r="E126">
        <f>Book1!I128</f>
        <v>0</v>
      </c>
      <c r="F126">
        <f>Book1!J128</f>
        <v>0</v>
      </c>
      <c r="G126">
        <f>Book1!K128</f>
        <v>0</v>
      </c>
      <c r="H126">
        <f>Book1!L128</f>
        <v>0</v>
      </c>
      <c r="I126">
        <f>Book1!M128</f>
        <v>0</v>
      </c>
      <c r="J126">
        <f>Book1!N128</f>
        <v>0</v>
      </c>
      <c r="K126">
        <f>Book1!O128</f>
        <v>0</v>
      </c>
      <c r="L126">
        <f>Book1!AA128</f>
        <v>1</v>
      </c>
    </row>
    <row r="127" spans="1:12" x14ac:dyDescent="0.3">
      <c r="A127">
        <f>Book1!E129</f>
        <v>0</v>
      </c>
      <c r="B127">
        <f>Book1!F129</f>
        <v>0</v>
      </c>
      <c r="C127">
        <f>Book1!G129</f>
        <v>0</v>
      </c>
      <c r="D127">
        <f>Book1!H129</f>
        <v>0</v>
      </c>
      <c r="E127">
        <f>Book1!I129</f>
        <v>0</v>
      </c>
      <c r="F127">
        <f>Book1!J129</f>
        <v>0</v>
      </c>
      <c r="G127">
        <f>Book1!K129</f>
        <v>0</v>
      </c>
      <c r="H127">
        <f>Book1!L129</f>
        <v>0</v>
      </c>
      <c r="I127">
        <f>Book1!M129</f>
        <v>0</v>
      </c>
      <c r="J127">
        <f>Book1!N129</f>
        <v>0</v>
      </c>
      <c r="K127">
        <f>Book1!O129</f>
        <v>0</v>
      </c>
      <c r="L127">
        <f>Book1!AA129</f>
        <v>1</v>
      </c>
    </row>
    <row r="128" spans="1:12" x14ac:dyDescent="0.3">
      <c r="A128">
        <f>Book1!E130</f>
        <v>0</v>
      </c>
      <c r="B128">
        <f>Book1!F130</f>
        <v>0</v>
      </c>
      <c r="C128">
        <f>Book1!G130</f>
        <v>0</v>
      </c>
      <c r="D128">
        <f>Book1!H130</f>
        <v>0</v>
      </c>
      <c r="E128">
        <f>Book1!I130</f>
        <v>0</v>
      </c>
      <c r="F128">
        <f>Book1!J130</f>
        <v>0</v>
      </c>
      <c r="G128">
        <f>Book1!K130</f>
        <v>0</v>
      </c>
      <c r="H128">
        <f>Book1!L130</f>
        <v>0</v>
      </c>
      <c r="I128">
        <f>Book1!M130</f>
        <v>0</v>
      </c>
      <c r="J128">
        <f>Book1!N130</f>
        <v>0</v>
      </c>
      <c r="K128">
        <f>Book1!O130</f>
        <v>0</v>
      </c>
      <c r="L128">
        <f>Book1!AA130</f>
        <v>1</v>
      </c>
    </row>
    <row r="129" spans="1:12" x14ac:dyDescent="0.3">
      <c r="A129">
        <f>Book1!E131</f>
        <v>0</v>
      </c>
      <c r="B129">
        <f>Book1!F131</f>
        <v>0</v>
      </c>
      <c r="C129">
        <f>Book1!G131</f>
        <v>0</v>
      </c>
      <c r="D129">
        <f>Book1!H131</f>
        <v>0</v>
      </c>
      <c r="E129">
        <f>Book1!I131</f>
        <v>0</v>
      </c>
      <c r="F129">
        <f>Book1!J131</f>
        <v>0</v>
      </c>
      <c r="G129">
        <f>Book1!K131</f>
        <v>0</v>
      </c>
      <c r="H129">
        <f>Book1!L131</f>
        <v>0</v>
      </c>
      <c r="I129">
        <f>Book1!M131</f>
        <v>0</v>
      </c>
      <c r="J129">
        <f>Book1!N131</f>
        <v>0</v>
      </c>
      <c r="K129">
        <f>Book1!O131</f>
        <v>0</v>
      </c>
      <c r="L129">
        <f>Book1!AA131</f>
        <v>1</v>
      </c>
    </row>
    <row r="130" spans="1:12" x14ac:dyDescent="0.3">
      <c r="A130">
        <f>Book1!E132</f>
        <v>0</v>
      </c>
      <c r="B130">
        <f>Book1!F132</f>
        <v>0</v>
      </c>
      <c r="C130">
        <f>Book1!G132</f>
        <v>0</v>
      </c>
      <c r="D130">
        <f>Book1!H132</f>
        <v>0</v>
      </c>
      <c r="E130">
        <f>Book1!I132</f>
        <v>0</v>
      </c>
      <c r="F130">
        <f>Book1!J132</f>
        <v>0</v>
      </c>
      <c r="G130">
        <f>Book1!K132</f>
        <v>0</v>
      </c>
      <c r="H130">
        <f>Book1!L132</f>
        <v>0</v>
      </c>
      <c r="I130">
        <f>Book1!M132</f>
        <v>0</v>
      </c>
      <c r="J130">
        <f>Book1!N132</f>
        <v>0</v>
      </c>
      <c r="K130">
        <f>Book1!O132</f>
        <v>0</v>
      </c>
      <c r="L130">
        <f>Book1!AA132</f>
        <v>1</v>
      </c>
    </row>
    <row r="131" spans="1:12" x14ac:dyDescent="0.3">
      <c r="A131">
        <f>Book1!E133</f>
        <v>0</v>
      </c>
      <c r="B131">
        <f>Book1!F133</f>
        <v>0</v>
      </c>
      <c r="C131">
        <f>Book1!G133</f>
        <v>0</v>
      </c>
      <c r="D131">
        <f>Book1!H133</f>
        <v>0</v>
      </c>
      <c r="E131">
        <f>Book1!I133</f>
        <v>0</v>
      </c>
      <c r="F131">
        <f>Book1!J133</f>
        <v>0</v>
      </c>
      <c r="G131">
        <f>Book1!K133</f>
        <v>0</v>
      </c>
      <c r="H131">
        <f>Book1!L133</f>
        <v>0</v>
      </c>
      <c r="I131">
        <f>Book1!M133</f>
        <v>0</v>
      </c>
      <c r="J131">
        <f>Book1!N133</f>
        <v>0</v>
      </c>
      <c r="K131">
        <f>Book1!O133</f>
        <v>0</v>
      </c>
      <c r="L131">
        <f>Book1!AA133</f>
        <v>1</v>
      </c>
    </row>
    <row r="132" spans="1:12" x14ac:dyDescent="0.3">
      <c r="A132">
        <f>Book1!E134</f>
        <v>0</v>
      </c>
      <c r="B132">
        <f>Book1!F134</f>
        <v>0</v>
      </c>
      <c r="C132">
        <f>Book1!G134</f>
        <v>0</v>
      </c>
      <c r="D132">
        <f>Book1!H134</f>
        <v>0</v>
      </c>
      <c r="E132">
        <f>Book1!I134</f>
        <v>0</v>
      </c>
      <c r="F132">
        <f>Book1!J134</f>
        <v>0</v>
      </c>
      <c r="G132">
        <f>Book1!K134</f>
        <v>0</v>
      </c>
      <c r="H132">
        <f>Book1!L134</f>
        <v>0</v>
      </c>
      <c r="I132">
        <f>Book1!M134</f>
        <v>0</v>
      </c>
      <c r="J132">
        <f>Book1!N134</f>
        <v>0</v>
      </c>
      <c r="K132">
        <f>Book1!O134</f>
        <v>0</v>
      </c>
      <c r="L132">
        <f>Book1!AA134</f>
        <v>1</v>
      </c>
    </row>
    <row r="133" spans="1:12" x14ac:dyDescent="0.3">
      <c r="A133">
        <f>Book1!E135</f>
        <v>0</v>
      </c>
      <c r="B133">
        <f>Book1!F135</f>
        <v>0</v>
      </c>
      <c r="C133">
        <f>Book1!G135</f>
        <v>0</v>
      </c>
      <c r="D133">
        <f>Book1!H135</f>
        <v>0</v>
      </c>
      <c r="E133">
        <f>Book1!I135</f>
        <v>0</v>
      </c>
      <c r="F133">
        <f>Book1!J135</f>
        <v>0</v>
      </c>
      <c r="G133">
        <f>Book1!K135</f>
        <v>0</v>
      </c>
      <c r="H133">
        <f>Book1!L135</f>
        <v>0</v>
      </c>
      <c r="I133">
        <f>Book1!M135</f>
        <v>0</v>
      </c>
      <c r="J133">
        <f>Book1!N135</f>
        <v>0</v>
      </c>
      <c r="K133">
        <f>Book1!O135</f>
        <v>0</v>
      </c>
      <c r="L133">
        <f>Book1!AA135</f>
        <v>1</v>
      </c>
    </row>
    <row r="134" spans="1:12" x14ac:dyDescent="0.3">
      <c r="A134">
        <f>Book1!E136</f>
        <v>0</v>
      </c>
      <c r="B134">
        <f>Book1!F136</f>
        <v>0</v>
      </c>
      <c r="C134">
        <f>Book1!G136</f>
        <v>0</v>
      </c>
      <c r="D134">
        <f>Book1!H136</f>
        <v>0</v>
      </c>
      <c r="E134">
        <f>Book1!I136</f>
        <v>0</v>
      </c>
      <c r="F134">
        <f>Book1!J136</f>
        <v>0</v>
      </c>
      <c r="G134">
        <f>Book1!K136</f>
        <v>0</v>
      </c>
      <c r="H134">
        <f>Book1!L136</f>
        <v>0</v>
      </c>
      <c r="I134">
        <f>Book1!M136</f>
        <v>0</v>
      </c>
      <c r="J134">
        <f>Book1!N136</f>
        <v>0</v>
      </c>
      <c r="K134">
        <f>Book1!O136</f>
        <v>0</v>
      </c>
      <c r="L134">
        <f>Book1!AA136</f>
        <v>1</v>
      </c>
    </row>
    <row r="135" spans="1:12" x14ac:dyDescent="0.3">
      <c r="A135">
        <f>Book1!E137</f>
        <v>0</v>
      </c>
      <c r="B135">
        <f>Book1!F137</f>
        <v>0</v>
      </c>
      <c r="C135">
        <f>Book1!G137</f>
        <v>0</v>
      </c>
      <c r="D135">
        <f>Book1!H137</f>
        <v>0</v>
      </c>
      <c r="E135">
        <f>Book1!I137</f>
        <v>0</v>
      </c>
      <c r="F135">
        <f>Book1!J137</f>
        <v>0</v>
      </c>
      <c r="G135">
        <f>Book1!K137</f>
        <v>0</v>
      </c>
      <c r="H135">
        <f>Book1!L137</f>
        <v>0</v>
      </c>
      <c r="I135">
        <f>Book1!M137</f>
        <v>0</v>
      </c>
      <c r="J135">
        <f>Book1!N137</f>
        <v>0</v>
      </c>
      <c r="K135">
        <f>Book1!O137</f>
        <v>0</v>
      </c>
      <c r="L135">
        <f>Book1!AA137</f>
        <v>1</v>
      </c>
    </row>
    <row r="136" spans="1:12" x14ac:dyDescent="0.3">
      <c r="A136">
        <f>Book1!E138</f>
        <v>0</v>
      </c>
      <c r="B136">
        <f>Book1!F138</f>
        <v>0</v>
      </c>
      <c r="C136">
        <f>Book1!G138</f>
        <v>0</v>
      </c>
      <c r="D136">
        <f>Book1!H138</f>
        <v>0</v>
      </c>
      <c r="E136">
        <f>Book1!I138</f>
        <v>0</v>
      </c>
      <c r="F136">
        <f>Book1!J138</f>
        <v>0</v>
      </c>
      <c r="G136">
        <f>Book1!K138</f>
        <v>0</v>
      </c>
      <c r="H136">
        <f>Book1!L138</f>
        <v>0</v>
      </c>
      <c r="I136">
        <f>Book1!M138</f>
        <v>0</v>
      </c>
      <c r="J136">
        <f>Book1!N138</f>
        <v>0</v>
      </c>
      <c r="K136">
        <f>Book1!O138</f>
        <v>0</v>
      </c>
      <c r="L136">
        <f>Book1!AA138</f>
        <v>1</v>
      </c>
    </row>
    <row r="137" spans="1:12" x14ac:dyDescent="0.3">
      <c r="A137">
        <f>Book1!E139</f>
        <v>0</v>
      </c>
      <c r="B137">
        <f>Book1!F139</f>
        <v>0</v>
      </c>
      <c r="C137">
        <f>Book1!G139</f>
        <v>0</v>
      </c>
      <c r="D137">
        <f>Book1!H139</f>
        <v>0</v>
      </c>
      <c r="E137">
        <f>Book1!I139</f>
        <v>0</v>
      </c>
      <c r="F137">
        <f>Book1!J139</f>
        <v>0</v>
      </c>
      <c r="G137">
        <f>Book1!K139</f>
        <v>0</v>
      </c>
      <c r="H137">
        <f>Book1!L139</f>
        <v>0</v>
      </c>
      <c r="I137">
        <f>Book1!M139</f>
        <v>0</v>
      </c>
      <c r="J137">
        <f>Book1!N139</f>
        <v>0</v>
      </c>
      <c r="K137">
        <f>Book1!O139</f>
        <v>0</v>
      </c>
      <c r="L137">
        <f>Book1!AA139</f>
        <v>1</v>
      </c>
    </row>
    <row r="138" spans="1:12" x14ac:dyDescent="0.3">
      <c r="A138">
        <f>Book1!E140</f>
        <v>0</v>
      </c>
      <c r="B138">
        <f>Book1!F140</f>
        <v>0</v>
      </c>
      <c r="C138">
        <f>Book1!G140</f>
        <v>0</v>
      </c>
      <c r="D138">
        <f>Book1!H140</f>
        <v>0</v>
      </c>
      <c r="E138">
        <f>Book1!I140</f>
        <v>0</v>
      </c>
      <c r="F138">
        <f>Book1!J140</f>
        <v>0</v>
      </c>
      <c r="G138">
        <f>Book1!K140</f>
        <v>0</v>
      </c>
      <c r="H138">
        <f>Book1!L140</f>
        <v>0</v>
      </c>
      <c r="I138">
        <f>Book1!M140</f>
        <v>0</v>
      </c>
      <c r="J138">
        <f>Book1!N140</f>
        <v>0</v>
      </c>
      <c r="K138">
        <f>Book1!O140</f>
        <v>0</v>
      </c>
      <c r="L138">
        <f>Book1!AA140</f>
        <v>1</v>
      </c>
    </row>
    <row r="139" spans="1:12" x14ac:dyDescent="0.3">
      <c r="A139">
        <f>Book1!E141</f>
        <v>0</v>
      </c>
      <c r="B139">
        <f>Book1!F141</f>
        <v>0</v>
      </c>
      <c r="C139">
        <f>Book1!G141</f>
        <v>0</v>
      </c>
      <c r="D139">
        <f>Book1!H141</f>
        <v>0</v>
      </c>
      <c r="E139">
        <f>Book1!I141</f>
        <v>0</v>
      </c>
      <c r="F139">
        <f>Book1!J141</f>
        <v>0</v>
      </c>
      <c r="G139">
        <f>Book1!K141</f>
        <v>0</v>
      </c>
      <c r="H139">
        <f>Book1!L141</f>
        <v>0</v>
      </c>
      <c r="I139">
        <f>Book1!M141</f>
        <v>0</v>
      </c>
      <c r="J139">
        <f>Book1!N141</f>
        <v>0</v>
      </c>
      <c r="K139">
        <f>Book1!O141</f>
        <v>0</v>
      </c>
      <c r="L139">
        <f>Book1!AA141</f>
        <v>1</v>
      </c>
    </row>
    <row r="140" spans="1:12" x14ac:dyDescent="0.3">
      <c r="A140">
        <f>Book1!E142</f>
        <v>0</v>
      </c>
      <c r="B140">
        <f>Book1!F142</f>
        <v>0</v>
      </c>
      <c r="C140">
        <f>Book1!G142</f>
        <v>0</v>
      </c>
      <c r="D140">
        <f>Book1!H142</f>
        <v>0</v>
      </c>
      <c r="E140">
        <f>Book1!I142</f>
        <v>0</v>
      </c>
      <c r="F140">
        <f>Book1!J142</f>
        <v>0</v>
      </c>
      <c r="G140">
        <f>Book1!K142</f>
        <v>0</v>
      </c>
      <c r="H140">
        <f>Book1!L142</f>
        <v>0</v>
      </c>
      <c r="I140">
        <f>Book1!M142</f>
        <v>0</v>
      </c>
      <c r="J140">
        <f>Book1!N142</f>
        <v>0</v>
      </c>
      <c r="K140">
        <f>Book1!O142</f>
        <v>0</v>
      </c>
      <c r="L140">
        <f>Book1!AA142</f>
        <v>1</v>
      </c>
    </row>
    <row r="141" spans="1:12" x14ac:dyDescent="0.3">
      <c r="A141">
        <f>Book1!E143</f>
        <v>0</v>
      </c>
      <c r="B141">
        <f>Book1!F143</f>
        <v>0</v>
      </c>
      <c r="C141">
        <f>Book1!G143</f>
        <v>0</v>
      </c>
      <c r="D141">
        <f>Book1!H143</f>
        <v>0</v>
      </c>
      <c r="E141">
        <f>Book1!I143</f>
        <v>0</v>
      </c>
      <c r="F141">
        <f>Book1!J143</f>
        <v>0</v>
      </c>
      <c r="G141">
        <f>Book1!K143</f>
        <v>0</v>
      </c>
      <c r="H141">
        <f>Book1!L143</f>
        <v>0</v>
      </c>
      <c r="I141">
        <f>Book1!M143</f>
        <v>0</v>
      </c>
      <c r="J141">
        <f>Book1!N143</f>
        <v>0</v>
      </c>
      <c r="K141">
        <f>Book1!O143</f>
        <v>0</v>
      </c>
      <c r="L141">
        <f>Book1!AA143</f>
        <v>1</v>
      </c>
    </row>
    <row r="142" spans="1:12" x14ac:dyDescent="0.3">
      <c r="A142">
        <f>Book1!E144</f>
        <v>0</v>
      </c>
      <c r="B142">
        <f>Book1!F144</f>
        <v>0</v>
      </c>
      <c r="C142">
        <f>Book1!G144</f>
        <v>0</v>
      </c>
      <c r="D142">
        <f>Book1!H144</f>
        <v>0</v>
      </c>
      <c r="E142">
        <f>Book1!I144</f>
        <v>0</v>
      </c>
      <c r="F142">
        <f>Book1!J144</f>
        <v>0</v>
      </c>
      <c r="G142">
        <f>Book1!K144</f>
        <v>0</v>
      </c>
      <c r="H142">
        <f>Book1!L144</f>
        <v>0</v>
      </c>
      <c r="I142">
        <f>Book1!M144</f>
        <v>0</v>
      </c>
      <c r="J142">
        <f>Book1!N144</f>
        <v>0</v>
      </c>
      <c r="K142">
        <f>Book1!O144</f>
        <v>0</v>
      </c>
      <c r="L142">
        <f>Book1!AA144</f>
        <v>1</v>
      </c>
    </row>
    <row r="143" spans="1:12" x14ac:dyDescent="0.3">
      <c r="A143">
        <f>Book1!E145</f>
        <v>0</v>
      </c>
      <c r="B143">
        <f>Book1!F145</f>
        <v>0</v>
      </c>
      <c r="C143">
        <f>Book1!G145</f>
        <v>0</v>
      </c>
      <c r="D143">
        <f>Book1!H145</f>
        <v>0</v>
      </c>
      <c r="E143">
        <f>Book1!I145</f>
        <v>0</v>
      </c>
      <c r="F143">
        <f>Book1!J145</f>
        <v>0</v>
      </c>
      <c r="G143">
        <f>Book1!K145</f>
        <v>0</v>
      </c>
      <c r="H143">
        <f>Book1!L145</f>
        <v>0</v>
      </c>
      <c r="I143">
        <f>Book1!M145</f>
        <v>0</v>
      </c>
      <c r="J143">
        <f>Book1!N145</f>
        <v>0</v>
      </c>
      <c r="K143">
        <f>Book1!O145</f>
        <v>0</v>
      </c>
      <c r="L143">
        <f>Book1!AA145</f>
        <v>1</v>
      </c>
    </row>
    <row r="144" spans="1:12" x14ac:dyDescent="0.3">
      <c r="A144">
        <f>Book1!E146</f>
        <v>0</v>
      </c>
      <c r="B144">
        <f>Book1!F146</f>
        <v>0</v>
      </c>
      <c r="C144">
        <f>Book1!G146</f>
        <v>0</v>
      </c>
      <c r="D144">
        <f>Book1!H146</f>
        <v>0</v>
      </c>
      <c r="E144">
        <f>Book1!I146</f>
        <v>0</v>
      </c>
      <c r="F144">
        <f>Book1!J146</f>
        <v>0</v>
      </c>
      <c r="G144">
        <f>Book1!K146</f>
        <v>0</v>
      </c>
      <c r="H144">
        <f>Book1!L146</f>
        <v>0</v>
      </c>
      <c r="I144">
        <f>Book1!M146</f>
        <v>0</v>
      </c>
      <c r="J144">
        <f>Book1!N146</f>
        <v>0</v>
      </c>
      <c r="K144">
        <f>Book1!O146</f>
        <v>0</v>
      </c>
      <c r="L144">
        <f>Book1!AA146</f>
        <v>1</v>
      </c>
    </row>
    <row r="145" spans="1:12" x14ac:dyDescent="0.3">
      <c r="A145">
        <f>Book1!E147</f>
        <v>0</v>
      </c>
      <c r="B145">
        <f>Book1!F147</f>
        <v>0</v>
      </c>
      <c r="C145">
        <f>Book1!G147</f>
        <v>0</v>
      </c>
      <c r="D145">
        <f>Book1!H147</f>
        <v>0</v>
      </c>
      <c r="E145">
        <f>Book1!I147</f>
        <v>0</v>
      </c>
      <c r="F145">
        <f>Book1!J147</f>
        <v>0</v>
      </c>
      <c r="G145">
        <f>Book1!K147</f>
        <v>0</v>
      </c>
      <c r="H145">
        <f>Book1!L147</f>
        <v>0</v>
      </c>
      <c r="I145">
        <f>Book1!M147</f>
        <v>0</v>
      </c>
      <c r="J145">
        <f>Book1!N147</f>
        <v>0</v>
      </c>
      <c r="K145">
        <f>Book1!O147</f>
        <v>0</v>
      </c>
      <c r="L145">
        <f>Book1!AA147</f>
        <v>1</v>
      </c>
    </row>
    <row r="146" spans="1:12" x14ac:dyDescent="0.3">
      <c r="A146">
        <f>Book1!E148</f>
        <v>0</v>
      </c>
      <c r="B146">
        <f>Book1!F148</f>
        <v>0</v>
      </c>
      <c r="C146">
        <f>Book1!G148</f>
        <v>0</v>
      </c>
      <c r="D146">
        <f>Book1!H148</f>
        <v>0</v>
      </c>
      <c r="E146">
        <f>Book1!I148</f>
        <v>0</v>
      </c>
      <c r="F146">
        <f>Book1!J148</f>
        <v>0</v>
      </c>
      <c r="G146">
        <f>Book1!K148</f>
        <v>0</v>
      </c>
      <c r="H146">
        <f>Book1!L148</f>
        <v>0</v>
      </c>
      <c r="I146">
        <f>Book1!M148</f>
        <v>0</v>
      </c>
      <c r="J146">
        <f>Book1!N148</f>
        <v>0</v>
      </c>
      <c r="K146">
        <f>Book1!O148</f>
        <v>0</v>
      </c>
      <c r="L146">
        <f>Book1!AA148</f>
        <v>1</v>
      </c>
    </row>
    <row r="147" spans="1:12" x14ac:dyDescent="0.3">
      <c r="A147">
        <f>Book1!E149</f>
        <v>0</v>
      </c>
      <c r="B147">
        <f>Book1!F149</f>
        <v>0</v>
      </c>
      <c r="C147">
        <f>Book1!G149</f>
        <v>0</v>
      </c>
      <c r="D147">
        <f>Book1!H149</f>
        <v>0</v>
      </c>
      <c r="E147">
        <f>Book1!I149</f>
        <v>0</v>
      </c>
      <c r="F147">
        <f>Book1!J149</f>
        <v>0</v>
      </c>
      <c r="G147">
        <f>Book1!K149</f>
        <v>0</v>
      </c>
      <c r="H147">
        <f>Book1!L149</f>
        <v>0</v>
      </c>
      <c r="I147">
        <f>Book1!M149</f>
        <v>0</v>
      </c>
      <c r="J147">
        <f>Book1!N149</f>
        <v>0</v>
      </c>
      <c r="K147">
        <f>Book1!O149</f>
        <v>0</v>
      </c>
      <c r="L147">
        <f>Book1!AA149</f>
        <v>1</v>
      </c>
    </row>
    <row r="148" spans="1:12" x14ac:dyDescent="0.3">
      <c r="A148">
        <f>Book1!E150</f>
        <v>0</v>
      </c>
      <c r="B148">
        <f>Book1!F150</f>
        <v>0</v>
      </c>
      <c r="C148">
        <f>Book1!G150</f>
        <v>0</v>
      </c>
      <c r="D148">
        <f>Book1!H150</f>
        <v>0</v>
      </c>
      <c r="E148">
        <f>Book1!I150</f>
        <v>0</v>
      </c>
      <c r="F148">
        <f>Book1!J150</f>
        <v>0</v>
      </c>
      <c r="G148">
        <f>Book1!K150</f>
        <v>0</v>
      </c>
      <c r="H148">
        <f>Book1!L150</f>
        <v>0</v>
      </c>
      <c r="I148">
        <f>Book1!M150</f>
        <v>0</v>
      </c>
      <c r="J148">
        <f>Book1!N150</f>
        <v>0</v>
      </c>
      <c r="K148">
        <f>Book1!O150</f>
        <v>0</v>
      </c>
      <c r="L148">
        <f>Book1!AA150</f>
        <v>1</v>
      </c>
    </row>
    <row r="149" spans="1:12" x14ac:dyDescent="0.3">
      <c r="A149">
        <f>Book1!E151</f>
        <v>0</v>
      </c>
      <c r="B149">
        <f>Book1!F151</f>
        <v>0</v>
      </c>
      <c r="C149">
        <f>Book1!G151</f>
        <v>0</v>
      </c>
      <c r="D149">
        <f>Book1!H151</f>
        <v>0</v>
      </c>
      <c r="E149">
        <f>Book1!I151</f>
        <v>0</v>
      </c>
      <c r="F149">
        <f>Book1!J151</f>
        <v>0</v>
      </c>
      <c r="G149">
        <f>Book1!K151</f>
        <v>0</v>
      </c>
      <c r="H149">
        <f>Book1!L151</f>
        <v>0</v>
      </c>
      <c r="I149">
        <f>Book1!M151</f>
        <v>0</v>
      </c>
      <c r="J149">
        <f>Book1!N151</f>
        <v>0</v>
      </c>
      <c r="K149">
        <f>Book1!O151</f>
        <v>0</v>
      </c>
      <c r="L149">
        <f>Book1!AA151</f>
        <v>1</v>
      </c>
    </row>
    <row r="150" spans="1:12" x14ac:dyDescent="0.3">
      <c r="A150">
        <f>Book1!E152</f>
        <v>0</v>
      </c>
      <c r="B150">
        <f>Book1!F152</f>
        <v>0</v>
      </c>
      <c r="C150">
        <f>Book1!G152</f>
        <v>0</v>
      </c>
      <c r="D150">
        <f>Book1!H152</f>
        <v>0</v>
      </c>
      <c r="E150">
        <f>Book1!I152</f>
        <v>0</v>
      </c>
      <c r="F150">
        <f>Book1!J152</f>
        <v>0</v>
      </c>
      <c r="G150">
        <f>Book1!K152</f>
        <v>0</v>
      </c>
      <c r="H150">
        <f>Book1!L152</f>
        <v>0</v>
      </c>
      <c r="I150">
        <f>Book1!M152</f>
        <v>0</v>
      </c>
      <c r="J150">
        <f>Book1!N152</f>
        <v>0</v>
      </c>
      <c r="K150">
        <f>Book1!O152</f>
        <v>0</v>
      </c>
      <c r="L150">
        <f>Book1!AA152</f>
        <v>1</v>
      </c>
    </row>
    <row r="151" spans="1:12" x14ac:dyDescent="0.3">
      <c r="A151">
        <f>Book1!E153</f>
        <v>0</v>
      </c>
      <c r="B151">
        <f>Book1!F153</f>
        <v>0</v>
      </c>
      <c r="C151">
        <f>Book1!G153</f>
        <v>0</v>
      </c>
      <c r="D151">
        <f>Book1!H153</f>
        <v>0</v>
      </c>
      <c r="E151">
        <f>Book1!I153</f>
        <v>0</v>
      </c>
      <c r="F151">
        <f>Book1!J153</f>
        <v>0</v>
      </c>
      <c r="G151">
        <f>Book1!K153</f>
        <v>0</v>
      </c>
      <c r="H151">
        <f>Book1!L153</f>
        <v>0</v>
      </c>
      <c r="I151">
        <f>Book1!M153</f>
        <v>0</v>
      </c>
      <c r="J151">
        <f>Book1!N153</f>
        <v>0</v>
      </c>
      <c r="K151">
        <f>Book1!O153</f>
        <v>0</v>
      </c>
      <c r="L151">
        <f>Book1!AA153</f>
        <v>1</v>
      </c>
    </row>
    <row r="152" spans="1:12" x14ac:dyDescent="0.3">
      <c r="A152">
        <f>Book1!E154</f>
        <v>0</v>
      </c>
      <c r="B152">
        <f>Book1!F154</f>
        <v>0</v>
      </c>
      <c r="C152">
        <f>Book1!G154</f>
        <v>0</v>
      </c>
      <c r="D152">
        <f>Book1!H154</f>
        <v>0</v>
      </c>
      <c r="E152">
        <f>Book1!I154</f>
        <v>0</v>
      </c>
      <c r="F152">
        <f>Book1!J154</f>
        <v>0</v>
      </c>
      <c r="G152">
        <f>Book1!K154</f>
        <v>0</v>
      </c>
      <c r="H152">
        <f>Book1!L154</f>
        <v>0</v>
      </c>
      <c r="I152">
        <f>Book1!M154</f>
        <v>0</v>
      </c>
      <c r="J152">
        <f>Book1!N154</f>
        <v>0</v>
      </c>
      <c r="K152">
        <f>Book1!O154</f>
        <v>0</v>
      </c>
      <c r="L152">
        <f>Book1!AA154</f>
        <v>1</v>
      </c>
    </row>
    <row r="153" spans="1:12" x14ac:dyDescent="0.3">
      <c r="A153">
        <f>Book1!E155</f>
        <v>0</v>
      </c>
      <c r="B153">
        <f>Book1!F155</f>
        <v>0</v>
      </c>
      <c r="C153">
        <f>Book1!G155</f>
        <v>0</v>
      </c>
      <c r="D153">
        <f>Book1!H155</f>
        <v>0</v>
      </c>
      <c r="E153">
        <f>Book1!I155</f>
        <v>0</v>
      </c>
      <c r="F153">
        <f>Book1!J155</f>
        <v>0</v>
      </c>
      <c r="G153">
        <f>Book1!K155</f>
        <v>0</v>
      </c>
      <c r="H153">
        <f>Book1!L155</f>
        <v>0</v>
      </c>
      <c r="I153">
        <f>Book1!M155</f>
        <v>0</v>
      </c>
      <c r="J153">
        <f>Book1!N155</f>
        <v>0</v>
      </c>
      <c r="K153">
        <f>Book1!O155</f>
        <v>0</v>
      </c>
      <c r="L153">
        <f>Book1!AA155</f>
        <v>1</v>
      </c>
    </row>
    <row r="154" spans="1:12" x14ac:dyDescent="0.3">
      <c r="A154">
        <f>Book1!E156</f>
        <v>0</v>
      </c>
      <c r="B154">
        <f>Book1!F156</f>
        <v>0</v>
      </c>
      <c r="C154">
        <f>Book1!G156</f>
        <v>0</v>
      </c>
      <c r="D154">
        <f>Book1!H156</f>
        <v>0</v>
      </c>
      <c r="E154">
        <f>Book1!I156</f>
        <v>0</v>
      </c>
      <c r="F154">
        <f>Book1!J156</f>
        <v>0</v>
      </c>
      <c r="G154">
        <f>Book1!K156</f>
        <v>0</v>
      </c>
      <c r="H154">
        <f>Book1!L156</f>
        <v>0</v>
      </c>
      <c r="I154">
        <f>Book1!M156</f>
        <v>0</v>
      </c>
      <c r="J154">
        <f>Book1!N156</f>
        <v>0</v>
      </c>
      <c r="K154">
        <f>Book1!O156</f>
        <v>0</v>
      </c>
      <c r="L154">
        <f>Book1!AA156</f>
        <v>1</v>
      </c>
    </row>
    <row r="155" spans="1:12" x14ac:dyDescent="0.3">
      <c r="A155">
        <f>Book1!E157</f>
        <v>0</v>
      </c>
      <c r="B155">
        <f>Book1!F157</f>
        <v>0</v>
      </c>
      <c r="C155">
        <f>Book1!G157</f>
        <v>0</v>
      </c>
      <c r="D155">
        <f>Book1!H157</f>
        <v>0</v>
      </c>
      <c r="E155">
        <f>Book1!I157</f>
        <v>0</v>
      </c>
      <c r="F155">
        <f>Book1!J157</f>
        <v>0</v>
      </c>
      <c r="G155">
        <f>Book1!K157</f>
        <v>0</v>
      </c>
      <c r="H155">
        <f>Book1!L157</f>
        <v>0</v>
      </c>
      <c r="I155">
        <f>Book1!M157</f>
        <v>0</v>
      </c>
      <c r="J155">
        <f>Book1!N157</f>
        <v>0</v>
      </c>
      <c r="K155">
        <f>Book1!O157</f>
        <v>0</v>
      </c>
      <c r="L155">
        <f>Book1!AA157</f>
        <v>1</v>
      </c>
    </row>
    <row r="156" spans="1:12" x14ac:dyDescent="0.3">
      <c r="A156">
        <f>Book1!E158</f>
        <v>0</v>
      </c>
      <c r="B156">
        <f>Book1!F158</f>
        <v>0</v>
      </c>
      <c r="C156">
        <f>Book1!G158</f>
        <v>0</v>
      </c>
      <c r="D156">
        <f>Book1!H158</f>
        <v>0</v>
      </c>
      <c r="E156">
        <f>Book1!I158</f>
        <v>0</v>
      </c>
      <c r="F156">
        <f>Book1!J158</f>
        <v>0</v>
      </c>
      <c r="G156">
        <f>Book1!K158</f>
        <v>0</v>
      </c>
      <c r="H156">
        <f>Book1!L158</f>
        <v>0</v>
      </c>
      <c r="I156">
        <f>Book1!M158</f>
        <v>0</v>
      </c>
      <c r="J156">
        <f>Book1!N158</f>
        <v>0</v>
      </c>
      <c r="K156">
        <f>Book1!O158</f>
        <v>0</v>
      </c>
      <c r="L156">
        <f>Book1!AA158</f>
        <v>1</v>
      </c>
    </row>
    <row r="157" spans="1:12" x14ac:dyDescent="0.3">
      <c r="A157">
        <f>Book1!E159</f>
        <v>0</v>
      </c>
      <c r="B157">
        <f>Book1!F159</f>
        <v>0</v>
      </c>
      <c r="C157">
        <f>Book1!G159</f>
        <v>0</v>
      </c>
      <c r="D157">
        <f>Book1!H159</f>
        <v>0</v>
      </c>
      <c r="E157">
        <f>Book1!I159</f>
        <v>0</v>
      </c>
      <c r="F157">
        <f>Book1!J159</f>
        <v>0</v>
      </c>
      <c r="G157">
        <f>Book1!K159</f>
        <v>0</v>
      </c>
      <c r="H157">
        <f>Book1!L159</f>
        <v>0</v>
      </c>
      <c r="I157">
        <f>Book1!M159</f>
        <v>0</v>
      </c>
      <c r="J157">
        <f>Book1!N159</f>
        <v>0</v>
      </c>
      <c r="K157">
        <f>Book1!O159</f>
        <v>0</v>
      </c>
      <c r="L157">
        <f>Book1!AA159</f>
        <v>1</v>
      </c>
    </row>
    <row r="158" spans="1:12" x14ac:dyDescent="0.3">
      <c r="A158">
        <f>Book1!E160</f>
        <v>0</v>
      </c>
      <c r="B158">
        <f>Book1!F160</f>
        <v>0</v>
      </c>
      <c r="C158">
        <f>Book1!G160</f>
        <v>0</v>
      </c>
      <c r="D158">
        <f>Book1!H160</f>
        <v>0</v>
      </c>
      <c r="E158">
        <f>Book1!I160</f>
        <v>0</v>
      </c>
      <c r="F158">
        <f>Book1!J160</f>
        <v>0</v>
      </c>
      <c r="G158">
        <f>Book1!K160</f>
        <v>0</v>
      </c>
      <c r="H158">
        <f>Book1!L160</f>
        <v>0</v>
      </c>
      <c r="I158">
        <f>Book1!M160</f>
        <v>0</v>
      </c>
      <c r="J158">
        <f>Book1!N160</f>
        <v>0</v>
      </c>
      <c r="K158">
        <f>Book1!O160</f>
        <v>0</v>
      </c>
      <c r="L158">
        <f>Book1!AA160</f>
        <v>1</v>
      </c>
    </row>
    <row r="159" spans="1:12" x14ac:dyDescent="0.3">
      <c r="A159">
        <f>Book1!E161</f>
        <v>0</v>
      </c>
      <c r="B159">
        <f>Book1!F161</f>
        <v>0</v>
      </c>
      <c r="C159">
        <f>Book1!G161</f>
        <v>0</v>
      </c>
      <c r="D159">
        <f>Book1!H161</f>
        <v>0</v>
      </c>
      <c r="E159">
        <f>Book1!I161</f>
        <v>0</v>
      </c>
      <c r="F159">
        <f>Book1!J161</f>
        <v>0</v>
      </c>
      <c r="G159">
        <f>Book1!K161</f>
        <v>0</v>
      </c>
      <c r="H159">
        <f>Book1!L161</f>
        <v>0</v>
      </c>
      <c r="I159">
        <f>Book1!M161</f>
        <v>0</v>
      </c>
      <c r="J159">
        <f>Book1!N161</f>
        <v>0</v>
      </c>
      <c r="K159">
        <f>Book1!O161</f>
        <v>0</v>
      </c>
      <c r="L159">
        <f>Book1!AA161</f>
        <v>1</v>
      </c>
    </row>
    <row r="160" spans="1:12" x14ac:dyDescent="0.3">
      <c r="A160">
        <f>Book1!E162</f>
        <v>0</v>
      </c>
      <c r="B160">
        <f>Book1!F162</f>
        <v>0</v>
      </c>
      <c r="C160">
        <f>Book1!G162</f>
        <v>0</v>
      </c>
      <c r="D160">
        <f>Book1!H162</f>
        <v>0</v>
      </c>
      <c r="E160">
        <f>Book1!I162</f>
        <v>0</v>
      </c>
      <c r="F160">
        <f>Book1!J162</f>
        <v>0</v>
      </c>
      <c r="G160">
        <f>Book1!K162</f>
        <v>0</v>
      </c>
      <c r="H160">
        <f>Book1!L162</f>
        <v>0</v>
      </c>
      <c r="I160">
        <f>Book1!M162</f>
        <v>0</v>
      </c>
      <c r="J160">
        <f>Book1!N162</f>
        <v>0</v>
      </c>
      <c r="K160">
        <f>Book1!O162</f>
        <v>0</v>
      </c>
      <c r="L160">
        <f>Book1!AA162</f>
        <v>1</v>
      </c>
    </row>
    <row r="161" spans="1:12" x14ac:dyDescent="0.3">
      <c r="A161">
        <f>Book1!E163</f>
        <v>0</v>
      </c>
      <c r="B161">
        <f>Book1!F163</f>
        <v>0</v>
      </c>
      <c r="C161">
        <f>Book1!G163</f>
        <v>0</v>
      </c>
      <c r="D161">
        <f>Book1!H163</f>
        <v>0</v>
      </c>
      <c r="E161">
        <f>Book1!I163</f>
        <v>0</v>
      </c>
      <c r="F161">
        <f>Book1!J163</f>
        <v>0</v>
      </c>
      <c r="G161">
        <f>Book1!K163</f>
        <v>0</v>
      </c>
      <c r="H161">
        <f>Book1!L163</f>
        <v>0</v>
      </c>
      <c r="I161">
        <f>Book1!M163</f>
        <v>0</v>
      </c>
      <c r="J161">
        <f>Book1!N163</f>
        <v>0</v>
      </c>
      <c r="K161">
        <f>Book1!O163</f>
        <v>0</v>
      </c>
      <c r="L161">
        <f>Book1!AA163</f>
        <v>1</v>
      </c>
    </row>
    <row r="162" spans="1:12" x14ac:dyDescent="0.3">
      <c r="A162">
        <f>Book1!E164</f>
        <v>0</v>
      </c>
      <c r="B162">
        <f>Book1!F164</f>
        <v>0</v>
      </c>
      <c r="C162">
        <f>Book1!G164</f>
        <v>0</v>
      </c>
      <c r="D162">
        <f>Book1!H164</f>
        <v>0</v>
      </c>
      <c r="E162">
        <f>Book1!I164</f>
        <v>0</v>
      </c>
      <c r="F162">
        <f>Book1!J164</f>
        <v>0</v>
      </c>
      <c r="G162">
        <f>Book1!K164</f>
        <v>0</v>
      </c>
      <c r="H162">
        <f>Book1!L164</f>
        <v>0</v>
      </c>
      <c r="I162">
        <f>Book1!M164</f>
        <v>0</v>
      </c>
      <c r="J162">
        <f>Book1!N164</f>
        <v>0</v>
      </c>
      <c r="K162">
        <f>Book1!O164</f>
        <v>0</v>
      </c>
      <c r="L162">
        <f>Book1!AA164</f>
        <v>1</v>
      </c>
    </row>
    <row r="163" spans="1:12" x14ac:dyDescent="0.3">
      <c r="A163">
        <f>Book1!E165</f>
        <v>0</v>
      </c>
      <c r="B163">
        <f>Book1!F165</f>
        <v>0</v>
      </c>
      <c r="C163">
        <f>Book1!G165</f>
        <v>0</v>
      </c>
      <c r="D163">
        <f>Book1!H165</f>
        <v>0</v>
      </c>
      <c r="E163">
        <f>Book1!I165</f>
        <v>0</v>
      </c>
      <c r="F163">
        <f>Book1!J165</f>
        <v>0</v>
      </c>
      <c r="G163">
        <f>Book1!K165</f>
        <v>0</v>
      </c>
      <c r="H163">
        <f>Book1!L165</f>
        <v>0</v>
      </c>
      <c r="I163">
        <f>Book1!M165</f>
        <v>0</v>
      </c>
      <c r="J163">
        <f>Book1!N165</f>
        <v>0</v>
      </c>
      <c r="K163">
        <f>Book1!O165</f>
        <v>0</v>
      </c>
      <c r="L163">
        <f>Book1!AA165</f>
        <v>1</v>
      </c>
    </row>
    <row r="164" spans="1:12" x14ac:dyDescent="0.3">
      <c r="A164">
        <f>Book1!E166</f>
        <v>0</v>
      </c>
      <c r="B164">
        <f>Book1!F166</f>
        <v>0</v>
      </c>
      <c r="C164">
        <f>Book1!G166</f>
        <v>0</v>
      </c>
      <c r="D164">
        <f>Book1!H166</f>
        <v>0</v>
      </c>
      <c r="E164">
        <f>Book1!I166</f>
        <v>0</v>
      </c>
      <c r="F164">
        <f>Book1!J166</f>
        <v>0</v>
      </c>
      <c r="G164">
        <f>Book1!K166</f>
        <v>0</v>
      </c>
      <c r="H164">
        <f>Book1!L166</f>
        <v>0</v>
      </c>
      <c r="I164">
        <f>Book1!M166</f>
        <v>0</v>
      </c>
      <c r="J164">
        <f>Book1!N166</f>
        <v>0</v>
      </c>
      <c r="K164">
        <f>Book1!O166</f>
        <v>0</v>
      </c>
      <c r="L164">
        <f>Book1!AA166</f>
        <v>1</v>
      </c>
    </row>
    <row r="165" spans="1:12" x14ac:dyDescent="0.3">
      <c r="A165">
        <f>Book1!E167</f>
        <v>0</v>
      </c>
      <c r="B165">
        <f>Book1!F167</f>
        <v>0</v>
      </c>
      <c r="C165">
        <f>Book1!G167</f>
        <v>0</v>
      </c>
      <c r="D165">
        <f>Book1!H167</f>
        <v>0</v>
      </c>
      <c r="E165">
        <f>Book1!I167</f>
        <v>0</v>
      </c>
      <c r="F165">
        <f>Book1!J167</f>
        <v>0</v>
      </c>
      <c r="G165">
        <f>Book1!K167</f>
        <v>0</v>
      </c>
      <c r="H165">
        <f>Book1!L167</f>
        <v>0</v>
      </c>
      <c r="I165">
        <f>Book1!M167</f>
        <v>0</v>
      </c>
      <c r="J165">
        <f>Book1!N167</f>
        <v>0</v>
      </c>
      <c r="K165">
        <f>Book1!O167</f>
        <v>0</v>
      </c>
      <c r="L165">
        <f>Book1!AA167</f>
        <v>1</v>
      </c>
    </row>
    <row r="166" spans="1:12" x14ac:dyDescent="0.3">
      <c r="A166">
        <f>Book1!E168</f>
        <v>0</v>
      </c>
      <c r="B166">
        <f>Book1!F168</f>
        <v>0</v>
      </c>
      <c r="C166">
        <f>Book1!G168</f>
        <v>0</v>
      </c>
      <c r="D166">
        <f>Book1!H168</f>
        <v>0</v>
      </c>
      <c r="E166">
        <f>Book1!I168</f>
        <v>0</v>
      </c>
      <c r="F166">
        <f>Book1!J168</f>
        <v>0</v>
      </c>
      <c r="G166">
        <f>Book1!K168</f>
        <v>0</v>
      </c>
      <c r="H166">
        <f>Book1!L168</f>
        <v>0</v>
      </c>
      <c r="I166">
        <f>Book1!M168</f>
        <v>0</v>
      </c>
      <c r="J166">
        <f>Book1!N168</f>
        <v>0</v>
      </c>
      <c r="K166">
        <f>Book1!O168</f>
        <v>0</v>
      </c>
      <c r="L166">
        <f>Book1!AA168</f>
        <v>1</v>
      </c>
    </row>
    <row r="167" spans="1:12" x14ac:dyDescent="0.3">
      <c r="A167">
        <f>Book1!E169</f>
        <v>0</v>
      </c>
      <c r="B167">
        <f>Book1!F169</f>
        <v>0</v>
      </c>
      <c r="C167">
        <f>Book1!G169</f>
        <v>0</v>
      </c>
      <c r="D167">
        <f>Book1!H169</f>
        <v>0</v>
      </c>
      <c r="E167">
        <f>Book1!I169</f>
        <v>0</v>
      </c>
      <c r="F167">
        <f>Book1!J169</f>
        <v>0</v>
      </c>
      <c r="G167">
        <f>Book1!K169</f>
        <v>0</v>
      </c>
      <c r="H167">
        <f>Book1!L169</f>
        <v>0</v>
      </c>
      <c r="I167">
        <f>Book1!M169</f>
        <v>0</v>
      </c>
      <c r="J167">
        <f>Book1!N169</f>
        <v>0</v>
      </c>
      <c r="K167">
        <f>Book1!O169</f>
        <v>0</v>
      </c>
      <c r="L167">
        <f>Book1!AA169</f>
        <v>1</v>
      </c>
    </row>
    <row r="168" spans="1:12" x14ac:dyDescent="0.3">
      <c r="A168">
        <f>Book1!E170</f>
        <v>0</v>
      </c>
      <c r="B168">
        <f>Book1!F170</f>
        <v>0</v>
      </c>
      <c r="C168">
        <f>Book1!G170</f>
        <v>0</v>
      </c>
      <c r="D168">
        <f>Book1!H170</f>
        <v>0</v>
      </c>
      <c r="E168">
        <f>Book1!I170</f>
        <v>0</v>
      </c>
      <c r="F168">
        <f>Book1!J170</f>
        <v>0</v>
      </c>
      <c r="G168">
        <f>Book1!K170</f>
        <v>0</v>
      </c>
      <c r="H168">
        <f>Book1!L170</f>
        <v>0</v>
      </c>
      <c r="I168">
        <f>Book1!M170</f>
        <v>0</v>
      </c>
      <c r="J168">
        <f>Book1!N170</f>
        <v>0</v>
      </c>
      <c r="K168">
        <f>Book1!O170</f>
        <v>0</v>
      </c>
      <c r="L168">
        <f>Book1!AA170</f>
        <v>1</v>
      </c>
    </row>
    <row r="169" spans="1:12" x14ac:dyDescent="0.3">
      <c r="A169">
        <f>Book1!E171</f>
        <v>0</v>
      </c>
      <c r="B169">
        <f>Book1!F171</f>
        <v>0</v>
      </c>
      <c r="C169">
        <f>Book1!G171</f>
        <v>0</v>
      </c>
      <c r="D169">
        <f>Book1!H171</f>
        <v>0</v>
      </c>
      <c r="E169">
        <f>Book1!I171</f>
        <v>0</v>
      </c>
      <c r="F169">
        <f>Book1!J171</f>
        <v>0</v>
      </c>
      <c r="G169">
        <f>Book1!K171</f>
        <v>0</v>
      </c>
      <c r="H169">
        <f>Book1!L171</f>
        <v>0</v>
      </c>
      <c r="I169">
        <f>Book1!M171</f>
        <v>0</v>
      </c>
      <c r="J169">
        <f>Book1!N171</f>
        <v>0</v>
      </c>
      <c r="K169">
        <f>Book1!O171</f>
        <v>0</v>
      </c>
      <c r="L169">
        <f>Book1!AA171</f>
        <v>1</v>
      </c>
    </row>
    <row r="170" spans="1:12" x14ac:dyDescent="0.3">
      <c r="A170">
        <f>Book1!E172</f>
        <v>0</v>
      </c>
      <c r="B170">
        <f>Book1!F172</f>
        <v>0</v>
      </c>
      <c r="C170">
        <f>Book1!G172</f>
        <v>0</v>
      </c>
      <c r="D170">
        <f>Book1!H172</f>
        <v>0</v>
      </c>
      <c r="E170">
        <f>Book1!I172</f>
        <v>0</v>
      </c>
      <c r="F170">
        <f>Book1!J172</f>
        <v>0</v>
      </c>
      <c r="G170">
        <f>Book1!K172</f>
        <v>0</v>
      </c>
      <c r="H170">
        <f>Book1!L172</f>
        <v>0</v>
      </c>
      <c r="I170">
        <f>Book1!M172</f>
        <v>0</v>
      </c>
      <c r="J170">
        <f>Book1!N172</f>
        <v>0</v>
      </c>
      <c r="K170">
        <f>Book1!O172</f>
        <v>0</v>
      </c>
      <c r="L170">
        <f>Book1!AA172</f>
        <v>1</v>
      </c>
    </row>
    <row r="171" spans="1:12" x14ac:dyDescent="0.3">
      <c r="A171">
        <f>Book1!E173</f>
        <v>0</v>
      </c>
      <c r="B171">
        <f>Book1!F173</f>
        <v>0</v>
      </c>
      <c r="C171">
        <f>Book1!G173</f>
        <v>0</v>
      </c>
      <c r="D171">
        <f>Book1!H173</f>
        <v>0</v>
      </c>
      <c r="E171">
        <f>Book1!I173</f>
        <v>0</v>
      </c>
      <c r="F171">
        <f>Book1!J173</f>
        <v>0</v>
      </c>
      <c r="G171">
        <f>Book1!K173</f>
        <v>0</v>
      </c>
      <c r="H171">
        <f>Book1!L173</f>
        <v>0</v>
      </c>
      <c r="I171">
        <f>Book1!M173</f>
        <v>0</v>
      </c>
      <c r="J171">
        <f>Book1!N173</f>
        <v>0</v>
      </c>
      <c r="K171">
        <f>Book1!O173</f>
        <v>0</v>
      </c>
      <c r="L171">
        <f>Book1!AA173</f>
        <v>1</v>
      </c>
    </row>
    <row r="172" spans="1:12" x14ac:dyDescent="0.3">
      <c r="A172">
        <f>Book1!E174</f>
        <v>0</v>
      </c>
      <c r="B172">
        <f>Book1!F174</f>
        <v>0</v>
      </c>
      <c r="C172">
        <f>Book1!G174</f>
        <v>0</v>
      </c>
      <c r="D172">
        <f>Book1!H174</f>
        <v>0</v>
      </c>
      <c r="E172">
        <f>Book1!I174</f>
        <v>0</v>
      </c>
      <c r="F172">
        <f>Book1!J174</f>
        <v>0</v>
      </c>
      <c r="G172">
        <f>Book1!K174</f>
        <v>0</v>
      </c>
      <c r="H172">
        <f>Book1!L174</f>
        <v>0</v>
      </c>
      <c r="I172">
        <f>Book1!M174</f>
        <v>0</v>
      </c>
      <c r="J172">
        <f>Book1!N174</f>
        <v>0</v>
      </c>
      <c r="K172">
        <f>Book1!O174</f>
        <v>0</v>
      </c>
      <c r="L172">
        <f>Book1!AA174</f>
        <v>1</v>
      </c>
    </row>
    <row r="173" spans="1:12" x14ac:dyDescent="0.3">
      <c r="A173">
        <f>Book1!E175</f>
        <v>0</v>
      </c>
      <c r="B173">
        <f>Book1!F175</f>
        <v>0</v>
      </c>
      <c r="C173">
        <f>Book1!G175</f>
        <v>0</v>
      </c>
      <c r="D173">
        <f>Book1!H175</f>
        <v>0</v>
      </c>
      <c r="E173">
        <f>Book1!I175</f>
        <v>0</v>
      </c>
      <c r="F173">
        <f>Book1!J175</f>
        <v>0</v>
      </c>
      <c r="G173">
        <f>Book1!K175</f>
        <v>0</v>
      </c>
      <c r="H173">
        <f>Book1!L175</f>
        <v>0</v>
      </c>
      <c r="I173">
        <f>Book1!M175</f>
        <v>0</v>
      </c>
      <c r="J173">
        <f>Book1!N175</f>
        <v>0</v>
      </c>
      <c r="K173">
        <f>Book1!O175</f>
        <v>0</v>
      </c>
      <c r="L173">
        <f>Book1!AA175</f>
        <v>1</v>
      </c>
    </row>
    <row r="174" spans="1:12" x14ac:dyDescent="0.3">
      <c r="A174">
        <f>Book1!E176</f>
        <v>0</v>
      </c>
      <c r="B174">
        <f>Book1!F176</f>
        <v>0</v>
      </c>
      <c r="C174">
        <f>Book1!G176</f>
        <v>0</v>
      </c>
      <c r="D174">
        <f>Book1!H176</f>
        <v>0</v>
      </c>
      <c r="E174">
        <f>Book1!I176</f>
        <v>0</v>
      </c>
      <c r="F174">
        <f>Book1!J176</f>
        <v>0</v>
      </c>
      <c r="G174">
        <f>Book1!K176</f>
        <v>0</v>
      </c>
      <c r="H174">
        <f>Book1!L176</f>
        <v>0</v>
      </c>
      <c r="I174">
        <f>Book1!M176</f>
        <v>0</v>
      </c>
      <c r="J174">
        <f>Book1!N176</f>
        <v>0</v>
      </c>
      <c r="K174">
        <f>Book1!O176</f>
        <v>0</v>
      </c>
      <c r="L174">
        <f>Book1!AA176</f>
        <v>1</v>
      </c>
    </row>
    <row r="175" spans="1:12" x14ac:dyDescent="0.3">
      <c r="A175">
        <f>Book1!E177</f>
        <v>0</v>
      </c>
      <c r="B175">
        <f>Book1!F177</f>
        <v>0</v>
      </c>
      <c r="C175">
        <f>Book1!G177</f>
        <v>0</v>
      </c>
      <c r="D175">
        <f>Book1!H177</f>
        <v>0</v>
      </c>
      <c r="E175">
        <f>Book1!I177</f>
        <v>0</v>
      </c>
      <c r="F175">
        <f>Book1!J177</f>
        <v>0</v>
      </c>
      <c r="G175">
        <f>Book1!K177</f>
        <v>0</v>
      </c>
      <c r="H175">
        <f>Book1!L177</f>
        <v>0</v>
      </c>
      <c r="I175">
        <f>Book1!M177</f>
        <v>0</v>
      </c>
      <c r="J175">
        <f>Book1!N177</f>
        <v>0</v>
      </c>
      <c r="K175">
        <f>Book1!O177</f>
        <v>0</v>
      </c>
      <c r="L175">
        <f>Book1!AA177</f>
        <v>1</v>
      </c>
    </row>
    <row r="176" spans="1:12" x14ac:dyDescent="0.3">
      <c r="A176">
        <f>Book1!E178</f>
        <v>0</v>
      </c>
      <c r="B176">
        <f>Book1!F178</f>
        <v>0</v>
      </c>
      <c r="C176">
        <f>Book1!G178</f>
        <v>0</v>
      </c>
      <c r="D176">
        <f>Book1!H178</f>
        <v>0</v>
      </c>
      <c r="E176">
        <f>Book1!I178</f>
        <v>0</v>
      </c>
      <c r="F176">
        <f>Book1!J178</f>
        <v>0</v>
      </c>
      <c r="G176">
        <f>Book1!K178</f>
        <v>0</v>
      </c>
      <c r="H176">
        <f>Book1!L178</f>
        <v>0</v>
      </c>
      <c r="I176">
        <f>Book1!M178</f>
        <v>0</v>
      </c>
      <c r="J176">
        <f>Book1!N178</f>
        <v>0</v>
      </c>
      <c r="K176">
        <f>Book1!O178</f>
        <v>0</v>
      </c>
      <c r="L176">
        <f>Book1!AA178</f>
        <v>1</v>
      </c>
    </row>
    <row r="177" spans="1:12" x14ac:dyDescent="0.3">
      <c r="A177">
        <f>Book1!E179</f>
        <v>0</v>
      </c>
      <c r="B177">
        <f>Book1!F179</f>
        <v>0</v>
      </c>
      <c r="C177">
        <f>Book1!G179</f>
        <v>0</v>
      </c>
      <c r="D177">
        <f>Book1!H179</f>
        <v>0</v>
      </c>
      <c r="E177">
        <f>Book1!I179</f>
        <v>0</v>
      </c>
      <c r="F177">
        <f>Book1!J179</f>
        <v>0</v>
      </c>
      <c r="G177">
        <f>Book1!K179</f>
        <v>0</v>
      </c>
      <c r="H177">
        <f>Book1!L179</f>
        <v>0</v>
      </c>
      <c r="I177">
        <f>Book1!M179</f>
        <v>0</v>
      </c>
      <c r="J177">
        <f>Book1!N179</f>
        <v>0</v>
      </c>
      <c r="K177">
        <f>Book1!O179</f>
        <v>0</v>
      </c>
      <c r="L177">
        <f>Book1!AA179</f>
        <v>1</v>
      </c>
    </row>
    <row r="178" spans="1:12" x14ac:dyDescent="0.3">
      <c r="A178">
        <f>Book1!E180</f>
        <v>0</v>
      </c>
      <c r="B178">
        <f>Book1!F180</f>
        <v>0</v>
      </c>
      <c r="C178">
        <f>Book1!G180</f>
        <v>0</v>
      </c>
      <c r="D178">
        <f>Book1!H180</f>
        <v>0</v>
      </c>
      <c r="E178">
        <f>Book1!I180</f>
        <v>0</v>
      </c>
      <c r="F178">
        <f>Book1!J180</f>
        <v>0</v>
      </c>
      <c r="G178">
        <f>Book1!K180</f>
        <v>0</v>
      </c>
      <c r="H178">
        <f>Book1!L180</f>
        <v>0</v>
      </c>
      <c r="I178">
        <f>Book1!M180</f>
        <v>0</v>
      </c>
      <c r="J178">
        <f>Book1!N180</f>
        <v>0</v>
      </c>
      <c r="K178">
        <f>Book1!O180</f>
        <v>0</v>
      </c>
      <c r="L178">
        <f>Book1!AA180</f>
        <v>1</v>
      </c>
    </row>
    <row r="179" spans="1:12" x14ac:dyDescent="0.3">
      <c r="A179">
        <f>Book1!E181</f>
        <v>0</v>
      </c>
      <c r="B179">
        <f>Book1!F181</f>
        <v>0</v>
      </c>
      <c r="C179">
        <f>Book1!G181</f>
        <v>0</v>
      </c>
      <c r="D179">
        <f>Book1!H181</f>
        <v>0</v>
      </c>
      <c r="E179">
        <f>Book1!I181</f>
        <v>0</v>
      </c>
      <c r="F179">
        <f>Book1!J181</f>
        <v>0</v>
      </c>
      <c r="G179">
        <f>Book1!K181</f>
        <v>0</v>
      </c>
      <c r="H179">
        <f>Book1!L181</f>
        <v>0</v>
      </c>
      <c r="I179">
        <f>Book1!M181</f>
        <v>0</v>
      </c>
      <c r="J179">
        <f>Book1!N181</f>
        <v>0</v>
      </c>
      <c r="K179">
        <f>Book1!O181</f>
        <v>0</v>
      </c>
      <c r="L179">
        <f>Book1!AA181</f>
        <v>1</v>
      </c>
    </row>
    <row r="180" spans="1:12" x14ac:dyDescent="0.3">
      <c r="A180">
        <f>Book1!E182</f>
        <v>0</v>
      </c>
      <c r="B180">
        <f>Book1!F182</f>
        <v>0</v>
      </c>
      <c r="C180">
        <f>Book1!G182</f>
        <v>0</v>
      </c>
      <c r="D180">
        <f>Book1!H182</f>
        <v>0</v>
      </c>
      <c r="E180">
        <f>Book1!I182</f>
        <v>0</v>
      </c>
      <c r="F180">
        <f>Book1!J182</f>
        <v>0</v>
      </c>
      <c r="G180">
        <f>Book1!K182</f>
        <v>0</v>
      </c>
      <c r="H180">
        <f>Book1!L182</f>
        <v>0</v>
      </c>
      <c r="I180">
        <f>Book1!M182</f>
        <v>0</v>
      </c>
      <c r="J180">
        <f>Book1!N182</f>
        <v>0</v>
      </c>
      <c r="K180">
        <f>Book1!O182</f>
        <v>0</v>
      </c>
      <c r="L180">
        <f>Book1!AA182</f>
        <v>1</v>
      </c>
    </row>
    <row r="181" spans="1:12" x14ac:dyDescent="0.3">
      <c r="A181">
        <f>Book1!E183</f>
        <v>0</v>
      </c>
      <c r="B181">
        <f>Book1!F183</f>
        <v>0</v>
      </c>
      <c r="C181">
        <f>Book1!G183</f>
        <v>0</v>
      </c>
      <c r="D181">
        <f>Book1!H183</f>
        <v>0</v>
      </c>
      <c r="E181">
        <f>Book1!I183</f>
        <v>0</v>
      </c>
      <c r="F181">
        <f>Book1!J183</f>
        <v>0</v>
      </c>
      <c r="G181">
        <f>Book1!K183</f>
        <v>0</v>
      </c>
      <c r="H181">
        <f>Book1!L183</f>
        <v>0</v>
      </c>
      <c r="I181">
        <f>Book1!M183</f>
        <v>0</v>
      </c>
      <c r="J181">
        <f>Book1!N183</f>
        <v>0</v>
      </c>
      <c r="K181">
        <f>Book1!O183</f>
        <v>0</v>
      </c>
      <c r="L181">
        <f>Book1!AA183</f>
        <v>1</v>
      </c>
    </row>
    <row r="182" spans="1:12" x14ac:dyDescent="0.3">
      <c r="A182">
        <f>Book1!E184</f>
        <v>0</v>
      </c>
      <c r="B182">
        <f>Book1!F184</f>
        <v>0</v>
      </c>
      <c r="C182">
        <f>Book1!G184</f>
        <v>0</v>
      </c>
      <c r="D182">
        <f>Book1!H184</f>
        <v>0</v>
      </c>
      <c r="E182">
        <f>Book1!I184</f>
        <v>0</v>
      </c>
      <c r="F182">
        <f>Book1!J184</f>
        <v>0</v>
      </c>
      <c r="G182">
        <f>Book1!K184</f>
        <v>0</v>
      </c>
      <c r="H182">
        <f>Book1!L184</f>
        <v>0</v>
      </c>
      <c r="I182">
        <f>Book1!M184</f>
        <v>0</v>
      </c>
      <c r="J182">
        <f>Book1!N184</f>
        <v>0</v>
      </c>
      <c r="K182">
        <f>Book1!O184</f>
        <v>0</v>
      </c>
      <c r="L182">
        <f>Book1!AA184</f>
        <v>1</v>
      </c>
    </row>
    <row r="183" spans="1:12" x14ac:dyDescent="0.3">
      <c r="A183">
        <f>Book1!E185</f>
        <v>0</v>
      </c>
      <c r="B183">
        <f>Book1!F185</f>
        <v>0</v>
      </c>
      <c r="C183">
        <f>Book1!G185</f>
        <v>0</v>
      </c>
      <c r="D183">
        <f>Book1!H185</f>
        <v>0</v>
      </c>
      <c r="E183">
        <f>Book1!I185</f>
        <v>0</v>
      </c>
      <c r="F183">
        <f>Book1!J185</f>
        <v>0</v>
      </c>
      <c r="G183">
        <f>Book1!K185</f>
        <v>0</v>
      </c>
      <c r="H183">
        <f>Book1!L185</f>
        <v>0</v>
      </c>
      <c r="I183">
        <f>Book1!M185</f>
        <v>0</v>
      </c>
      <c r="J183">
        <f>Book1!N185</f>
        <v>0</v>
      </c>
      <c r="K183">
        <f>Book1!O185</f>
        <v>0</v>
      </c>
      <c r="L183">
        <f>Book1!AA185</f>
        <v>1</v>
      </c>
    </row>
    <row r="184" spans="1:12" x14ac:dyDescent="0.3">
      <c r="A184">
        <f>Book1!E186</f>
        <v>0</v>
      </c>
      <c r="B184">
        <f>Book1!F186</f>
        <v>0</v>
      </c>
      <c r="C184">
        <f>Book1!G186</f>
        <v>0</v>
      </c>
      <c r="D184">
        <f>Book1!H186</f>
        <v>0</v>
      </c>
      <c r="E184">
        <f>Book1!I186</f>
        <v>0</v>
      </c>
      <c r="F184">
        <f>Book1!J186</f>
        <v>0</v>
      </c>
      <c r="G184">
        <f>Book1!K186</f>
        <v>0</v>
      </c>
      <c r="H184">
        <f>Book1!L186</f>
        <v>0</v>
      </c>
      <c r="I184">
        <f>Book1!M186</f>
        <v>0</v>
      </c>
      <c r="J184">
        <f>Book1!N186</f>
        <v>0</v>
      </c>
      <c r="K184">
        <f>Book1!O186</f>
        <v>0</v>
      </c>
      <c r="L184">
        <f>Book1!AA186</f>
        <v>1</v>
      </c>
    </row>
    <row r="185" spans="1:12" x14ac:dyDescent="0.3">
      <c r="A185">
        <f>Book1!E187</f>
        <v>0</v>
      </c>
      <c r="B185">
        <f>Book1!F187</f>
        <v>0</v>
      </c>
      <c r="C185">
        <f>Book1!G187</f>
        <v>0</v>
      </c>
      <c r="D185">
        <f>Book1!H187</f>
        <v>0</v>
      </c>
      <c r="E185">
        <f>Book1!I187</f>
        <v>0</v>
      </c>
      <c r="F185">
        <f>Book1!J187</f>
        <v>0</v>
      </c>
      <c r="G185">
        <f>Book1!K187</f>
        <v>0</v>
      </c>
      <c r="H185">
        <f>Book1!L187</f>
        <v>0</v>
      </c>
      <c r="I185">
        <f>Book1!M187</f>
        <v>0</v>
      </c>
      <c r="J185">
        <f>Book1!N187</f>
        <v>0</v>
      </c>
      <c r="K185">
        <f>Book1!O187</f>
        <v>0</v>
      </c>
      <c r="L185">
        <f>Book1!AA187</f>
        <v>1</v>
      </c>
    </row>
    <row r="186" spans="1:12" x14ac:dyDescent="0.3">
      <c r="A186">
        <f>Book1!E188</f>
        <v>0</v>
      </c>
      <c r="B186">
        <f>Book1!F188</f>
        <v>0</v>
      </c>
      <c r="C186">
        <f>Book1!G188</f>
        <v>0</v>
      </c>
      <c r="D186">
        <f>Book1!H188</f>
        <v>0</v>
      </c>
      <c r="E186">
        <f>Book1!I188</f>
        <v>0</v>
      </c>
      <c r="F186">
        <f>Book1!J188</f>
        <v>0</v>
      </c>
      <c r="G186">
        <f>Book1!K188</f>
        <v>0</v>
      </c>
      <c r="H186">
        <f>Book1!L188</f>
        <v>0</v>
      </c>
      <c r="I186">
        <f>Book1!M188</f>
        <v>0</v>
      </c>
      <c r="J186">
        <f>Book1!N188</f>
        <v>0</v>
      </c>
      <c r="K186">
        <f>Book1!O188</f>
        <v>0</v>
      </c>
      <c r="L186">
        <f>Book1!AA188</f>
        <v>1</v>
      </c>
    </row>
    <row r="187" spans="1:12" x14ac:dyDescent="0.3">
      <c r="A187">
        <f>Book1!E189</f>
        <v>0</v>
      </c>
      <c r="B187">
        <f>Book1!F189</f>
        <v>0</v>
      </c>
      <c r="C187">
        <f>Book1!G189</f>
        <v>0</v>
      </c>
      <c r="D187">
        <f>Book1!H189</f>
        <v>0</v>
      </c>
      <c r="E187">
        <f>Book1!I189</f>
        <v>0</v>
      </c>
      <c r="F187">
        <f>Book1!J189</f>
        <v>0</v>
      </c>
      <c r="G187">
        <f>Book1!K189</f>
        <v>0</v>
      </c>
      <c r="H187">
        <f>Book1!L189</f>
        <v>0</v>
      </c>
      <c r="I187">
        <f>Book1!M189</f>
        <v>0</v>
      </c>
      <c r="J187">
        <f>Book1!N189</f>
        <v>0</v>
      </c>
      <c r="K187">
        <f>Book1!O189</f>
        <v>0</v>
      </c>
      <c r="L187">
        <f>Book1!AA189</f>
        <v>1</v>
      </c>
    </row>
    <row r="188" spans="1:12" x14ac:dyDescent="0.3">
      <c r="A188">
        <f>Book1!E190</f>
        <v>0</v>
      </c>
      <c r="B188">
        <f>Book1!F190</f>
        <v>0</v>
      </c>
      <c r="C188">
        <f>Book1!G190</f>
        <v>0</v>
      </c>
      <c r="D188">
        <f>Book1!H190</f>
        <v>0</v>
      </c>
      <c r="E188">
        <f>Book1!I190</f>
        <v>0</v>
      </c>
      <c r="F188">
        <f>Book1!J190</f>
        <v>0</v>
      </c>
      <c r="G188">
        <f>Book1!K190</f>
        <v>0</v>
      </c>
      <c r="H188">
        <f>Book1!L190</f>
        <v>0</v>
      </c>
      <c r="I188">
        <f>Book1!M190</f>
        <v>0</v>
      </c>
      <c r="J188">
        <f>Book1!N190</f>
        <v>0</v>
      </c>
      <c r="K188">
        <f>Book1!O190</f>
        <v>0</v>
      </c>
      <c r="L188">
        <f>Book1!AA190</f>
        <v>1</v>
      </c>
    </row>
    <row r="189" spans="1:12" x14ac:dyDescent="0.3">
      <c r="A189">
        <f>Book1!E191</f>
        <v>0</v>
      </c>
      <c r="B189">
        <f>Book1!F191</f>
        <v>0</v>
      </c>
      <c r="C189">
        <f>Book1!G191</f>
        <v>0</v>
      </c>
      <c r="D189">
        <f>Book1!H191</f>
        <v>0</v>
      </c>
      <c r="E189">
        <f>Book1!I191</f>
        <v>0</v>
      </c>
      <c r="F189">
        <f>Book1!J191</f>
        <v>0</v>
      </c>
      <c r="G189">
        <f>Book1!K191</f>
        <v>0</v>
      </c>
      <c r="H189">
        <f>Book1!L191</f>
        <v>0</v>
      </c>
      <c r="I189">
        <f>Book1!M191</f>
        <v>0</v>
      </c>
      <c r="J189">
        <f>Book1!N191</f>
        <v>0</v>
      </c>
      <c r="K189">
        <f>Book1!O191</f>
        <v>0</v>
      </c>
      <c r="L189">
        <f>Book1!AA191</f>
        <v>1</v>
      </c>
    </row>
    <row r="190" spans="1:12" x14ac:dyDescent="0.3">
      <c r="A190">
        <f>Book1!E192</f>
        <v>0</v>
      </c>
      <c r="B190">
        <f>Book1!F192</f>
        <v>0</v>
      </c>
      <c r="C190">
        <f>Book1!G192</f>
        <v>0</v>
      </c>
      <c r="D190">
        <f>Book1!H192</f>
        <v>0</v>
      </c>
      <c r="E190">
        <f>Book1!I192</f>
        <v>0</v>
      </c>
      <c r="F190">
        <f>Book1!J192</f>
        <v>0</v>
      </c>
      <c r="G190">
        <f>Book1!K192</f>
        <v>0</v>
      </c>
      <c r="H190">
        <f>Book1!L192</f>
        <v>0</v>
      </c>
      <c r="I190">
        <f>Book1!M192</f>
        <v>0</v>
      </c>
      <c r="J190">
        <f>Book1!N192</f>
        <v>0</v>
      </c>
      <c r="K190">
        <f>Book1!O192</f>
        <v>0</v>
      </c>
      <c r="L190">
        <f>Book1!AA192</f>
        <v>1</v>
      </c>
    </row>
    <row r="191" spans="1:12" x14ac:dyDescent="0.3">
      <c r="A191">
        <f>Book1!E193</f>
        <v>0</v>
      </c>
      <c r="B191">
        <f>Book1!F193</f>
        <v>0</v>
      </c>
      <c r="C191">
        <f>Book1!G193</f>
        <v>0</v>
      </c>
      <c r="D191">
        <f>Book1!H193</f>
        <v>0</v>
      </c>
      <c r="E191">
        <f>Book1!I193</f>
        <v>0</v>
      </c>
      <c r="F191">
        <f>Book1!J193</f>
        <v>0</v>
      </c>
      <c r="G191">
        <f>Book1!K193</f>
        <v>0</v>
      </c>
      <c r="H191">
        <f>Book1!L193</f>
        <v>0</v>
      </c>
      <c r="I191">
        <f>Book1!M193</f>
        <v>0</v>
      </c>
      <c r="J191">
        <f>Book1!N193</f>
        <v>0</v>
      </c>
      <c r="K191">
        <f>Book1!O193</f>
        <v>0</v>
      </c>
      <c r="L191">
        <f>Book1!AA193</f>
        <v>1</v>
      </c>
    </row>
    <row r="192" spans="1:12" x14ac:dyDescent="0.3">
      <c r="A192">
        <f>Book1!E194</f>
        <v>0</v>
      </c>
      <c r="B192">
        <f>Book1!F194</f>
        <v>0</v>
      </c>
      <c r="C192">
        <f>Book1!G194</f>
        <v>0</v>
      </c>
      <c r="D192">
        <f>Book1!H194</f>
        <v>0</v>
      </c>
      <c r="E192">
        <f>Book1!I194</f>
        <v>0</v>
      </c>
      <c r="F192">
        <f>Book1!J194</f>
        <v>0</v>
      </c>
      <c r="G192">
        <f>Book1!K194</f>
        <v>0</v>
      </c>
      <c r="H192">
        <f>Book1!L194</f>
        <v>0</v>
      </c>
      <c r="I192">
        <f>Book1!M194</f>
        <v>0</v>
      </c>
      <c r="J192">
        <f>Book1!N194</f>
        <v>0</v>
      </c>
      <c r="K192">
        <f>Book1!O194</f>
        <v>0</v>
      </c>
      <c r="L192">
        <f>Book1!AA194</f>
        <v>1</v>
      </c>
    </row>
    <row r="193" spans="1:12" x14ac:dyDescent="0.3">
      <c r="A193">
        <f>Book1!E195</f>
        <v>0</v>
      </c>
      <c r="B193">
        <f>Book1!F195</f>
        <v>0</v>
      </c>
      <c r="C193">
        <f>Book1!G195</f>
        <v>0</v>
      </c>
      <c r="D193">
        <f>Book1!H195</f>
        <v>0</v>
      </c>
      <c r="E193">
        <f>Book1!I195</f>
        <v>0</v>
      </c>
      <c r="F193">
        <f>Book1!J195</f>
        <v>0</v>
      </c>
      <c r="G193">
        <f>Book1!K195</f>
        <v>0</v>
      </c>
      <c r="H193">
        <f>Book1!L195</f>
        <v>0</v>
      </c>
      <c r="I193">
        <f>Book1!M195</f>
        <v>0</v>
      </c>
      <c r="J193">
        <f>Book1!N195</f>
        <v>0</v>
      </c>
      <c r="K193">
        <f>Book1!O195</f>
        <v>0</v>
      </c>
      <c r="L193">
        <f>Book1!AA195</f>
        <v>1</v>
      </c>
    </row>
    <row r="194" spans="1:12" x14ac:dyDescent="0.3">
      <c r="A194">
        <f>Book1!E196</f>
        <v>0</v>
      </c>
      <c r="B194">
        <f>Book1!F196</f>
        <v>0</v>
      </c>
      <c r="C194">
        <f>Book1!G196</f>
        <v>0</v>
      </c>
      <c r="D194">
        <f>Book1!H196</f>
        <v>0</v>
      </c>
      <c r="E194">
        <f>Book1!I196</f>
        <v>0</v>
      </c>
      <c r="F194">
        <f>Book1!J196</f>
        <v>0</v>
      </c>
      <c r="G194">
        <f>Book1!K196</f>
        <v>0</v>
      </c>
      <c r="H194">
        <f>Book1!L196</f>
        <v>0</v>
      </c>
      <c r="I194">
        <f>Book1!M196</f>
        <v>0</v>
      </c>
      <c r="J194">
        <f>Book1!N196</f>
        <v>0</v>
      </c>
      <c r="K194">
        <f>Book1!O196</f>
        <v>0</v>
      </c>
      <c r="L194">
        <f>Book1!AA196</f>
        <v>1</v>
      </c>
    </row>
    <row r="195" spans="1:12" x14ac:dyDescent="0.3">
      <c r="A195">
        <f>Book1!E197</f>
        <v>0</v>
      </c>
      <c r="B195">
        <f>Book1!F197</f>
        <v>0</v>
      </c>
      <c r="C195">
        <f>Book1!G197</f>
        <v>0</v>
      </c>
      <c r="D195">
        <f>Book1!H197</f>
        <v>0</v>
      </c>
      <c r="E195">
        <f>Book1!I197</f>
        <v>0</v>
      </c>
      <c r="F195">
        <f>Book1!J197</f>
        <v>0</v>
      </c>
      <c r="G195">
        <f>Book1!K197</f>
        <v>0</v>
      </c>
      <c r="H195">
        <f>Book1!L197</f>
        <v>0</v>
      </c>
      <c r="I195">
        <f>Book1!M197</f>
        <v>0</v>
      </c>
      <c r="J195">
        <f>Book1!N197</f>
        <v>0</v>
      </c>
      <c r="K195">
        <f>Book1!O197</f>
        <v>0</v>
      </c>
      <c r="L195">
        <f>Book1!AA197</f>
        <v>1</v>
      </c>
    </row>
    <row r="196" spans="1:12" x14ac:dyDescent="0.3">
      <c r="A196">
        <f>Book1!E198</f>
        <v>0</v>
      </c>
      <c r="B196">
        <f>Book1!F198</f>
        <v>0</v>
      </c>
      <c r="C196">
        <f>Book1!G198</f>
        <v>0</v>
      </c>
      <c r="D196">
        <f>Book1!H198</f>
        <v>0</v>
      </c>
      <c r="E196">
        <f>Book1!I198</f>
        <v>0</v>
      </c>
      <c r="F196">
        <f>Book1!J198</f>
        <v>0</v>
      </c>
      <c r="G196">
        <f>Book1!K198</f>
        <v>0</v>
      </c>
      <c r="H196">
        <f>Book1!L198</f>
        <v>0</v>
      </c>
      <c r="I196">
        <f>Book1!M198</f>
        <v>0</v>
      </c>
      <c r="J196">
        <f>Book1!N198</f>
        <v>0</v>
      </c>
      <c r="K196">
        <f>Book1!O198</f>
        <v>0</v>
      </c>
      <c r="L196">
        <f>Book1!AA198</f>
        <v>1</v>
      </c>
    </row>
    <row r="197" spans="1:12" x14ac:dyDescent="0.3">
      <c r="A197">
        <f>Book1!E199</f>
        <v>0</v>
      </c>
      <c r="B197">
        <f>Book1!F199</f>
        <v>0</v>
      </c>
      <c r="C197">
        <f>Book1!G199</f>
        <v>0</v>
      </c>
      <c r="D197">
        <f>Book1!H199</f>
        <v>0</v>
      </c>
      <c r="E197">
        <f>Book1!I199</f>
        <v>0</v>
      </c>
      <c r="F197">
        <f>Book1!J199</f>
        <v>0</v>
      </c>
      <c r="G197">
        <f>Book1!K199</f>
        <v>0</v>
      </c>
      <c r="H197">
        <f>Book1!L199</f>
        <v>0</v>
      </c>
      <c r="I197">
        <f>Book1!M199</f>
        <v>0</v>
      </c>
      <c r="J197">
        <f>Book1!N199</f>
        <v>0</v>
      </c>
      <c r="K197">
        <f>Book1!O199</f>
        <v>0</v>
      </c>
      <c r="L197">
        <f>Book1!AA199</f>
        <v>1</v>
      </c>
    </row>
    <row r="198" spans="1:12" x14ac:dyDescent="0.3">
      <c r="A198">
        <f>Book1!E200</f>
        <v>0</v>
      </c>
      <c r="B198">
        <f>Book1!F200</f>
        <v>0</v>
      </c>
      <c r="C198">
        <f>Book1!G200</f>
        <v>0</v>
      </c>
      <c r="D198">
        <f>Book1!H200</f>
        <v>0</v>
      </c>
      <c r="E198">
        <f>Book1!I200</f>
        <v>0</v>
      </c>
      <c r="F198">
        <f>Book1!J200</f>
        <v>0</v>
      </c>
      <c r="G198">
        <f>Book1!K200</f>
        <v>0</v>
      </c>
      <c r="H198">
        <f>Book1!L200</f>
        <v>0</v>
      </c>
      <c r="I198">
        <f>Book1!M200</f>
        <v>0</v>
      </c>
      <c r="J198">
        <f>Book1!N200</f>
        <v>0</v>
      </c>
      <c r="K198">
        <f>Book1!O200</f>
        <v>0</v>
      </c>
      <c r="L198">
        <f>Book1!AA200</f>
        <v>1</v>
      </c>
    </row>
    <row r="199" spans="1:12" x14ac:dyDescent="0.3">
      <c r="A199">
        <f>Book1!E201</f>
        <v>0</v>
      </c>
      <c r="B199">
        <f>Book1!F201</f>
        <v>0</v>
      </c>
      <c r="C199">
        <f>Book1!G201</f>
        <v>0</v>
      </c>
      <c r="D199">
        <f>Book1!H201</f>
        <v>0</v>
      </c>
      <c r="E199">
        <f>Book1!I201</f>
        <v>0</v>
      </c>
      <c r="F199">
        <f>Book1!J201</f>
        <v>0</v>
      </c>
      <c r="G199">
        <f>Book1!K201</f>
        <v>0</v>
      </c>
      <c r="H199">
        <f>Book1!L201</f>
        <v>0</v>
      </c>
      <c r="I199">
        <f>Book1!M201</f>
        <v>0</v>
      </c>
      <c r="J199">
        <f>Book1!N201</f>
        <v>0</v>
      </c>
      <c r="K199">
        <f>Book1!O201</f>
        <v>0</v>
      </c>
      <c r="L199">
        <f>Book1!AA201</f>
        <v>1</v>
      </c>
    </row>
    <row r="200" spans="1:12" x14ac:dyDescent="0.3">
      <c r="A200">
        <f>Book1!E202</f>
        <v>0</v>
      </c>
      <c r="B200">
        <f>Book1!F202</f>
        <v>0</v>
      </c>
      <c r="C200">
        <f>Book1!G202</f>
        <v>0</v>
      </c>
      <c r="D200">
        <f>Book1!H202</f>
        <v>0</v>
      </c>
      <c r="E200">
        <f>Book1!I202</f>
        <v>0</v>
      </c>
      <c r="F200">
        <f>Book1!J202</f>
        <v>0</v>
      </c>
      <c r="G200">
        <f>Book1!K202</f>
        <v>0</v>
      </c>
      <c r="H200">
        <f>Book1!L202</f>
        <v>0</v>
      </c>
      <c r="I200">
        <f>Book1!M202</f>
        <v>0</v>
      </c>
      <c r="J200">
        <f>Book1!N202</f>
        <v>0</v>
      </c>
      <c r="K200">
        <f>Book1!O202</f>
        <v>0</v>
      </c>
      <c r="L200">
        <f>Book1!AA202</f>
        <v>1</v>
      </c>
    </row>
    <row r="201" spans="1:12" x14ac:dyDescent="0.3">
      <c r="A201">
        <f>Book1!E203</f>
        <v>0</v>
      </c>
      <c r="B201">
        <f>Book1!F203</f>
        <v>0</v>
      </c>
      <c r="C201">
        <f>Book1!G203</f>
        <v>0</v>
      </c>
      <c r="D201">
        <f>Book1!H203</f>
        <v>0</v>
      </c>
      <c r="E201">
        <f>Book1!I203</f>
        <v>0</v>
      </c>
      <c r="F201">
        <f>Book1!J203</f>
        <v>0</v>
      </c>
      <c r="G201">
        <f>Book1!K203</f>
        <v>0</v>
      </c>
      <c r="H201">
        <f>Book1!L203</f>
        <v>0</v>
      </c>
      <c r="I201">
        <f>Book1!M203</f>
        <v>0</v>
      </c>
      <c r="J201">
        <f>Book1!N203</f>
        <v>0</v>
      </c>
      <c r="K201">
        <f>Book1!O203</f>
        <v>0</v>
      </c>
      <c r="L201">
        <f>Book1!AA203</f>
        <v>1</v>
      </c>
    </row>
    <row r="202" spans="1:12" x14ac:dyDescent="0.3">
      <c r="A202">
        <f>Book1!E204</f>
        <v>0</v>
      </c>
      <c r="B202">
        <f>Book1!F204</f>
        <v>0</v>
      </c>
      <c r="C202">
        <f>Book1!G204</f>
        <v>0</v>
      </c>
      <c r="D202">
        <f>Book1!H204</f>
        <v>0</v>
      </c>
      <c r="E202">
        <f>Book1!I204</f>
        <v>0</v>
      </c>
      <c r="F202">
        <f>Book1!J204</f>
        <v>0</v>
      </c>
      <c r="G202">
        <f>Book1!K204</f>
        <v>0</v>
      </c>
      <c r="H202">
        <f>Book1!L204</f>
        <v>0</v>
      </c>
      <c r="I202">
        <f>Book1!M204</f>
        <v>0</v>
      </c>
      <c r="J202">
        <f>Book1!N204</f>
        <v>0</v>
      </c>
      <c r="K202">
        <f>Book1!O204</f>
        <v>0</v>
      </c>
      <c r="L202">
        <f>Book1!AA204</f>
        <v>1</v>
      </c>
    </row>
    <row r="203" spans="1:12" x14ac:dyDescent="0.3">
      <c r="A203">
        <f>Book1!E205</f>
        <v>0</v>
      </c>
      <c r="B203">
        <f>Book1!F205</f>
        <v>0</v>
      </c>
      <c r="C203">
        <f>Book1!G205</f>
        <v>0</v>
      </c>
      <c r="D203">
        <f>Book1!H205</f>
        <v>0</v>
      </c>
      <c r="E203">
        <f>Book1!I205</f>
        <v>0</v>
      </c>
      <c r="F203">
        <f>Book1!J205</f>
        <v>0</v>
      </c>
      <c r="G203">
        <f>Book1!K205</f>
        <v>0</v>
      </c>
      <c r="H203">
        <f>Book1!L205</f>
        <v>0</v>
      </c>
      <c r="I203">
        <f>Book1!M205</f>
        <v>0</v>
      </c>
      <c r="J203">
        <f>Book1!N205</f>
        <v>0</v>
      </c>
      <c r="K203">
        <f>Book1!O205</f>
        <v>0</v>
      </c>
      <c r="L203">
        <f>Book1!AA205</f>
        <v>1</v>
      </c>
    </row>
    <row r="204" spans="1:12" x14ac:dyDescent="0.3">
      <c r="A204">
        <f>Book1!E206</f>
        <v>0</v>
      </c>
      <c r="B204">
        <f>Book1!F206</f>
        <v>0</v>
      </c>
      <c r="C204">
        <f>Book1!G206</f>
        <v>0</v>
      </c>
      <c r="D204">
        <f>Book1!H206</f>
        <v>0</v>
      </c>
      <c r="E204">
        <f>Book1!I206</f>
        <v>0</v>
      </c>
      <c r="F204">
        <f>Book1!J206</f>
        <v>0</v>
      </c>
      <c r="G204">
        <f>Book1!K206</f>
        <v>0</v>
      </c>
      <c r="H204">
        <f>Book1!L206</f>
        <v>0</v>
      </c>
      <c r="I204">
        <f>Book1!M206</f>
        <v>0</v>
      </c>
      <c r="J204">
        <f>Book1!N206</f>
        <v>0</v>
      </c>
      <c r="K204">
        <f>Book1!O206</f>
        <v>0</v>
      </c>
      <c r="L204">
        <f>Book1!AA206</f>
        <v>1</v>
      </c>
    </row>
    <row r="205" spans="1:12" x14ac:dyDescent="0.3">
      <c r="A205">
        <f>Book1!E207</f>
        <v>0</v>
      </c>
      <c r="B205">
        <f>Book1!F207</f>
        <v>0</v>
      </c>
      <c r="C205">
        <f>Book1!G207</f>
        <v>0</v>
      </c>
      <c r="D205">
        <f>Book1!H207</f>
        <v>0</v>
      </c>
      <c r="E205">
        <f>Book1!I207</f>
        <v>0</v>
      </c>
      <c r="F205">
        <f>Book1!J207</f>
        <v>0</v>
      </c>
      <c r="G205">
        <f>Book1!K207</f>
        <v>0</v>
      </c>
      <c r="H205">
        <f>Book1!L207</f>
        <v>0</v>
      </c>
      <c r="I205">
        <f>Book1!M207</f>
        <v>0</v>
      </c>
      <c r="J205">
        <f>Book1!N207</f>
        <v>0</v>
      </c>
      <c r="K205">
        <f>Book1!O207</f>
        <v>0</v>
      </c>
      <c r="L205">
        <f>Book1!AA207</f>
        <v>1</v>
      </c>
    </row>
    <row r="206" spans="1:12" x14ac:dyDescent="0.3">
      <c r="A206">
        <f>Book1!E208</f>
        <v>0</v>
      </c>
      <c r="B206">
        <f>Book1!F208</f>
        <v>0</v>
      </c>
      <c r="C206">
        <f>Book1!G208</f>
        <v>0</v>
      </c>
      <c r="D206">
        <f>Book1!H208</f>
        <v>0</v>
      </c>
      <c r="E206">
        <f>Book1!I208</f>
        <v>0</v>
      </c>
      <c r="F206">
        <f>Book1!J208</f>
        <v>0</v>
      </c>
      <c r="G206">
        <f>Book1!K208</f>
        <v>0</v>
      </c>
      <c r="H206">
        <f>Book1!L208</f>
        <v>0</v>
      </c>
      <c r="I206">
        <f>Book1!M208</f>
        <v>0</v>
      </c>
      <c r="J206">
        <f>Book1!N208</f>
        <v>0</v>
      </c>
      <c r="K206">
        <f>Book1!O208</f>
        <v>0</v>
      </c>
      <c r="L206">
        <f>Book1!AA208</f>
        <v>1</v>
      </c>
    </row>
    <row r="207" spans="1:12" x14ac:dyDescent="0.3">
      <c r="A207">
        <f>Book1!E209</f>
        <v>0</v>
      </c>
      <c r="B207">
        <f>Book1!F209</f>
        <v>0</v>
      </c>
      <c r="C207">
        <f>Book1!G209</f>
        <v>0</v>
      </c>
      <c r="D207">
        <f>Book1!H209</f>
        <v>0</v>
      </c>
      <c r="E207">
        <f>Book1!I209</f>
        <v>0</v>
      </c>
      <c r="F207">
        <f>Book1!J209</f>
        <v>0</v>
      </c>
      <c r="G207">
        <f>Book1!K209</f>
        <v>0</v>
      </c>
      <c r="H207">
        <f>Book1!L209</f>
        <v>0</v>
      </c>
      <c r="I207">
        <f>Book1!M209</f>
        <v>0</v>
      </c>
      <c r="J207">
        <f>Book1!N209</f>
        <v>0</v>
      </c>
      <c r="K207">
        <f>Book1!O209</f>
        <v>0</v>
      </c>
      <c r="L207">
        <f>Book1!AA209</f>
        <v>1</v>
      </c>
    </row>
    <row r="208" spans="1:12" x14ac:dyDescent="0.3">
      <c r="A208">
        <f>Book1!E210</f>
        <v>0</v>
      </c>
      <c r="B208">
        <f>Book1!F210</f>
        <v>0</v>
      </c>
      <c r="C208">
        <f>Book1!G210</f>
        <v>0</v>
      </c>
      <c r="D208">
        <f>Book1!H210</f>
        <v>0</v>
      </c>
      <c r="E208">
        <f>Book1!I210</f>
        <v>0</v>
      </c>
      <c r="F208">
        <f>Book1!J210</f>
        <v>0</v>
      </c>
      <c r="G208">
        <f>Book1!K210</f>
        <v>0</v>
      </c>
      <c r="H208">
        <f>Book1!L210</f>
        <v>0</v>
      </c>
      <c r="I208">
        <f>Book1!M210</f>
        <v>0</v>
      </c>
      <c r="J208">
        <f>Book1!N210</f>
        <v>0</v>
      </c>
      <c r="K208">
        <f>Book1!O210</f>
        <v>0</v>
      </c>
      <c r="L208">
        <f>Book1!AA210</f>
        <v>1</v>
      </c>
    </row>
    <row r="209" spans="1:12" x14ac:dyDescent="0.3">
      <c r="A209">
        <f>Book1!E211</f>
        <v>0</v>
      </c>
      <c r="B209">
        <f>Book1!F211</f>
        <v>0</v>
      </c>
      <c r="C209">
        <f>Book1!G211</f>
        <v>0</v>
      </c>
      <c r="D209">
        <f>Book1!H211</f>
        <v>0</v>
      </c>
      <c r="E209">
        <f>Book1!I211</f>
        <v>0</v>
      </c>
      <c r="F209">
        <f>Book1!J211</f>
        <v>0</v>
      </c>
      <c r="G209">
        <f>Book1!K211</f>
        <v>0</v>
      </c>
      <c r="H209">
        <f>Book1!L211</f>
        <v>0</v>
      </c>
      <c r="I209">
        <f>Book1!M211</f>
        <v>0</v>
      </c>
      <c r="J209">
        <f>Book1!N211</f>
        <v>0</v>
      </c>
      <c r="K209">
        <f>Book1!O211</f>
        <v>0</v>
      </c>
      <c r="L209">
        <f>Book1!AA211</f>
        <v>1</v>
      </c>
    </row>
    <row r="210" spans="1:12" x14ac:dyDescent="0.3">
      <c r="A210">
        <f>Book1!E212</f>
        <v>0</v>
      </c>
      <c r="B210">
        <f>Book1!F212</f>
        <v>0</v>
      </c>
      <c r="C210">
        <f>Book1!G212</f>
        <v>0</v>
      </c>
      <c r="D210">
        <f>Book1!H212</f>
        <v>0</v>
      </c>
      <c r="E210">
        <f>Book1!I212</f>
        <v>0</v>
      </c>
      <c r="F210">
        <f>Book1!J212</f>
        <v>0</v>
      </c>
      <c r="G210">
        <f>Book1!K212</f>
        <v>0</v>
      </c>
      <c r="H210">
        <f>Book1!L212</f>
        <v>0</v>
      </c>
      <c r="I210">
        <f>Book1!M212</f>
        <v>0</v>
      </c>
      <c r="J210">
        <f>Book1!N212</f>
        <v>0</v>
      </c>
      <c r="K210">
        <f>Book1!O212</f>
        <v>0</v>
      </c>
      <c r="L210">
        <f>Book1!AA212</f>
        <v>1</v>
      </c>
    </row>
    <row r="211" spans="1:12" x14ac:dyDescent="0.3">
      <c r="A211">
        <f>Book1!E213</f>
        <v>0</v>
      </c>
      <c r="B211">
        <f>Book1!F213</f>
        <v>0</v>
      </c>
      <c r="C211">
        <f>Book1!G213</f>
        <v>0</v>
      </c>
      <c r="D211">
        <f>Book1!H213</f>
        <v>0</v>
      </c>
      <c r="E211">
        <f>Book1!I213</f>
        <v>0</v>
      </c>
      <c r="F211">
        <f>Book1!J213</f>
        <v>0</v>
      </c>
      <c r="G211">
        <f>Book1!K213</f>
        <v>0</v>
      </c>
      <c r="H211">
        <f>Book1!L213</f>
        <v>0</v>
      </c>
      <c r="I211">
        <f>Book1!M213</f>
        <v>0</v>
      </c>
      <c r="J211">
        <f>Book1!N213</f>
        <v>0</v>
      </c>
      <c r="K211">
        <f>Book1!O213</f>
        <v>0</v>
      </c>
      <c r="L211">
        <f>Book1!AA213</f>
        <v>1</v>
      </c>
    </row>
    <row r="212" spans="1:12" x14ac:dyDescent="0.3">
      <c r="A212">
        <f>Book1!E214</f>
        <v>0</v>
      </c>
      <c r="B212">
        <f>Book1!F214</f>
        <v>0</v>
      </c>
      <c r="C212">
        <f>Book1!G214</f>
        <v>0</v>
      </c>
      <c r="D212">
        <f>Book1!H214</f>
        <v>0</v>
      </c>
      <c r="E212">
        <f>Book1!I214</f>
        <v>0</v>
      </c>
      <c r="F212">
        <f>Book1!J214</f>
        <v>0</v>
      </c>
      <c r="G212">
        <f>Book1!K214</f>
        <v>0</v>
      </c>
      <c r="H212">
        <f>Book1!L214</f>
        <v>0</v>
      </c>
      <c r="I212">
        <f>Book1!M214</f>
        <v>0</v>
      </c>
      <c r="J212">
        <f>Book1!N214</f>
        <v>0</v>
      </c>
      <c r="K212">
        <f>Book1!O214</f>
        <v>0</v>
      </c>
      <c r="L212">
        <f>Book1!AA214</f>
        <v>1</v>
      </c>
    </row>
    <row r="213" spans="1:12" x14ac:dyDescent="0.3">
      <c r="A213">
        <f>Book1!E215</f>
        <v>0</v>
      </c>
      <c r="B213">
        <f>Book1!F215</f>
        <v>0</v>
      </c>
      <c r="C213">
        <f>Book1!G215</f>
        <v>0</v>
      </c>
      <c r="D213">
        <f>Book1!H215</f>
        <v>0</v>
      </c>
      <c r="E213">
        <f>Book1!I215</f>
        <v>0</v>
      </c>
      <c r="F213">
        <f>Book1!J215</f>
        <v>0</v>
      </c>
      <c r="G213">
        <f>Book1!K215</f>
        <v>0</v>
      </c>
      <c r="H213">
        <f>Book1!L215</f>
        <v>0</v>
      </c>
      <c r="I213">
        <f>Book1!M215</f>
        <v>0</v>
      </c>
      <c r="J213">
        <f>Book1!N215</f>
        <v>0</v>
      </c>
      <c r="K213">
        <f>Book1!O215</f>
        <v>0</v>
      </c>
      <c r="L213">
        <f>Book1!AA215</f>
        <v>1</v>
      </c>
    </row>
    <row r="214" spans="1:12" x14ac:dyDescent="0.3">
      <c r="A214">
        <f>Book1!E216</f>
        <v>0</v>
      </c>
      <c r="B214">
        <f>Book1!F216</f>
        <v>0</v>
      </c>
      <c r="C214">
        <f>Book1!G216</f>
        <v>0</v>
      </c>
      <c r="D214">
        <f>Book1!H216</f>
        <v>0</v>
      </c>
      <c r="E214">
        <f>Book1!I216</f>
        <v>0</v>
      </c>
      <c r="F214">
        <f>Book1!J216</f>
        <v>0</v>
      </c>
      <c r="G214">
        <f>Book1!K216</f>
        <v>0</v>
      </c>
      <c r="H214">
        <f>Book1!L216</f>
        <v>0</v>
      </c>
      <c r="I214">
        <f>Book1!M216</f>
        <v>0</v>
      </c>
      <c r="J214">
        <f>Book1!N216</f>
        <v>0</v>
      </c>
      <c r="K214">
        <f>Book1!O216</f>
        <v>0</v>
      </c>
      <c r="L214">
        <f>Book1!AA216</f>
        <v>1</v>
      </c>
    </row>
    <row r="215" spans="1:12" x14ac:dyDescent="0.3">
      <c r="A215">
        <f>Book1!E217</f>
        <v>0</v>
      </c>
      <c r="B215">
        <f>Book1!F217</f>
        <v>0</v>
      </c>
      <c r="C215">
        <f>Book1!G217</f>
        <v>0</v>
      </c>
      <c r="D215">
        <f>Book1!H217</f>
        <v>0</v>
      </c>
      <c r="E215">
        <f>Book1!I217</f>
        <v>0</v>
      </c>
      <c r="F215">
        <f>Book1!J217</f>
        <v>0</v>
      </c>
      <c r="G215">
        <f>Book1!K217</f>
        <v>0</v>
      </c>
      <c r="H215">
        <f>Book1!L217</f>
        <v>0</v>
      </c>
      <c r="I215">
        <f>Book1!M217</f>
        <v>0</v>
      </c>
      <c r="J215">
        <f>Book1!N217</f>
        <v>0</v>
      </c>
      <c r="K215">
        <f>Book1!O217</f>
        <v>0</v>
      </c>
      <c r="L215">
        <f>Book1!AA217</f>
        <v>1</v>
      </c>
    </row>
    <row r="216" spans="1:12" x14ac:dyDescent="0.3">
      <c r="A216">
        <f>Book1!E218</f>
        <v>0</v>
      </c>
      <c r="B216">
        <f>Book1!F218</f>
        <v>0</v>
      </c>
      <c r="C216">
        <f>Book1!G218</f>
        <v>0</v>
      </c>
      <c r="D216">
        <f>Book1!H218</f>
        <v>0</v>
      </c>
      <c r="E216">
        <f>Book1!I218</f>
        <v>0</v>
      </c>
      <c r="F216">
        <f>Book1!J218</f>
        <v>0</v>
      </c>
      <c r="G216">
        <f>Book1!K218</f>
        <v>0</v>
      </c>
      <c r="H216">
        <f>Book1!L218</f>
        <v>0</v>
      </c>
      <c r="I216">
        <f>Book1!M218</f>
        <v>0</v>
      </c>
      <c r="J216">
        <f>Book1!N218</f>
        <v>0</v>
      </c>
      <c r="K216">
        <f>Book1!O218</f>
        <v>0</v>
      </c>
      <c r="L216">
        <f>Book1!AA218</f>
        <v>1</v>
      </c>
    </row>
    <row r="217" spans="1:12" x14ac:dyDescent="0.3">
      <c r="A217">
        <f>Book1!E219</f>
        <v>0</v>
      </c>
      <c r="B217">
        <f>Book1!F219</f>
        <v>0</v>
      </c>
      <c r="C217">
        <f>Book1!G219</f>
        <v>0</v>
      </c>
      <c r="D217">
        <f>Book1!H219</f>
        <v>0</v>
      </c>
      <c r="E217">
        <f>Book1!I219</f>
        <v>0</v>
      </c>
      <c r="F217">
        <f>Book1!J219</f>
        <v>0</v>
      </c>
      <c r="G217">
        <f>Book1!K219</f>
        <v>0</v>
      </c>
      <c r="H217">
        <f>Book1!L219</f>
        <v>0</v>
      </c>
      <c r="I217">
        <f>Book1!M219</f>
        <v>0</v>
      </c>
      <c r="J217">
        <f>Book1!N219</f>
        <v>0</v>
      </c>
      <c r="K217">
        <f>Book1!O219</f>
        <v>0</v>
      </c>
      <c r="L217">
        <f>Book1!AA219</f>
        <v>1</v>
      </c>
    </row>
    <row r="218" spans="1:12" x14ac:dyDescent="0.3">
      <c r="A218">
        <f>Book1!E220</f>
        <v>0</v>
      </c>
      <c r="B218">
        <f>Book1!F220</f>
        <v>0</v>
      </c>
      <c r="C218">
        <f>Book1!G220</f>
        <v>0</v>
      </c>
      <c r="D218">
        <f>Book1!H220</f>
        <v>0</v>
      </c>
      <c r="E218">
        <f>Book1!I220</f>
        <v>0</v>
      </c>
      <c r="F218">
        <f>Book1!J220</f>
        <v>0</v>
      </c>
      <c r="G218">
        <f>Book1!K220</f>
        <v>0</v>
      </c>
      <c r="H218">
        <f>Book1!L220</f>
        <v>0</v>
      </c>
      <c r="I218">
        <f>Book1!M220</f>
        <v>0</v>
      </c>
      <c r="J218">
        <f>Book1!N220</f>
        <v>0</v>
      </c>
      <c r="K218">
        <f>Book1!O220</f>
        <v>0</v>
      </c>
      <c r="L218">
        <f>Book1!AA220</f>
        <v>1</v>
      </c>
    </row>
    <row r="219" spans="1:12" x14ac:dyDescent="0.3">
      <c r="A219">
        <f>Book1!E221</f>
        <v>0</v>
      </c>
      <c r="B219">
        <f>Book1!F221</f>
        <v>0</v>
      </c>
      <c r="C219">
        <f>Book1!G221</f>
        <v>0</v>
      </c>
      <c r="D219">
        <f>Book1!H221</f>
        <v>0</v>
      </c>
      <c r="E219">
        <f>Book1!I221</f>
        <v>0</v>
      </c>
      <c r="F219">
        <f>Book1!J221</f>
        <v>0</v>
      </c>
      <c r="G219">
        <f>Book1!K221</f>
        <v>0</v>
      </c>
      <c r="H219">
        <f>Book1!L221</f>
        <v>0</v>
      </c>
      <c r="I219">
        <f>Book1!M221</f>
        <v>0</v>
      </c>
      <c r="J219">
        <f>Book1!N221</f>
        <v>0</v>
      </c>
      <c r="K219">
        <f>Book1!O221</f>
        <v>0</v>
      </c>
      <c r="L219">
        <f>Book1!AA221</f>
        <v>1</v>
      </c>
    </row>
    <row r="220" spans="1:12" x14ac:dyDescent="0.3">
      <c r="A220">
        <f>Book1!E222</f>
        <v>0</v>
      </c>
      <c r="B220">
        <f>Book1!F222</f>
        <v>0</v>
      </c>
      <c r="C220">
        <f>Book1!G222</f>
        <v>0</v>
      </c>
      <c r="D220">
        <f>Book1!H222</f>
        <v>0</v>
      </c>
      <c r="E220">
        <f>Book1!I222</f>
        <v>0</v>
      </c>
      <c r="F220">
        <f>Book1!J222</f>
        <v>0</v>
      </c>
      <c r="G220">
        <f>Book1!K222</f>
        <v>0</v>
      </c>
      <c r="H220">
        <f>Book1!L222</f>
        <v>0</v>
      </c>
      <c r="I220">
        <f>Book1!M222</f>
        <v>0</v>
      </c>
      <c r="J220">
        <f>Book1!N222</f>
        <v>0</v>
      </c>
      <c r="K220">
        <f>Book1!O222</f>
        <v>0</v>
      </c>
      <c r="L220">
        <f>Book1!AA222</f>
        <v>1</v>
      </c>
    </row>
    <row r="221" spans="1:12" x14ac:dyDescent="0.3">
      <c r="A221">
        <f>Book1!E223</f>
        <v>0</v>
      </c>
      <c r="B221">
        <f>Book1!F223</f>
        <v>0</v>
      </c>
      <c r="C221">
        <f>Book1!G223</f>
        <v>0</v>
      </c>
      <c r="D221">
        <f>Book1!H223</f>
        <v>0</v>
      </c>
      <c r="E221">
        <f>Book1!I223</f>
        <v>0</v>
      </c>
      <c r="F221">
        <f>Book1!J223</f>
        <v>0</v>
      </c>
      <c r="G221">
        <f>Book1!K223</f>
        <v>0</v>
      </c>
      <c r="H221">
        <f>Book1!L223</f>
        <v>0</v>
      </c>
      <c r="I221">
        <f>Book1!M223</f>
        <v>0</v>
      </c>
      <c r="J221">
        <f>Book1!N223</f>
        <v>0</v>
      </c>
      <c r="K221">
        <f>Book1!O223</f>
        <v>0</v>
      </c>
      <c r="L221">
        <f>Book1!AA223</f>
        <v>1</v>
      </c>
    </row>
    <row r="222" spans="1:12" x14ac:dyDescent="0.3">
      <c r="A222">
        <f>Book1!E224</f>
        <v>0</v>
      </c>
      <c r="B222">
        <f>Book1!F224</f>
        <v>0</v>
      </c>
      <c r="C222">
        <f>Book1!G224</f>
        <v>0</v>
      </c>
      <c r="D222">
        <f>Book1!H224</f>
        <v>0</v>
      </c>
      <c r="E222">
        <f>Book1!I224</f>
        <v>0</v>
      </c>
      <c r="F222">
        <f>Book1!J224</f>
        <v>0</v>
      </c>
      <c r="G222">
        <f>Book1!K224</f>
        <v>0</v>
      </c>
      <c r="H222">
        <f>Book1!L224</f>
        <v>0</v>
      </c>
      <c r="I222">
        <f>Book1!M224</f>
        <v>0</v>
      </c>
      <c r="J222">
        <f>Book1!N224</f>
        <v>0</v>
      </c>
      <c r="K222">
        <f>Book1!O224</f>
        <v>0</v>
      </c>
      <c r="L222">
        <f>Book1!AA224</f>
        <v>1</v>
      </c>
    </row>
    <row r="223" spans="1:12" x14ac:dyDescent="0.3">
      <c r="A223">
        <f>Book1!E225</f>
        <v>0</v>
      </c>
      <c r="B223">
        <f>Book1!F225</f>
        <v>0</v>
      </c>
      <c r="C223">
        <f>Book1!G225</f>
        <v>0</v>
      </c>
      <c r="D223">
        <f>Book1!H225</f>
        <v>0</v>
      </c>
      <c r="E223">
        <f>Book1!I225</f>
        <v>0</v>
      </c>
      <c r="F223">
        <f>Book1!J225</f>
        <v>0</v>
      </c>
      <c r="G223">
        <f>Book1!K225</f>
        <v>0</v>
      </c>
      <c r="H223">
        <f>Book1!L225</f>
        <v>0</v>
      </c>
      <c r="I223">
        <f>Book1!M225</f>
        <v>0</v>
      </c>
      <c r="J223">
        <f>Book1!N225</f>
        <v>0</v>
      </c>
      <c r="K223">
        <f>Book1!O225</f>
        <v>0</v>
      </c>
      <c r="L223">
        <f>Book1!AA225</f>
        <v>1</v>
      </c>
    </row>
    <row r="224" spans="1:12" x14ac:dyDescent="0.3">
      <c r="A224">
        <f>Book1!E226</f>
        <v>0</v>
      </c>
      <c r="B224">
        <f>Book1!F226</f>
        <v>0</v>
      </c>
      <c r="C224">
        <f>Book1!G226</f>
        <v>0</v>
      </c>
      <c r="D224">
        <f>Book1!H226</f>
        <v>0</v>
      </c>
      <c r="E224">
        <f>Book1!I226</f>
        <v>0</v>
      </c>
      <c r="F224">
        <f>Book1!J226</f>
        <v>0</v>
      </c>
      <c r="G224">
        <f>Book1!K226</f>
        <v>0</v>
      </c>
      <c r="H224">
        <f>Book1!L226</f>
        <v>0</v>
      </c>
      <c r="I224">
        <f>Book1!M226</f>
        <v>0</v>
      </c>
      <c r="J224">
        <f>Book1!N226</f>
        <v>0</v>
      </c>
      <c r="K224">
        <f>Book1!O226</f>
        <v>0</v>
      </c>
      <c r="L224">
        <f>Book1!AA226</f>
        <v>1</v>
      </c>
    </row>
    <row r="225" spans="1:12" x14ac:dyDescent="0.3">
      <c r="A225">
        <f>Book1!E227</f>
        <v>0</v>
      </c>
      <c r="B225">
        <f>Book1!F227</f>
        <v>0</v>
      </c>
      <c r="C225">
        <f>Book1!G227</f>
        <v>0</v>
      </c>
      <c r="D225">
        <f>Book1!H227</f>
        <v>0</v>
      </c>
      <c r="E225">
        <f>Book1!I227</f>
        <v>0</v>
      </c>
      <c r="F225">
        <f>Book1!J227</f>
        <v>0</v>
      </c>
      <c r="G225">
        <f>Book1!K227</f>
        <v>0</v>
      </c>
      <c r="H225">
        <f>Book1!L227</f>
        <v>0</v>
      </c>
      <c r="I225">
        <f>Book1!M227</f>
        <v>0</v>
      </c>
      <c r="J225">
        <f>Book1!N227</f>
        <v>0</v>
      </c>
      <c r="K225">
        <f>Book1!O227</f>
        <v>0</v>
      </c>
      <c r="L225">
        <f>Book1!AA227</f>
        <v>1</v>
      </c>
    </row>
    <row r="226" spans="1:12" x14ac:dyDescent="0.3">
      <c r="A226">
        <f>Book1!E228</f>
        <v>0</v>
      </c>
      <c r="B226">
        <f>Book1!F228</f>
        <v>0</v>
      </c>
      <c r="C226">
        <f>Book1!G228</f>
        <v>0</v>
      </c>
      <c r="D226">
        <f>Book1!H228</f>
        <v>0</v>
      </c>
      <c r="E226">
        <f>Book1!I228</f>
        <v>0</v>
      </c>
      <c r="F226">
        <f>Book1!J228</f>
        <v>0</v>
      </c>
      <c r="G226">
        <f>Book1!K228</f>
        <v>0</v>
      </c>
      <c r="H226">
        <f>Book1!L228</f>
        <v>0</v>
      </c>
      <c r="I226">
        <f>Book1!M228</f>
        <v>0</v>
      </c>
      <c r="J226">
        <f>Book1!N228</f>
        <v>0</v>
      </c>
      <c r="K226">
        <f>Book1!O228</f>
        <v>0</v>
      </c>
      <c r="L226">
        <f>Book1!AA228</f>
        <v>1</v>
      </c>
    </row>
    <row r="227" spans="1:12" x14ac:dyDescent="0.3">
      <c r="A227">
        <f>Book1!E229</f>
        <v>0</v>
      </c>
      <c r="B227">
        <f>Book1!F229</f>
        <v>0</v>
      </c>
      <c r="C227">
        <f>Book1!G229</f>
        <v>0</v>
      </c>
      <c r="D227">
        <f>Book1!H229</f>
        <v>0</v>
      </c>
      <c r="E227">
        <f>Book1!I229</f>
        <v>0</v>
      </c>
      <c r="F227">
        <f>Book1!J229</f>
        <v>0</v>
      </c>
      <c r="G227">
        <f>Book1!K229</f>
        <v>0</v>
      </c>
      <c r="H227">
        <f>Book1!L229</f>
        <v>0</v>
      </c>
      <c r="I227">
        <f>Book1!M229</f>
        <v>0</v>
      </c>
      <c r="J227">
        <f>Book1!N229</f>
        <v>0</v>
      </c>
      <c r="K227">
        <f>Book1!O229</f>
        <v>0</v>
      </c>
      <c r="L227">
        <f>Book1!AA229</f>
        <v>1</v>
      </c>
    </row>
    <row r="228" spans="1:12" x14ac:dyDescent="0.3">
      <c r="A228">
        <f>Book1!E230</f>
        <v>0</v>
      </c>
      <c r="B228">
        <f>Book1!F230</f>
        <v>0</v>
      </c>
      <c r="C228">
        <f>Book1!G230</f>
        <v>0</v>
      </c>
      <c r="D228">
        <f>Book1!H230</f>
        <v>0</v>
      </c>
      <c r="E228">
        <f>Book1!I230</f>
        <v>0</v>
      </c>
      <c r="F228">
        <f>Book1!J230</f>
        <v>0</v>
      </c>
      <c r="G228">
        <f>Book1!K230</f>
        <v>0</v>
      </c>
      <c r="H228">
        <f>Book1!L230</f>
        <v>0</v>
      </c>
      <c r="I228">
        <f>Book1!M230</f>
        <v>0</v>
      </c>
      <c r="J228">
        <f>Book1!N230</f>
        <v>0</v>
      </c>
      <c r="K228">
        <f>Book1!O230</f>
        <v>0</v>
      </c>
      <c r="L228">
        <f>Book1!AA230</f>
        <v>1</v>
      </c>
    </row>
    <row r="229" spans="1:12" x14ac:dyDescent="0.3">
      <c r="A229">
        <f>Book1!E231</f>
        <v>0</v>
      </c>
      <c r="B229">
        <f>Book1!F231</f>
        <v>0</v>
      </c>
      <c r="C229">
        <f>Book1!G231</f>
        <v>0</v>
      </c>
      <c r="D229">
        <f>Book1!H231</f>
        <v>0</v>
      </c>
      <c r="E229">
        <f>Book1!I231</f>
        <v>0</v>
      </c>
      <c r="F229">
        <f>Book1!J231</f>
        <v>0</v>
      </c>
      <c r="G229">
        <f>Book1!K231</f>
        <v>0</v>
      </c>
      <c r="H229">
        <f>Book1!L231</f>
        <v>0</v>
      </c>
      <c r="I229">
        <f>Book1!M231</f>
        <v>0</v>
      </c>
      <c r="J229">
        <f>Book1!N231</f>
        <v>0</v>
      </c>
      <c r="K229">
        <f>Book1!O231</f>
        <v>0</v>
      </c>
      <c r="L229">
        <f>Book1!AA231</f>
        <v>1</v>
      </c>
    </row>
    <row r="230" spans="1:12" x14ac:dyDescent="0.3">
      <c r="A230">
        <f>Book1!E232</f>
        <v>0</v>
      </c>
      <c r="B230">
        <f>Book1!F232</f>
        <v>0</v>
      </c>
      <c r="C230">
        <f>Book1!G232</f>
        <v>0</v>
      </c>
      <c r="D230">
        <f>Book1!H232</f>
        <v>0</v>
      </c>
      <c r="E230">
        <f>Book1!I232</f>
        <v>0</v>
      </c>
      <c r="F230">
        <f>Book1!J232</f>
        <v>0</v>
      </c>
      <c r="G230">
        <f>Book1!K232</f>
        <v>0</v>
      </c>
      <c r="H230">
        <f>Book1!L232</f>
        <v>0</v>
      </c>
      <c r="I230">
        <f>Book1!M232</f>
        <v>0</v>
      </c>
      <c r="J230">
        <f>Book1!N232</f>
        <v>0</v>
      </c>
      <c r="K230">
        <f>Book1!O232</f>
        <v>0</v>
      </c>
      <c r="L230">
        <f>Book1!AA232</f>
        <v>1</v>
      </c>
    </row>
    <row r="231" spans="1:12" x14ac:dyDescent="0.3">
      <c r="A231">
        <f>Book1!E233</f>
        <v>0</v>
      </c>
      <c r="B231">
        <f>Book1!F233</f>
        <v>0</v>
      </c>
      <c r="C231">
        <f>Book1!G233</f>
        <v>0</v>
      </c>
      <c r="D231">
        <f>Book1!H233</f>
        <v>0</v>
      </c>
      <c r="E231">
        <f>Book1!I233</f>
        <v>0</v>
      </c>
      <c r="F231">
        <f>Book1!J233</f>
        <v>0</v>
      </c>
      <c r="G231">
        <f>Book1!K233</f>
        <v>0</v>
      </c>
      <c r="H231">
        <f>Book1!L233</f>
        <v>0</v>
      </c>
      <c r="I231">
        <f>Book1!M233</f>
        <v>0</v>
      </c>
      <c r="J231">
        <f>Book1!N233</f>
        <v>0</v>
      </c>
      <c r="K231">
        <f>Book1!O233</f>
        <v>0</v>
      </c>
      <c r="L231">
        <f>Book1!AA233</f>
        <v>1</v>
      </c>
    </row>
    <row r="232" spans="1:12" x14ac:dyDescent="0.3">
      <c r="A232">
        <f>Book1!E234</f>
        <v>0</v>
      </c>
      <c r="B232">
        <f>Book1!F234</f>
        <v>0</v>
      </c>
      <c r="C232">
        <f>Book1!G234</f>
        <v>0</v>
      </c>
      <c r="D232">
        <f>Book1!H234</f>
        <v>0</v>
      </c>
      <c r="E232">
        <f>Book1!I234</f>
        <v>0</v>
      </c>
      <c r="F232">
        <f>Book1!J234</f>
        <v>0</v>
      </c>
      <c r="G232">
        <f>Book1!K234</f>
        <v>0</v>
      </c>
      <c r="H232">
        <f>Book1!L234</f>
        <v>0</v>
      </c>
      <c r="I232">
        <f>Book1!M234</f>
        <v>0</v>
      </c>
      <c r="J232">
        <f>Book1!N234</f>
        <v>0</v>
      </c>
      <c r="K232">
        <f>Book1!O234</f>
        <v>0</v>
      </c>
      <c r="L232">
        <f>Book1!AA234</f>
        <v>1</v>
      </c>
    </row>
    <row r="233" spans="1:12" x14ac:dyDescent="0.3">
      <c r="A233">
        <f>Book1!E235</f>
        <v>0</v>
      </c>
      <c r="B233">
        <f>Book1!F235</f>
        <v>0</v>
      </c>
      <c r="C233">
        <f>Book1!G235</f>
        <v>0</v>
      </c>
      <c r="D233">
        <f>Book1!H235</f>
        <v>0</v>
      </c>
      <c r="E233">
        <f>Book1!I235</f>
        <v>0</v>
      </c>
      <c r="F233">
        <f>Book1!J235</f>
        <v>0</v>
      </c>
      <c r="G233">
        <f>Book1!K235</f>
        <v>0</v>
      </c>
      <c r="H233">
        <f>Book1!L235</f>
        <v>0</v>
      </c>
      <c r="I233">
        <f>Book1!M235</f>
        <v>0</v>
      </c>
      <c r="J233">
        <f>Book1!N235</f>
        <v>0</v>
      </c>
      <c r="K233">
        <f>Book1!O235</f>
        <v>0</v>
      </c>
      <c r="L233">
        <f>Book1!AA235</f>
        <v>1</v>
      </c>
    </row>
    <row r="234" spans="1:12" x14ac:dyDescent="0.3">
      <c r="A234">
        <f>Book1!E236</f>
        <v>0</v>
      </c>
      <c r="B234">
        <f>Book1!F236</f>
        <v>0</v>
      </c>
      <c r="C234">
        <f>Book1!G236</f>
        <v>0</v>
      </c>
      <c r="D234">
        <f>Book1!H236</f>
        <v>0</v>
      </c>
      <c r="E234">
        <f>Book1!I236</f>
        <v>0</v>
      </c>
      <c r="F234">
        <f>Book1!J236</f>
        <v>0</v>
      </c>
      <c r="G234">
        <f>Book1!K236</f>
        <v>0</v>
      </c>
      <c r="H234">
        <f>Book1!L236</f>
        <v>0</v>
      </c>
      <c r="I234">
        <f>Book1!M236</f>
        <v>0</v>
      </c>
      <c r="J234">
        <f>Book1!N236</f>
        <v>0</v>
      </c>
      <c r="K234">
        <f>Book1!O236</f>
        <v>0</v>
      </c>
      <c r="L234">
        <f>Book1!AA236</f>
        <v>1</v>
      </c>
    </row>
    <row r="235" spans="1:12" x14ac:dyDescent="0.3">
      <c r="A235">
        <f>Book1!E237</f>
        <v>0</v>
      </c>
      <c r="B235">
        <f>Book1!F237</f>
        <v>0</v>
      </c>
      <c r="C235">
        <f>Book1!G237</f>
        <v>0</v>
      </c>
      <c r="D235">
        <f>Book1!H237</f>
        <v>0</v>
      </c>
      <c r="E235">
        <f>Book1!I237</f>
        <v>0</v>
      </c>
      <c r="F235">
        <f>Book1!J237</f>
        <v>0</v>
      </c>
      <c r="G235">
        <f>Book1!K237</f>
        <v>0</v>
      </c>
      <c r="H235">
        <f>Book1!L237</f>
        <v>0</v>
      </c>
      <c r="I235">
        <f>Book1!M237</f>
        <v>0</v>
      </c>
      <c r="J235">
        <f>Book1!N237</f>
        <v>0</v>
      </c>
      <c r="K235">
        <f>Book1!O237</f>
        <v>0</v>
      </c>
      <c r="L235">
        <f>Book1!AA237</f>
        <v>1</v>
      </c>
    </row>
    <row r="236" spans="1:12" x14ac:dyDescent="0.3">
      <c r="A236">
        <f>Book1!E238</f>
        <v>0</v>
      </c>
      <c r="B236">
        <f>Book1!F238</f>
        <v>0</v>
      </c>
      <c r="C236">
        <f>Book1!G238</f>
        <v>0</v>
      </c>
      <c r="D236">
        <f>Book1!H238</f>
        <v>0</v>
      </c>
      <c r="E236">
        <f>Book1!I238</f>
        <v>0</v>
      </c>
      <c r="F236">
        <f>Book1!J238</f>
        <v>0</v>
      </c>
      <c r="G236">
        <f>Book1!K238</f>
        <v>0</v>
      </c>
      <c r="H236">
        <f>Book1!L238</f>
        <v>0</v>
      </c>
      <c r="I236">
        <f>Book1!M238</f>
        <v>0</v>
      </c>
      <c r="J236">
        <f>Book1!N238</f>
        <v>0</v>
      </c>
      <c r="K236">
        <f>Book1!O238</f>
        <v>0</v>
      </c>
      <c r="L236">
        <f>Book1!AA238</f>
        <v>1</v>
      </c>
    </row>
    <row r="237" spans="1:12" x14ac:dyDescent="0.3">
      <c r="A237">
        <f>Book1!E239</f>
        <v>0</v>
      </c>
      <c r="B237">
        <f>Book1!F239</f>
        <v>0</v>
      </c>
      <c r="C237">
        <f>Book1!G239</f>
        <v>0</v>
      </c>
      <c r="D237">
        <f>Book1!H239</f>
        <v>0</v>
      </c>
      <c r="E237">
        <f>Book1!I239</f>
        <v>0</v>
      </c>
      <c r="F237">
        <f>Book1!J239</f>
        <v>0</v>
      </c>
      <c r="G237">
        <f>Book1!K239</f>
        <v>0</v>
      </c>
      <c r="H237">
        <f>Book1!L239</f>
        <v>0</v>
      </c>
      <c r="I237">
        <f>Book1!M239</f>
        <v>0</v>
      </c>
      <c r="J237">
        <f>Book1!N239</f>
        <v>0</v>
      </c>
      <c r="K237">
        <f>Book1!O239</f>
        <v>0</v>
      </c>
      <c r="L237">
        <f>Book1!AA239</f>
        <v>1</v>
      </c>
    </row>
    <row r="238" spans="1:12" x14ac:dyDescent="0.3">
      <c r="A238">
        <f>Book1!E240</f>
        <v>0</v>
      </c>
      <c r="B238">
        <f>Book1!F240</f>
        <v>0</v>
      </c>
      <c r="C238">
        <f>Book1!G240</f>
        <v>0</v>
      </c>
      <c r="D238">
        <f>Book1!H240</f>
        <v>0</v>
      </c>
      <c r="E238">
        <f>Book1!I240</f>
        <v>0</v>
      </c>
      <c r="F238">
        <f>Book1!J240</f>
        <v>0</v>
      </c>
      <c r="G238">
        <f>Book1!K240</f>
        <v>0</v>
      </c>
      <c r="H238">
        <f>Book1!L240</f>
        <v>0</v>
      </c>
      <c r="I238">
        <f>Book1!M240</f>
        <v>0</v>
      </c>
      <c r="J238">
        <f>Book1!N240</f>
        <v>0</v>
      </c>
      <c r="K238">
        <f>Book1!O240</f>
        <v>0</v>
      </c>
      <c r="L238">
        <f>Book1!AA240</f>
        <v>1</v>
      </c>
    </row>
    <row r="239" spans="1:12" x14ac:dyDescent="0.3">
      <c r="A239">
        <f>Book1!E241</f>
        <v>0</v>
      </c>
      <c r="B239">
        <f>Book1!F241</f>
        <v>0</v>
      </c>
      <c r="C239">
        <f>Book1!G241</f>
        <v>0</v>
      </c>
      <c r="D239">
        <f>Book1!H241</f>
        <v>0</v>
      </c>
      <c r="E239">
        <f>Book1!I241</f>
        <v>0</v>
      </c>
      <c r="F239">
        <f>Book1!J241</f>
        <v>0</v>
      </c>
      <c r="G239">
        <f>Book1!K241</f>
        <v>0</v>
      </c>
      <c r="H239">
        <f>Book1!L241</f>
        <v>0</v>
      </c>
      <c r="I239">
        <f>Book1!M241</f>
        <v>0</v>
      </c>
      <c r="J239">
        <f>Book1!N241</f>
        <v>0</v>
      </c>
      <c r="K239">
        <f>Book1!O241</f>
        <v>0</v>
      </c>
      <c r="L239">
        <f>Book1!AA241</f>
        <v>1</v>
      </c>
    </row>
    <row r="240" spans="1:12" x14ac:dyDescent="0.3">
      <c r="A240">
        <f>Book1!E242</f>
        <v>0</v>
      </c>
      <c r="B240">
        <f>Book1!F242</f>
        <v>0</v>
      </c>
      <c r="C240">
        <f>Book1!G242</f>
        <v>0</v>
      </c>
      <c r="D240">
        <f>Book1!H242</f>
        <v>0</v>
      </c>
      <c r="E240">
        <f>Book1!I242</f>
        <v>0</v>
      </c>
      <c r="F240">
        <f>Book1!J242</f>
        <v>0</v>
      </c>
      <c r="G240">
        <f>Book1!K242</f>
        <v>0</v>
      </c>
      <c r="H240">
        <f>Book1!L242</f>
        <v>0</v>
      </c>
      <c r="I240">
        <f>Book1!M242</f>
        <v>0</v>
      </c>
      <c r="J240">
        <f>Book1!N242</f>
        <v>0</v>
      </c>
      <c r="K240">
        <f>Book1!O242</f>
        <v>0</v>
      </c>
      <c r="L240">
        <f>Book1!AA242</f>
        <v>1</v>
      </c>
    </row>
    <row r="241" spans="1:12" x14ac:dyDescent="0.3">
      <c r="A241">
        <f>Book1!E243</f>
        <v>0</v>
      </c>
      <c r="B241">
        <f>Book1!F243</f>
        <v>0</v>
      </c>
      <c r="C241">
        <f>Book1!G243</f>
        <v>0</v>
      </c>
      <c r="D241">
        <f>Book1!H243</f>
        <v>0</v>
      </c>
      <c r="E241">
        <f>Book1!I243</f>
        <v>0</v>
      </c>
      <c r="F241">
        <f>Book1!J243</f>
        <v>0</v>
      </c>
      <c r="G241">
        <f>Book1!K243</f>
        <v>0</v>
      </c>
      <c r="H241">
        <f>Book1!L243</f>
        <v>0</v>
      </c>
      <c r="I241">
        <f>Book1!M243</f>
        <v>0</v>
      </c>
      <c r="J241">
        <f>Book1!N243</f>
        <v>0</v>
      </c>
      <c r="K241">
        <f>Book1!O243</f>
        <v>0</v>
      </c>
      <c r="L241">
        <f>Book1!AA243</f>
        <v>1</v>
      </c>
    </row>
    <row r="242" spans="1:12" x14ac:dyDescent="0.3">
      <c r="A242">
        <f>Book1!E244</f>
        <v>0</v>
      </c>
      <c r="B242">
        <f>Book1!F244</f>
        <v>0</v>
      </c>
      <c r="C242">
        <f>Book1!G244</f>
        <v>0</v>
      </c>
      <c r="D242">
        <f>Book1!H244</f>
        <v>0</v>
      </c>
      <c r="E242">
        <f>Book1!I244</f>
        <v>0</v>
      </c>
      <c r="F242">
        <f>Book1!J244</f>
        <v>0</v>
      </c>
      <c r="G242">
        <f>Book1!K244</f>
        <v>0</v>
      </c>
      <c r="H242">
        <f>Book1!L244</f>
        <v>0</v>
      </c>
      <c r="I242">
        <f>Book1!M244</f>
        <v>0</v>
      </c>
      <c r="J242">
        <f>Book1!N244</f>
        <v>0</v>
      </c>
      <c r="K242">
        <f>Book1!O244</f>
        <v>0</v>
      </c>
      <c r="L242">
        <f>Book1!AA244</f>
        <v>1</v>
      </c>
    </row>
    <row r="243" spans="1:12" x14ac:dyDescent="0.3">
      <c r="A243">
        <f>Book1!E245</f>
        <v>0</v>
      </c>
      <c r="B243">
        <f>Book1!F245</f>
        <v>0</v>
      </c>
      <c r="C243">
        <f>Book1!G245</f>
        <v>0</v>
      </c>
      <c r="D243">
        <f>Book1!H245</f>
        <v>0</v>
      </c>
      <c r="E243">
        <f>Book1!I245</f>
        <v>0</v>
      </c>
      <c r="F243">
        <f>Book1!J245</f>
        <v>0</v>
      </c>
      <c r="G243">
        <f>Book1!K245</f>
        <v>0</v>
      </c>
      <c r="H243">
        <f>Book1!L245</f>
        <v>0</v>
      </c>
      <c r="I243">
        <f>Book1!M245</f>
        <v>0</v>
      </c>
      <c r="J243">
        <f>Book1!N245</f>
        <v>0</v>
      </c>
      <c r="K243">
        <f>Book1!O245</f>
        <v>0</v>
      </c>
      <c r="L243">
        <f>Book1!AA245</f>
        <v>1</v>
      </c>
    </row>
    <row r="244" spans="1:12" x14ac:dyDescent="0.3">
      <c r="A244">
        <f>Book1!E246</f>
        <v>0</v>
      </c>
      <c r="B244">
        <f>Book1!F246</f>
        <v>0</v>
      </c>
      <c r="C244">
        <f>Book1!G246</f>
        <v>0</v>
      </c>
      <c r="D244">
        <f>Book1!H246</f>
        <v>0</v>
      </c>
      <c r="E244">
        <f>Book1!I246</f>
        <v>0</v>
      </c>
      <c r="F244">
        <f>Book1!J246</f>
        <v>0</v>
      </c>
      <c r="G244">
        <f>Book1!K246</f>
        <v>0</v>
      </c>
      <c r="H244">
        <f>Book1!L246</f>
        <v>0</v>
      </c>
      <c r="I244">
        <f>Book1!M246</f>
        <v>0</v>
      </c>
      <c r="J244">
        <f>Book1!N246</f>
        <v>0</v>
      </c>
      <c r="K244">
        <f>Book1!O246</f>
        <v>0</v>
      </c>
      <c r="L244">
        <f>Book1!AA246</f>
        <v>1</v>
      </c>
    </row>
    <row r="245" spans="1:12" x14ac:dyDescent="0.3">
      <c r="A245">
        <f>Book1!E247</f>
        <v>0</v>
      </c>
      <c r="B245">
        <f>Book1!F247</f>
        <v>0</v>
      </c>
      <c r="C245">
        <f>Book1!G247</f>
        <v>0</v>
      </c>
      <c r="D245">
        <f>Book1!H247</f>
        <v>0</v>
      </c>
      <c r="E245">
        <f>Book1!I247</f>
        <v>0</v>
      </c>
      <c r="F245">
        <f>Book1!J247</f>
        <v>0</v>
      </c>
      <c r="G245">
        <f>Book1!K247</f>
        <v>0</v>
      </c>
      <c r="H245">
        <f>Book1!L247</f>
        <v>0</v>
      </c>
      <c r="I245">
        <f>Book1!M247</f>
        <v>0</v>
      </c>
      <c r="J245">
        <f>Book1!N247</f>
        <v>0</v>
      </c>
      <c r="K245">
        <f>Book1!O247</f>
        <v>0</v>
      </c>
      <c r="L245">
        <f>Book1!AA247</f>
        <v>1</v>
      </c>
    </row>
    <row r="246" spans="1:12" x14ac:dyDescent="0.3">
      <c r="A246">
        <f>Book1!E248</f>
        <v>0</v>
      </c>
      <c r="B246">
        <f>Book1!F248</f>
        <v>0</v>
      </c>
      <c r="C246">
        <f>Book1!G248</f>
        <v>0</v>
      </c>
      <c r="D246">
        <f>Book1!H248</f>
        <v>0</v>
      </c>
      <c r="E246">
        <f>Book1!I248</f>
        <v>0</v>
      </c>
      <c r="F246">
        <f>Book1!J248</f>
        <v>0</v>
      </c>
      <c r="G246">
        <f>Book1!K248</f>
        <v>0</v>
      </c>
      <c r="H246">
        <f>Book1!L248</f>
        <v>0</v>
      </c>
      <c r="I246">
        <f>Book1!M248</f>
        <v>0</v>
      </c>
      <c r="J246">
        <f>Book1!N248</f>
        <v>0</v>
      </c>
      <c r="K246">
        <f>Book1!O248</f>
        <v>0</v>
      </c>
      <c r="L246">
        <f>Book1!AA248</f>
        <v>1</v>
      </c>
    </row>
    <row r="247" spans="1:12" x14ac:dyDescent="0.3">
      <c r="A247">
        <f>Book1!E249</f>
        <v>0</v>
      </c>
      <c r="B247">
        <f>Book1!F249</f>
        <v>0</v>
      </c>
      <c r="C247">
        <f>Book1!G249</f>
        <v>0</v>
      </c>
      <c r="D247">
        <f>Book1!H249</f>
        <v>0</v>
      </c>
      <c r="E247">
        <f>Book1!I249</f>
        <v>0</v>
      </c>
      <c r="F247">
        <f>Book1!J249</f>
        <v>0</v>
      </c>
      <c r="G247">
        <f>Book1!K249</f>
        <v>0</v>
      </c>
      <c r="H247">
        <f>Book1!L249</f>
        <v>0</v>
      </c>
      <c r="I247">
        <f>Book1!M249</f>
        <v>0</v>
      </c>
      <c r="J247">
        <f>Book1!N249</f>
        <v>0</v>
      </c>
      <c r="K247">
        <f>Book1!O249</f>
        <v>0</v>
      </c>
      <c r="L247">
        <f>Book1!AA249</f>
        <v>1</v>
      </c>
    </row>
    <row r="248" spans="1:12" x14ac:dyDescent="0.3">
      <c r="A248">
        <f>Book1!E250</f>
        <v>0</v>
      </c>
      <c r="B248">
        <f>Book1!F250</f>
        <v>0</v>
      </c>
      <c r="C248">
        <f>Book1!G250</f>
        <v>0</v>
      </c>
      <c r="D248">
        <f>Book1!H250</f>
        <v>0</v>
      </c>
      <c r="E248">
        <f>Book1!I250</f>
        <v>0</v>
      </c>
      <c r="F248">
        <f>Book1!J250</f>
        <v>0</v>
      </c>
      <c r="G248">
        <f>Book1!K250</f>
        <v>0</v>
      </c>
      <c r="H248">
        <f>Book1!L250</f>
        <v>0</v>
      </c>
      <c r="I248">
        <f>Book1!M250</f>
        <v>0</v>
      </c>
      <c r="J248">
        <f>Book1!N250</f>
        <v>0</v>
      </c>
      <c r="K248">
        <f>Book1!O250</f>
        <v>0</v>
      </c>
      <c r="L248">
        <f>Book1!AA250</f>
        <v>1</v>
      </c>
    </row>
    <row r="249" spans="1:12" x14ac:dyDescent="0.3">
      <c r="A249">
        <f>Book1!E251</f>
        <v>0</v>
      </c>
      <c r="B249">
        <f>Book1!F251</f>
        <v>0</v>
      </c>
      <c r="C249">
        <f>Book1!G251</f>
        <v>0</v>
      </c>
      <c r="D249">
        <f>Book1!H251</f>
        <v>0</v>
      </c>
      <c r="E249">
        <f>Book1!I251</f>
        <v>0</v>
      </c>
      <c r="F249">
        <f>Book1!J251</f>
        <v>0</v>
      </c>
      <c r="G249">
        <f>Book1!K251</f>
        <v>0</v>
      </c>
      <c r="H249">
        <f>Book1!L251</f>
        <v>0</v>
      </c>
      <c r="I249">
        <f>Book1!M251</f>
        <v>0</v>
      </c>
      <c r="J249">
        <f>Book1!N251</f>
        <v>0</v>
      </c>
      <c r="K249">
        <f>Book1!O251</f>
        <v>0</v>
      </c>
      <c r="L249">
        <f>Book1!AA251</f>
        <v>1</v>
      </c>
    </row>
    <row r="250" spans="1:12" x14ac:dyDescent="0.3">
      <c r="A250">
        <f>Book1!E252</f>
        <v>0</v>
      </c>
      <c r="B250">
        <f>Book1!F252</f>
        <v>0</v>
      </c>
      <c r="C250">
        <f>Book1!G252</f>
        <v>0</v>
      </c>
      <c r="D250">
        <f>Book1!H252</f>
        <v>0</v>
      </c>
      <c r="E250">
        <f>Book1!I252</f>
        <v>0</v>
      </c>
      <c r="F250">
        <f>Book1!J252</f>
        <v>0</v>
      </c>
      <c r="G250">
        <f>Book1!K252</f>
        <v>0</v>
      </c>
      <c r="H250">
        <f>Book1!L252</f>
        <v>0</v>
      </c>
      <c r="I250">
        <f>Book1!M252</f>
        <v>0</v>
      </c>
      <c r="J250">
        <f>Book1!N252</f>
        <v>0</v>
      </c>
      <c r="K250">
        <f>Book1!O252</f>
        <v>0</v>
      </c>
      <c r="L250">
        <f>Book1!AA252</f>
        <v>1</v>
      </c>
    </row>
    <row r="251" spans="1:12" x14ac:dyDescent="0.3">
      <c r="A251">
        <f>Book1!E253</f>
        <v>0</v>
      </c>
      <c r="B251">
        <f>Book1!F253</f>
        <v>0</v>
      </c>
      <c r="C251">
        <f>Book1!G253</f>
        <v>0</v>
      </c>
      <c r="D251">
        <f>Book1!H253</f>
        <v>0</v>
      </c>
      <c r="E251">
        <f>Book1!I253</f>
        <v>0</v>
      </c>
      <c r="F251">
        <f>Book1!J253</f>
        <v>0</v>
      </c>
      <c r="G251">
        <f>Book1!K253</f>
        <v>0</v>
      </c>
      <c r="H251">
        <f>Book1!L253</f>
        <v>0</v>
      </c>
      <c r="I251">
        <f>Book1!M253</f>
        <v>0</v>
      </c>
      <c r="J251">
        <f>Book1!N253</f>
        <v>0</v>
      </c>
      <c r="K251">
        <f>Book1!O253</f>
        <v>0</v>
      </c>
      <c r="L251">
        <f>Book1!AA253</f>
        <v>1</v>
      </c>
    </row>
    <row r="252" spans="1:12" x14ac:dyDescent="0.3">
      <c r="A252">
        <f>Book1!E254</f>
        <v>0</v>
      </c>
      <c r="B252">
        <f>Book1!F254</f>
        <v>0</v>
      </c>
      <c r="C252">
        <f>Book1!G254</f>
        <v>0</v>
      </c>
      <c r="D252">
        <f>Book1!H254</f>
        <v>0</v>
      </c>
      <c r="E252">
        <f>Book1!I254</f>
        <v>0</v>
      </c>
      <c r="F252">
        <f>Book1!J254</f>
        <v>0</v>
      </c>
      <c r="G252">
        <f>Book1!K254</f>
        <v>0</v>
      </c>
      <c r="H252">
        <f>Book1!L254</f>
        <v>0</v>
      </c>
      <c r="I252">
        <f>Book1!M254</f>
        <v>0</v>
      </c>
      <c r="J252">
        <f>Book1!N254</f>
        <v>0</v>
      </c>
      <c r="K252">
        <f>Book1!O254</f>
        <v>0</v>
      </c>
      <c r="L252">
        <f>Book1!AA254</f>
        <v>1</v>
      </c>
    </row>
    <row r="253" spans="1:12" x14ac:dyDescent="0.3">
      <c r="A253">
        <f>Book1!E255</f>
        <v>0</v>
      </c>
      <c r="B253">
        <f>Book1!F255</f>
        <v>0</v>
      </c>
      <c r="C253">
        <f>Book1!G255</f>
        <v>0</v>
      </c>
      <c r="D253">
        <f>Book1!H255</f>
        <v>0</v>
      </c>
      <c r="E253">
        <f>Book1!I255</f>
        <v>0</v>
      </c>
      <c r="F253">
        <f>Book1!J255</f>
        <v>0</v>
      </c>
      <c r="G253">
        <f>Book1!K255</f>
        <v>0</v>
      </c>
      <c r="H253">
        <f>Book1!L255</f>
        <v>0</v>
      </c>
      <c r="I253">
        <f>Book1!M255</f>
        <v>0</v>
      </c>
      <c r="J253">
        <f>Book1!N255</f>
        <v>0</v>
      </c>
      <c r="K253">
        <f>Book1!O255</f>
        <v>0</v>
      </c>
      <c r="L253">
        <f>Book1!AA255</f>
        <v>1</v>
      </c>
    </row>
    <row r="254" spans="1:12" x14ac:dyDescent="0.3">
      <c r="A254">
        <f>Book1!E256</f>
        <v>0</v>
      </c>
      <c r="B254">
        <f>Book1!F256</f>
        <v>0</v>
      </c>
      <c r="C254">
        <f>Book1!G256</f>
        <v>0</v>
      </c>
      <c r="D254">
        <f>Book1!H256</f>
        <v>0</v>
      </c>
      <c r="E254">
        <f>Book1!I256</f>
        <v>0</v>
      </c>
      <c r="F254">
        <f>Book1!J256</f>
        <v>0</v>
      </c>
      <c r="G254">
        <f>Book1!K256</f>
        <v>0</v>
      </c>
      <c r="H254">
        <f>Book1!L256</f>
        <v>0</v>
      </c>
      <c r="I254">
        <f>Book1!M256</f>
        <v>0</v>
      </c>
      <c r="J254">
        <f>Book1!N256</f>
        <v>0</v>
      </c>
      <c r="K254">
        <f>Book1!O256</f>
        <v>0</v>
      </c>
      <c r="L254">
        <f>Book1!AA256</f>
        <v>1</v>
      </c>
    </row>
    <row r="255" spans="1:12" x14ac:dyDescent="0.3">
      <c r="A255">
        <f>Book1!E257</f>
        <v>0</v>
      </c>
      <c r="B255">
        <f>Book1!F257</f>
        <v>0</v>
      </c>
      <c r="C255">
        <f>Book1!G257</f>
        <v>0</v>
      </c>
      <c r="D255">
        <f>Book1!H257</f>
        <v>0</v>
      </c>
      <c r="E255">
        <f>Book1!I257</f>
        <v>0</v>
      </c>
      <c r="F255">
        <f>Book1!J257</f>
        <v>0</v>
      </c>
      <c r="G255">
        <f>Book1!K257</f>
        <v>0</v>
      </c>
      <c r="H255">
        <f>Book1!L257</f>
        <v>0</v>
      </c>
      <c r="I255">
        <f>Book1!M257</f>
        <v>0</v>
      </c>
      <c r="J255">
        <f>Book1!N257</f>
        <v>0</v>
      </c>
      <c r="K255">
        <f>Book1!O257</f>
        <v>0</v>
      </c>
      <c r="L255">
        <f>Book1!AA257</f>
        <v>1</v>
      </c>
    </row>
    <row r="256" spans="1:12" x14ac:dyDescent="0.3">
      <c r="A256">
        <f>Book1!E258</f>
        <v>0</v>
      </c>
      <c r="B256">
        <f>Book1!F258</f>
        <v>0</v>
      </c>
      <c r="C256">
        <f>Book1!G258</f>
        <v>0</v>
      </c>
      <c r="D256">
        <f>Book1!H258</f>
        <v>0</v>
      </c>
      <c r="E256">
        <f>Book1!I258</f>
        <v>0</v>
      </c>
      <c r="F256">
        <f>Book1!J258</f>
        <v>0</v>
      </c>
      <c r="G256">
        <f>Book1!K258</f>
        <v>0</v>
      </c>
      <c r="H256">
        <f>Book1!L258</f>
        <v>0</v>
      </c>
      <c r="I256">
        <f>Book1!M258</f>
        <v>0</v>
      </c>
      <c r="J256">
        <f>Book1!N258</f>
        <v>0</v>
      </c>
      <c r="K256">
        <f>Book1!O258</f>
        <v>0</v>
      </c>
      <c r="L256">
        <f>Book1!AA258</f>
        <v>1</v>
      </c>
    </row>
    <row r="257" spans="1:12" x14ac:dyDescent="0.3">
      <c r="A257">
        <f>Book1!E259</f>
        <v>0</v>
      </c>
      <c r="B257">
        <f>Book1!F259</f>
        <v>0</v>
      </c>
      <c r="C257">
        <f>Book1!G259</f>
        <v>0</v>
      </c>
      <c r="D257">
        <f>Book1!H259</f>
        <v>0</v>
      </c>
      <c r="E257">
        <f>Book1!I259</f>
        <v>0</v>
      </c>
      <c r="F257">
        <f>Book1!J259</f>
        <v>0</v>
      </c>
      <c r="G257">
        <f>Book1!K259</f>
        <v>0</v>
      </c>
      <c r="H257">
        <f>Book1!L259</f>
        <v>0</v>
      </c>
      <c r="I257">
        <f>Book1!M259</f>
        <v>0</v>
      </c>
      <c r="J257">
        <f>Book1!N259</f>
        <v>0</v>
      </c>
      <c r="K257">
        <f>Book1!O259</f>
        <v>0</v>
      </c>
      <c r="L257">
        <f>Book1!AA259</f>
        <v>1</v>
      </c>
    </row>
    <row r="258" spans="1:12" x14ac:dyDescent="0.3">
      <c r="A258">
        <f>Book1!E260</f>
        <v>0</v>
      </c>
      <c r="B258">
        <f>Book1!F260</f>
        <v>0</v>
      </c>
      <c r="C258">
        <f>Book1!G260</f>
        <v>0</v>
      </c>
      <c r="D258">
        <f>Book1!H260</f>
        <v>0</v>
      </c>
      <c r="E258">
        <f>Book1!I260</f>
        <v>0</v>
      </c>
      <c r="F258">
        <f>Book1!J260</f>
        <v>0</v>
      </c>
      <c r="G258">
        <f>Book1!K260</f>
        <v>0</v>
      </c>
      <c r="H258">
        <f>Book1!L260</f>
        <v>0</v>
      </c>
      <c r="I258">
        <f>Book1!M260</f>
        <v>0</v>
      </c>
      <c r="J258">
        <f>Book1!N260</f>
        <v>0</v>
      </c>
      <c r="K258">
        <f>Book1!O260</f>
        <v>0</v>
      </c>
      <c r="L258">
        <f>Book1!AA260</f>
        <v>1</v>
      </c>
    </row>
    <row r="259" spans="1:12" x14ac:dyDescent="0.3">
      <c r="A259">
        <f>Book1!E261</f>
        <v>0</v>
      </c>
      <c r="B259">
        <f>Book1!F261</f>
        <v>0</v>
      </c>
      <c r="C259">
        <f>Book1!G261</f>
        <v>0</v>
      </c>
      <c r="D259">
        <f>Book1!H261</f>
        <v>0</v>
      </c>
      <c r="E259">
        <f>Book1!I261</f>
        <v>0</v>
      </c>
      <c r="F259">
        <f>Book1!J261</f>
        <v>0</v>
      </c>
      <c r="G259">
        <f>Book1!K261</f>
        <v>0</v>
      </c>
      <c r="H259">
        <f>Book1!L261</f>
        <v>0</v>
      </c>
      <c r="I259">
        <f>Book1!M261</f>
        <v>0</v>
      </c>
      <c r="J259">
        <f>Book1!N261</f>
        <v>0</v>
      </c>
      <c r="K259">
        <f>Book1!O261</f>
        <v>0</v>
      </c>
      <c r="L259">
        <f>Book1!AA261</f>
        <v>1</v>
      </c>
    </row>
    <row r="260" spans="1:12" x14ac:dyDescent="0.3">
      <c r="A260">
        <f>Book1!E262</f>
        <v>0</v>
      </c>
      <c r="B260">
        <f>Book1!F262</f>
        <v>0</v>
      </c>
      <c r="C260">
        <f>Book1!G262</f>
        <v>0</v>
      </c>
      <c r="D260">
        <f>Book1!H262</f>
        <v>0</v>
      </c>
      <c r="E260">
        <f>Book1!I262</f>
        <v>0</v>
      </c>
      <c r="F260">
        <f>Book1!J262</f>
        <v>0</v>
      </c>
      <c r="G260">
        <f>Book1!K262</f>
        <v>0</v>
      </c>
      <c r="H260">
        <f>Book1!L262</f>
        <v>0</v>
      </c>
      <c r="I260">
        <f>Book1!M262</f>
        <v>0</v>
      </c>
      <c r="J260">
        <f>Book1!N262</f>
        <v>0</v>
      </c>
      <c r="K260">
        <f>Book1!O262</f>
        <v>0</v>
      </c>
      <c r="L260">
        <f>Book1!AA262</f>
        <v>1</v>
      </c>
    </row>
    <row r="261" spans="1:12" x14ac:dyDescent="0.3">
      <c r="A261">
        <f>Book1!E263</f>
        <v>0</v>
      </c>
      <c r="B261">
        <f>Book1!F263</f>
        <v>0</v>
      </c>
      <c r="C261">
        <f>Book1!G263</f>
        <v>0</v>
      </c>
      <c r="D261">
        <f>Book1!H263</f>
        <v>0</v>
      </c>
      <c r="E261">
        <f>Book1!I263</f>
        <v>0</v>
      </c>
      <c r="F261">
        <f>Book1!J263</f>
        <v>0</v>
      </c>
      <c r="G261">
        <f>Book1!K263</f>
        <v>0</v>
      </c>
      <c r="H261">
        <f>Book1!L263</f>
        <v>0</v>
      </c>
      <c r="I261">
        <f>Book1!M263</f>
        <v>0</v>
      </c>
      <c r="J261">
        <f>Book1!N263</f>
        <v>0</v>
      </c>
      <c r="K261">
        <f>Book1!O263</f>
        <v>0</v>
      </c>
      <c r="L261">
        <f>Book1!AA263</f>
        <v>1</v>
      </c>
    </row>
    <row r="262" spans="1:12" x14ac:dyDescent="0.3">
      <c r="A262">
        <f>Book1!E264</f>
        <v>0</v>
      </c>
      <c r="B262">
        <f>Book1!F264</f>
        <v>0</v>
      </c>
      <c r="C262">
        <f>Book1!G264</f>
        <v>0</v>
      </c>
      <c r="D262">
        <f>Book1!H264</f>
        <v>0</v>
      </c>
      <c r="E262">
        <f>Book1!I264</f>
        <v>0</v>
      </c>
      <c r="F262">
        <f>Book1!J264</f>
        <v>0</v>
      </c>
      <c r="G262">
        <f>Book1!K264</f>
        <v>0</v>
      </c>
      <c r="H262">
        <f>Book1!L264</f>
        <v>0</v>
      </c>
      <c r="I262">
        <f>Book1!M264</f>
        <v>0</v>
      </c>
      <c r="J262">
        <f>Book1!N264</f>
        <v>0</v>
      </c>
      <c r="K262">
        <f>Book1!O264</f>
        <v>0</v>
      </c>
      <c r="L262">
        <f>Book1!AA264</f>
        <v>1</v>
      </c>
    </row>
    <row r="263" spans="1:12" x14ac:dyDescent="0.3">
      <c r="A263">
        <f>Book1!E265</f>
        <v>0</v>
      </c>
      <c r="B263">
        <f>Book1!F265</f>
        <v>0</v>
      </c>
      <c r="C263">
        <f>Book1!G265</f>
        <v>0</v>
      </c>
      <c r="D263">
        <f>Book1!H265</f>
        <v>0</v>
      </c>
      <c r="E263">
        <f>Book1!I265</f>
        <v>0</v>
      </c>
      <c r="F263">
        <f>Book1!J265</f>
        <v>0</v>
      </c>
      <c r="G263">
        <f>Book1!K265</f>
        <v>0</v>
      </c>
      <c r="H263">
        <f>Book1!L265</f>
        <v>0</v>
      </c>
      <c r="I263">
        <f>Book1!M265</f>
        <v>0</v>
      </c>
      <c r="J263">
        <f>Book1!N265</f>
        <v>0</v>
      </c>
      <c r="K263">
        <f>Book1!O265</f>
        <v>0</v>
      </c>
      <c r="L263">
        <f>Book1!AA265</f>
        <v>1</v>
      </c>
    </row>
    <row r="264" spans="1:12" x14ac:dyDescent="0.3">
      <c r="A264">
        <f>Book1!E266</f>
        <v>0</v>
      </c>
      <c r="B264">
        <f>Book1!F266</f>
        <v>0</v>
      </c>
      <c r="C264">
        <f>Book1!G266</f>
        <v>0</v>
      </c>
      <c r="D264">
        <f>Book1!H266</f>
        <v>0</v>
      </c>
      <c r="E264">
        <f>Book1!I266</f>
        <v>0</v>
      </c>
      <c r="F264">
        <f>Book1!J266</f>
        <v>0</v>
      </c>
      <c r="G264">
        <f>Book1!K266</f>
        <v>0</v>
      </c>
      <c r="H264">
        <f>Book1!L266</f>
        <v>0</v>
      </c>
      <c r="I264">
        <f>Book1!M266</f>
        <v>0</v>
      </c>
      <c r="J264">
        <f>Book1!N266</f>
        <v>0</v>
      </c>
      <c r="K264">
        <f>Book1!O266</f>
        <v>0</v>
      </c>
      <c r="L264">
        <f>Book1!AA266</f>
        <v>1</v>
      </c>
    </row>
    <row r="265" spans="1:12" x14ac:dyDescent="0.3">
      <c r="A265">
        <f>Book1!E267</f>
        <v>0</v>
      </c>
      <c r="B265">
        <f>Book1!F267</f>
        <v>0</v>
      </c>
      <c r="C265">
        <f>Book1!G267</f>
        <v>0</v>
      </c>
      <c r="D265">
        <f>Book1!H267</f>
        <v>0</v>
      </c>
      <c r="E265">
        <f>Book1!I267</f>
        <v>0</v>
      </c>
      <c r="F265">
        <f>Book1!J267</f>
        <v>0</v>
      </c>
      <c r="G265">
        <f>Book1!K267</f>
        <v>0</v>
      </c>
      <c r="H265">
        <f>Book1!L267</f>
        <v>0</v>
      </c>
      <c r="I265">
        <f>Book1!M267</f>
        <v>0</v>
      </c>
      <c r="J265">
        <f>Book1!N267</f>
        <v>0</v>
      </c>
      <c r="K265">
        <f>Book1!O267</f>
        <v>0</v>
      </c>
      <c r="L265">
        <f>Book1!AA267</f>
        <v>1</v>
      </c>
    </row>
    <row r="266" spans="1:12" x14ac:dyDescent="0.3">
      <c r="A266">
        <f>Book1!E268</f>
        <v>0</v>
      </c>
      <c r="B266">
        <f>Book1!F268</f>
        <v>0</v>
      </c>
      <c r="C266">
        <f>Book1!G268</f>
        <v>0</v>
      </c>
      <c r="D266">
        <f>Book1!H268</f>
        <v>0</v>
      </c>
      <c r="E266">
        <f>Book1!I268</f>
        <v>0</v>
      </c>
      <c r="F266">
        <f>Book1!J268</f>
        <v>0</v>
      </c>
      <c r="G266">
        <f>Book1!K268</f>
        <v>0</v>
      </c>
      <c r="H266">
        <f>Book1!L268</f>
        <v>0</v>
      </c>
      <c r="I266">
        <f>Book1!M268</f>
        <v>0</v>
      </c>
      <c r="J266">
        <f>Book1!N268</f>
        <v>0</v>
      </c>
      <c r="K266">
        <f>Book1!O268</f>
        <v>0</v>
      </c>
      <c r="L266">
        <f>Book1!AA268</f>
        <v>1</v>
      </c>
    </row>
    <row r="267" spans="1:12" x14ac:dyDescent="0.3">
      <c r="A267">
        <f>Book1!E269</f>
        <v>0</v>
      </c>
      <c r="B267">
        <f>Book1!F269</f>
        <v>0</v>
      </c>
      <c r="C267">
        <f>Book1!G269</f>
        <v>0</v>
      </c>
      <c r="D267">
        <f>Book1!H269</f>
        <v>0</v>
      </c>
      <c r="E267">
        <f>Book1!I269</f>
        <v>0</v>
      </c>
      <c r="F267">
        <f>Book1!J269</f>
        <v>0</v>
      </c>
      <c r="G267">
        <f>Book1!K269</f>
        <v>0</v>
      </c>
      <c r="H267">
        <f>Book1!L269</f>
        <v>0</v>
      </c>
      <c r="I267">
        <f>Book1!M269</f>
        <v>0</v>
      </c>
      <c r="J267">
        <f>Book1!N269</f>
        <v>0</v>
      </c>
      <c r="K267">
        <f>Book1!O269</f>
        <v>0</v>
      </c>
      <c r="L267">
        <f>Book1!AA269</f>
        <v>1</v>
      </c>
    </row>
    <row r="268" spans="1:12" x14ac:dyDescent="0.3">
      <c r="A268">
        <f>Book1!E270</f>
        <v>0</v>
      </c>
      <c r="B268">
        <f>Book1!F270</f>
        <v>0</v>
      </c>
      <c r="C268">
        <f>Book1!G270</f>
        <v>0</v>
      </c>
      <c r="D268">
        <f>Book1!H270</f>
        <v>0</v>
      </c>
      <c r="E268">
        <f>Book1!I270</f>
        <v>0</v>
      </c>
      <c r="F268">
        <f>Book1!J270</f>
        <v>0</v>
      </c>
      <c r="G268">
        <f>Book1!K270</f>
        <v>0</v>
      </c>
      <c r="H268">
        <f>Book1!L270</f>
        <v>0</v>
      </c>
      <c r="I268">
        <f>Book1!M270</f>
        <v>0</v>
      </c>
      <c r="J268">
        <f>Book1!N270</f>
        <v>0</v>
      </c>
      <c r="K268">
        <f>Book1!O270</f>
        <v>0</v>
      </c>
      <c r="L268">
        <f>Book1!AA270</f>
        <v>1</v>
      </c>
    </row>
    <row r="269" spans="1:12" x14ac:dyDescent="0.3">
      <c r="A269">
        <f>Book1!E271</f>
        <v>0</v>
      </c>
      <c r="B269">
        <f>Book1!F271</f>
        <v>0</v>
      </c>
      <c r="C269">
        <f>Book1!G271</f>
        <v>0</v>
      </c>
      <c r="D269">
        <f>Book1!H271</f>
        <v>0</v>
      </c>
      <c r="E269">
        <f>Book1!I271</f>
        <v>0</v>
      </c>
      <c r="F269">
        <f>Book1!J271</f>
        <v>0</v>
      </c>
      <c r="G269">
        <f>Book1!K271</f>
        <v>0</v>
      </c>
      <c r="H269">
        <f>Book1!L271</f>
        <v>0</v>
      </c>
      <c r="I269">
        <f>Book1!M271</f>
        <v>0</v>
      </c>
      <c r="J269">
        <f>Book1!N271</f>
        <v>0</v>
      </c>
      <c r="K269">
        <f>Book1!O271</f>
        <v>0</v>
      </c>
      <c r="L269">
        <f>Book1!AA271</f>
        <v>1</v>
      </c>
    </row>
    <row r="270" spans="1:12" x14ac:dyDescent="0.3">
      <c r="A270">
        <f>Book1!E272</f>
        <v>0</v>
      </c>
      <c r="B270">
        <f>Book1!F272</f>
        <v>0</v>
      </c>
      <c r="C270">
        <f>Book1!G272</f>
        <v>0</v>
      </c>
      <c r="D270">
        <f>Book1!H272</f>
        <v>0</v>
      </c>
      <c r="E270">
        <f>Book1!I272</f>
        <v>0</v>
      </c>
      <c r="F270">
        <f>Book1!J272</f>
        <v>0</v>
      </c>
      <c r="G270">
        <f>Book1!K272</f>
        <v>0</v>
      </c>
      <c r="H270">
        <f>Book1!L272</f>
        <v>0</v>
      </c>
      <c r="I270">
        <f>Book1!M272</f>
        <v>0</v>
      </c>
      <c r="J270">
        <f>Book1!N272</f>
        <v>0</v>
      </c>
      <c r="K270">
        <f>Book1!O272</f>
        <v>0</v>
      </c>
      <c r="L270">
        <f>Book1!AA272</f>
        <v>1</v>
      </c>
    </row>
    <row r="271" spans="1:12" x14ac:dyDescent="0.3">
      <c r="A271">
        <f>Book1!E273</f>
        <v>0</v>
      </c>
      <c r="B271">
        <f>Book1!F273</f>
        <v>0</v>
      </c>
      <c r="C271">
        <f>Book1!G273</f>
        <v>0</v>
      </c>
      <c r="D271">
        <f>Book1!H273</f>
        <v>0</v>
      </c>
      <c r="E271">
        <f>Book1!I273</f>
        <v>0</v>
      </c>
      <c r="F271">
        <f>Book1!J273</f>
        <v>0</v>
      </c>
      <c r="G271">
        <f>Book1!K273</f>
        <v>0</v>
      </c>
      <c r="H271">
        <f>Book1!L273</f>
        <v>0</v>
      </c>
      <c r="I271">
        <f>Book1!M273</f>
        <v>0</v>
      </c>
      <c r="J271">
        <f>Book1!N273</f>
        <v>0</v>
      </c>
      <c r="K271">
        <f>Book1!O273</f>
        <v>0</v>
      </c>
      <c r="L271">
        <f>Book1!AA273</f>
        <v>1</v>
      </c>
    </row>
    <row r="272" spans="1:12" x14ac:dyDescent="0.3">
      <c r="A272">
        <f>Book1!E274</f>
        <v>0</v>
      </c>
      <c r="B272">
        <f>Book1!F274</f>
        <v>0</v>
      </c>
      <c r="C272">
        <f>Book1!G274</f>
        <v>0</v>
      </c>
      <c r="D272">
        <f>Book1!H274</f>
        <v>0</v>
      </c>
      <c r="E272">
        <f>Book1!I274</f>
        <v>0</v>
      </c>
      <c r="F272">
        <f>Book1!J274</f>
        <v>0</v>
      </c>
      <c r="G272">
        <f>Book1!K274</f>
        <v>0</v>
      </c>
      <c r="H272">
        <f>Book1!L274</f>
        <v>0</v>
      </c>
      <c r="I272">
        <f>Book1!M274</f>
        <v>0</v>
      </c>
      <c r="J272">
        <f>Book1!N274</f>
        <v>0</v>
      </c>
      <c r="K272">
        <f>Book1!O274</f>
        <v>0</v>
      </c>
      <c r="L272">
        <f>Book1!AA274</f>
        <v>1</v>
      </c>
    </row>
    <row r="273" spans="1:12" x14ac:dyDescent="0.3">
      <c r="A273">
        <f>Book1!E275</f>
        <v>0</v>
      </c>
      <c r="B273">
        <f>Book1!F275</f>
        <v>0</v>
      </c>
      <c r="C273">
        <f>Book1!G275</f>
        <v>0</v>
      </c>
      <c r="D273">
        <f>Book1!H275</f>
        <v>0</v>
      </c>
      <c r="E273">
        <f>Book1!I275</f>
        <v>0</v>
      </c>
      <c r="F273">
        <f>Book1!J275</f>
        <v>0</v>
      </c>
      <c r="G273">
        <f>Book1!K275</f>
        <v>0</v>
      </c>
      <c r="H273">
        <f>Book1!L275</f>
        <v>0</v>
      </c>
      <c r="I273">
        <f>Book1!M275</f>
        <v>0</v>
      </c>
      <c r="J273">
        <f>Book1!N275</f>
        <v>0</v>
      </c>
      <c r="K273">
        <f>Book1!O275</f>
        <v>0</v>
      </c>
      <c r="L273">
        <f>Book1!AA275</f>
        <v>1</v>
      </c>
    </row>
    <row r="274" spans="1:12" x14ac:dyDescent="0.3">
      <c r="A274">
        <f>Book1!E276</f>
        <v>0</v>
      </c>
      <c r="B274">
        <f>Book1!F276</f>
        <v>0</v>
      </c>
      <c r="C274">
        <f>Book1!G276</f>
        <v>0</v>
      </c>
      <c r="D274">
        <f>Book1!H276</f>
        <v>0</v>
      </c>
      <c r="E274">
        <f>Book1!I276</f>
        <v>0</v>
      </c>
      <c r="F274">
        <f>Book1!J276</f>
        <v>0</v>
      </c>
      <c r="G274">
        <f>Book1!K276</f>
        <v>0</v>
      </c>
      <c r="H274">
        <f>Book1!L276</f>
        <v>0</v>
      </c>
      <c r="I274">
        <f>Book1!M276</f>
        <v>0</v>
      </c>
      <c r="J274">
        <f>Book1!N276</f>
        <v>0</v>
      </c>
      <c r="K274">
        <f>Book1!O276</f>
        <v>0</v>
      </c>
      <c r="L274">
        <f>Book1!AA276</f>
        <v>1</v>
      </c>
    </row>
    <row r="275" spans="1:12" x14ac:dyDescent="0.3">
      <c r="A275">
        <f>Book1!E277</f>
        <v>0</v>
      </c>
      <c r="B275">
        <f>Book1!F277</f>
        <v>0</v>
      </c>
      <c r="C275">
        <f>Book1!G277</f>
        <v>0</v>
      </c>
      <c r="D275">
        <f>Book1!H277</f>
        <v>0</v>
      </c>
      <c r="E275">
        <f>Book1!I277</f>
        <v>0</v>
      </c>
      <c r="F275">
        <f>Book1!J277</f>
        <v>0</v>
      </c>
      <c r="G275">
        <f>Book1!K277</f>
        <v>0</v>
      </c>
      <c r="H275">
        <f>Book1!L277</f>
        <v>0</v>
      </c>
      <c r="I275">
        <f>Book1!M277</f>
        <v>0</v>
      </c>
      <c r="J275">
        <f>Book1!N277</f>
        <v>0</v>
      </c>
      <c r="K275">
        <f>Book1!O277</f>
        <v>0</v>
      </c>
      <c r="L275">
        <f>Book1!AA277</f>
        <v>1</v>
      </c>
    </row>
    <row r="276" spans="1:12" x14ac:dyDescent="0.3">
      <c r="A276">
        <f>Book1!E278</f>
        <v>0</v>
      </c>
      <c r="B276">
        <f>Book1!F278</f>
        <v>0</v>
      </c>
      <c r="C276">
        <f>Book1!G278</f>
        <v>0</v>
      </c>
      <c r="D276">
        <f>Book1!H278</f>
        <v>0</v>
      </c>
      <c r="E276">
        <f>Book1!I278</f>
        <v>0</v>
      </c>
      <c r="F276">
        <f>Book1!J278</f>
        <v>0</v>
      </c>
      <c r="G276">
        <f>Book1!K278</f>
        <v>0</v>
      </c>
      <c r="H276">
        <f>Book1!L278</f>
        <v>0</v>
      </c>
      <c r="I276">
        <f>Book1!M278</f>
        <v>0</v>
      </c>
      <c r="J276">
        <f>Book1!N278</f>
        <v>0</v>
      </c>
      <c r="K276">
        <f>Book1!O278</f>
        <v>0</v>
      </c>
      <c r="L276">
        <f>Book1!AA278</f>
        <v>1</v>
      </c>
    </row>
    <row r="277" spans="1:12" x14ac:dyDescent="0.3">
      <c r="A277">
        <f>Book1!E279</f>
        <v>0</v>
      </c>
      <c r="B277">
        <f>Book1!F279</f>
        <v>0</v>
      </c>
      <c r="C277">
        <f>Book1!G279</f>
        <v>0</v>
      </c>
      <c r="D277">
        <f>Book1!H279</f>
        <v>0</v>
      </c>
      <c r="E277">
        <f>Book1!I279</f>
        <v>0</v>
      </c>
      <c r="F277">
        <f>Book1!J279</f>
        <v>0</v>
      </c>
      <c r="G277">
        <f>Book1!K279</f>
        <v>0</v>
      </c>
      <c r="H277">
        <f>Book1!L279</f>
        <v>0</v>
      </c>
      <c r="I277">
        <f>Book1!M279</f>
        <v>0</v>
      </c>
      <c r="J277">
        <f>Book1!N279</f>
        <v>0</v>
      </c>
      <c r="K277">
        <f>Book1!O279</f>
        <v>0</v>
      </c>
      <c r="L277">
        <f>Book1!AA279</f>
        <v>1</v>
      </c>
    </row>
    <row r="278" spans="1:12" x14ac:dyDescent="0.3">
      <c r="A278">
        <f>Book1!E280</f>
        <v>0</v>
      </c>
      <c r="B278">
        <f>Book1!F280</f>
        <v>0</v>
      </c>
      <c r="C278">
        <f>Book1!G280</f>
        <v>0</v>
      </c>
      <c r="D278">
        <f>Book1!H280</f>
        <v>0</v>
      </c>
      <c r="E278">
        <f>Book1!I280</f>
        <v>0</v>
      </c>
      <c r="F278">
        <f>Book1!J280</f>
        <v>0</v>
      </c>
      <c r="G278">
        <f>Book1!K280</f>
        <v>0</v>
      </c>
      <c r="H278">
        <f>Book1!L280</f>
        <v>0</v>
      </c>
      <c r="I278">
        <f>Book1!M280</f>
        <v>0</v>
      </c>
      <c r="J278">
        <f>Book1!N280</f>
        <v>0</v>
      </c>
      <c r="K278">
        <f>Book1!O280</f>
        <v>0</v>
      </c>
      <c r="L278">
        <f>Book1!AA280</f>
        <v>1</v>
      </c>
    </row>
    <row r="279" spans="1:12" x14ac:dyDescent="0.3">
      <c r="A279">
        <f>Book1!E281</f>
        <v>0</v>
      </c>
      <c r="B279">
        <f>Book1!F281</f>
        <v>0</v>
      </c>
      <c r="C279">
        <f>Book1!G281</f>
        <v>0</v>
      </c>
      <c r="D279">
        <f>Book1!H281</f>
        <v>0</v>
      </c>
      <c r="E279">
        <f>Book1!I281</f>
        <v>0</v>
      </c>
      <c r="F279">
        <f>Book1!J281</f>
        <v>0</v>
      </c>
      <c r="G279">
        <f>Book1!K281</f>
        <v>0</v>
      </c>
      <c r="H279">
        <f>Book1!L281</f>
        <v>0</v>
      </c>
      <c r="I279">
        <f>Book1!M281</f>
        <v>0</v>
      </c>
      <c r="J279">
        <f>Book1!N281</f>
        <v>0</v>
      </c>
      <c r="K279">
        <f>Book1!O281</f>
        <v>0</v>
      </c>
      <c r="L279">
        <f>Book1!AA281</f>
        <v>1</v>
      </c>
    </row>
    <row r="280" spans="1:12" x14ac:dyDescent="0.3">
      <c r="A280">
        <f>Book1!E282</f>
        <v>0</v>
      </c>
      <c r="B280">
        <f>Book1!F282</f>
        <v>0</v>
      </c>
      <c r="C280">
        <f>Book1!G282</f>
        <v>0</v>
      </c>
      <c r="D280">
        <f>Book1!H282</f>
        <v>0</v>
      </c>
      <c r="E280">
        <f>Book1!I282</f>
        <v>0</v>
      </c>
      <c r="F280">
        <f>Book1!J282</f>
        <v>0</v>
      </c>
      <c r="G280">
        <f>Book1!K282</f>
        <v>0</v>
      </c>
      <c r="H280">
        <f>Book1!L282</f>
        <v>0</v>
      </c>
      <c r="I280">
        <f>Book1!M282</f>
        <v>0</v>
      </c>
      <c r="J280">
        <f>Book1!N282</f>
        <v>0</v>
      </c>
      <c r="K280">
        <f>Book1!O282</f>
        <v>0</v>
      </c>
      <c r="L280">
        <f>Book1!AA282</f>
        <v>1</v>
      </c>
    </row>
    <row r="281" spans="1:12" x14ac:dyDescent="0.3">
      <c r="A281">
        <f>Book1!E283</f>
        <v>0</v>
      </c>
      <c r="B281">
        <f>Book1!F283</f>
        <v>0</v>
      </c>
      <c r="C281">
        <f>Book1!G283</f>
        <v>0</v>
      </c>
      <c r="D281">
        <f>Book1!H283</f>
        <v>0</v>
      </c>
      <c r="E281">
        <f>Book1!I283</f>
        <v>0</v>
      </c>
      <c r="F281">
        <f>Book1!J283</f>
        <v>0</v>
      </c>
      <c r="G281">
        <f>Book1!K283</f>
        <v>0</v>
      </c>
      <c r="H281">
        <f>Book1!L283</f>
        <v>0</v>
      </c>
      <c r="I281">
        <f>Book1!M283</f>
        <v>0</v>
      </c>
      <c r="J281">
        <f>Book1!N283</f>
        <v>0</v>
      </c>
      <c r="K281">
        <f>Book1!O283</f>
        <v>0</v>
      </c>
      <c r="L281">
        <f>Book1!AA283</f>
        <v>1</v>
      </c>
    </row>
    <row r="282" spans="1:12" x14ac:dyDescent="0.3">
      <c r="A282">
        <f>Book1!E284</f>
        <v>0</v>
      </c>
      <c r="B282">
        <f>Book1!F284</f>
        <v>0</v>
      </c>
      <c r="C282">
        <f>Book1!G284</f>
        <v>0</v>
      </c>
      <c r="D282">
        <f>Book1!H284</f>
        <v>0</v>
      </c>
      <c r="E282">
        <f>Book1!I284</f>
        <v>0</v>
      </c>
      <c r="F282">
        <f>Book1!J284</f>
        <v>0</v>
      </c>
      <c r="G282">
        <f>Book1!K284</f>
        <v>0</v>
      </c>
      <c r="H282">
        <f>Book1!L284</f>
        <v>0</v>
      </c>
      <c r="I282">
        <f>Book1!M284</f>
        <v>0</v>
      </c>
      <c r="J282">
        <f>Book1!N284</f>
        <v>0</v>
      </c>
      <c r="K282">
        <f>Book1!O284</f>
        <v>0</v>
      </c>
      <c r="L282">
        <f>Book1!AA284</f>
        <v>1</v>
      </c>
    </row>
    <row r="283" spans="1:12" x14ac:dyDescent="0.3">
      <c r="A283">
        <f>Book1!E285</f>
        <v>0</v>
      </c>
      <c r="B283">
        <f>Book1!F285</f>
        <v>0</v>
      </c>
      <c r="C283">
        <f>Book1!G285</f>
        <v>0</v>
      </c>
      <c r="D283">
        <f>Book1!H285</f>
        <v>0</v>
      </c>
      <c r="E283">
        <f>Book1!I285</f>
        <v>0</v>
      </c>
      <c r="F283">
        <f>Book1!J285</f>
        <v>0</v>
      </c>
      <c r="G283">
        <f>Book1!K285</f>
        <v>0</v>
      </c>
      <c r="H283">
        <f>Book1!L285</f>
        <v>0</v>
      </c>
      <c r="I283">
        <f>Book1!M285</f>
        <v>0</v>
      </c>
      <c r="J283">
        <f>Book1!N285</f>
        <v>0</v>
      </c>
      <c r="K283">
        <f>Book1!O285</f>
        <v>0</v>
      </c>
      <c r="L283">
        <f>Book1!AA285</f>
        <v>1</v>
      </c>
    </row>
    <row r="284" spans="1:12" x14ac:dyDescent="0.3">
      <c r="A284">
        <f>Book1!E286</f>
        <v>0</v>
      </c>
      <c r="B284">
        <f>Book1!F286</f>
        <v>0</v>
      </c>
      <c r="C284">
        <f>Book1!G286</f>
        <v>0</v>
      </c>
      <c r="D284">
        <f>Book1!H286</f>
        <v>0</v>
      </c>
      <c r="E284">
        <f>Book1!I286</f>
        <v>0</v>
      </c>
      <c r="F284">
        <f>Book1!J286</f>
        <v>0</v>
      </c>
      <c r="G284">
        <f>Book1!K286</f>
        <v>0</v>
      </c>
      <c r="H284">
        <f>Book1!L286</f>
        <v>0</v>
      </c>
      <c r="I284">
        <f>Book1!M286</f>
        <v>0</v>
      </c>
      <c r="J284">
        <f>Book1!N286</f>
        <v>0</v>
      </c>
      <c r="K284">
        <f>Book1!O286</f>
        <v>0</v>
      </c>
      <c r="L284">
        <f>Book1!AA286</f>
        <v>1</v>
      </c>
    </row>
    <row r="285" spans="1:12" x14ac:dyDescent="0.3">
      <c r="A285">
        <f>Book1!E287</f>
        <v>0</v>
      </c>
      <c r="B285">
        <f>Book1!F287</f>
        <v>0</v>
      </c>
      <c r="C285">
        <f>Book1!G287</f>
        <v>0</v>
      </c>
      <c r="D285">
        <f>Book1!H287</f>
        <v>0</v>
      </c>
      <c r="E285">
        <f>Book1!I287</f>
        <v>0</v>
      </c>
      <c r="F285">
        <f>Book1!J287</f>
        <v>0</v>
      </c>
      <c r="G285">
        <f>Book1!K287</f>
        <v>0</v>
      </c>
      <c r="H285">
        <f>Book1!L287</f>
        <v>0</v>
      </c>
      <c r="I285">
        <f>Book1!M287</f>
        <v>0</v>
      </c>
      <c r="J285">
        <f>Book1!N287</f>
        <v>0</v>
      </c>
      <c r="K285">
        <f>Book1!O287</f>
        <v>0</v>
      </c>
      <c r="L285">
        <f>Book1!AA287</f>
        <v>1</v>
      </c>
    </row>
    <row r="286" spans="1:12" x14ac:dyDescent="0.3">
      <c r="A286">
        <f>Book1!E288</f>
        <v>0</v>
      </c>
      <c r="B286">
        <f>Book1!F288</f>
        <v>0</v>
      </c>
      <c r="C286">
        <f>Book1!G288</f>
        <v>0</v>
      </c>
      <c r="D286">
        <f>Book1!H288</f>
        <v>0</v>
      </c>
      <c r="E286">
        <f>Book1!I288</f>
        <v>0</v>
      </c>
      <c r="F286">
        <f>Book1!J288</f>
        <v>0</v>
      </c>
      <c r="G286">
        <f>Book1!K288</f>
        <v>0</v>
      </c>
      <c r="H286">
        <f>Book1!L288</f>
        <v>0</v>
      </c>
      <c r="I286">
        <f>Book1!M288</f>
        <v>0</v>
      </c>
      <c r="J286">
        <f>Book1!N288</f>
        <v>0</v>
      </c>
      <c r="K286">
        <f>Book1!O288</f>
        <v>0</v>
      </c>
      <c r="L286">
        <f>Book1!AA288</f>
        <v>1</v>
      </c>
    </row>
    <row r="287" spans="1:12" x14ac:dyDescent="0.3">
      <c r="A287">
        <f>Book1!E289</f>
        <v>0</v>
      </c>
      <c r="B287">
        <f>Book1!F289</f>
        <v>0</v>
      </c>
      <c r="C287">
        <f>Book1!G289</f>
        <v>0</v>
      </c>
      <c r="D287">
        <f>Book1!H289</f>
        <v>0</v>
      </c>
      <c r="E287">
        <f>Book1!I289</f>
        <v>0</v>
      </c>
      <c r="F287">
        <f>Book1!J289</f>
        <v>0</v>
      </c>
      <c r="G287">
        <f>Book1!K289</f>
        <v>0</v>
      </c>
      <c r="H287">
        <f>Book1!L289</f>
        <v>0</v>
      </c>
      <c r="I287">
        <f>Book1!M289</f>
        <v>0</v>
      </c>
      <c r="J287">
        <f>Book1!N289</f>
        <v>0</v>
      </c>
      <c r="K287">
        <f>Book1!O289</f>
        <v>0</v>
      </c>
      <c r="L287">
        <f>Book1!AA289</f>
        <v>1</v>
      </c>
    </row>
    <row r="288" spans="1:12" x14ac:dyDescent="0.3">
      <c r="A288">
        <f>Book1!E290</f>
        <v>0</v>
      </c>
      <c r="B288">
        <f>Book1!F290</f>
        <v>0</v>
      </c>
      <c r="C288">
        <f>Book1!G290</f>
        <v>0</v>
      </c>
      <c r="D288">
        <f>Book1!H290</f>
        <v>0</v>
      </c>
      <c r="E288">
        <f>Book1!I290</f>
        <v>0</v>
      </c>
      <c r="F288">
        <f>Book1!J290</f>
        <v>0</v>
      </c>
      <c r="G288">
        <f>Book1!K290</f>
        <v>0</v>
      </c>
      <c r="H288">
        <f>Book1!L290</f>
        <v>0</v>
      </c>
      <c r="I288">
        <f>Book1!M290</f>
        <v>0</v>
      </c>
      <c r="J288">
        <f>Book1!N290</f>
        <v>0</v>
      </c>
      <c r="K288">
        <f>Book1!O290</f>
        <v>0</v>
      </c>
      <c r="L288">
        <f>Book1!AA290</f>
        <v>1</v>
      </c>
    </row>
    <row r="289" spans="1:12" x14ac:dyDescent="0.3">
      <c r="A289">
        <f>Book1!E291</f>
        <v>0</v>
      </c>
      <c r="B289">
        <f>Book1!F291</f>
        <v>0</v>
      </c>
      <c r="C289">
        <f>Book1!G291</f>
        <v>0</v>
      </c>
      <c r="D289">
        <f>Book1!H291</f>
        <v>0</v>
      </c>
      <c r="E289">
        <f>Book1!I291</f>
        <v>0</v>
      </c>
      <c r="F289">
        <f>Book1!J291</f>
        <v>0</v>
      </c>
      <c r="G289">
        <f>Book1!K291</f>
        <v>0</v>
      </c>
      <c r="H289">
        <f>Book1!L291</f>
        <v>0</v>
      </c>
      <c r="I289">
        <f>Book1!M291</f>
        <v>0</v>
      </c>
      <c r="J289">
        <f>Book1!N291</f>
        <v>0</v>
      </c>
      <c r="K289">
        <f>Book1!O291</f>
        <v>0</v>
      </c>
      <c r="L289">
        <f>Book1!AA291</f>
        <v>1</v>
      </c>
    </row>
    <row r="290" spans="1:12" x14ac:dyDescent="0.3">
      <c r="A290">
        <f>Book1!E292</f>
        <v>0</v>
      </c>
      <c r="B290">
        <f>Book1!F292</f>
        <v>0</v>
      </c>
      <c r="C290">
        <f>Book1!G292</f>
        <v>0</v>
      </c>
      <c r="D290">
        <f>Book1!H292</f>
        <v>0</v>
      </c>
      <c r="E290">
        <f>Book1!I292</f>
        <v>0</v>
      </c>
      <c r="F290">
        <f>Book1!J292</f>
        <v>0</v>
      </c>
      <c r="G290">
        <f>Book1!K292</f>
        <v>0</v>
      </c>
      <c r="H290">
        <f>Book1!L292</f>
        <v>0</v>
      </c>
      <c r="I290">
        <f>Book1!M292</f>
        <v>0</v>
      </c>
      <c r="J290">
        <f>Book1!N292</f>
        <v>0</v>
      </c>
      <c r="K290">
        <f>Book1!O292</f>
        <v>0</v>
      </c>
      <c r="L290">
        <f>Book1!AA292</f>
        <v>1</v>
      </c>
    </row>
    <row r="291" spans="1:12" x14ac:dyDescent="0.3">
      <c r="A291">
        <f>Book1!E293</f>
        <v>0</v>
      </c>
      <c r="B291">
        <f>Book1!F293</f>
        <v>0</v>
      </c>
      <c r="C291">
        <f>Book1!G293</f>
        <v>0</v>
      </c>
      <c r="D291">
        <f>Book1!H293</f>
        <v>0</v>
      </c>
      <c r="E291">
        <f>Book1!I293</f>
        <v>0</v>
      </c>
      <c r="F291">
        <f>Book1!J293</f>
        <v>0</v>
      </c>
      <c r="G291">
        <f>Book1!K293</f>
        <v>0</v>
      </c>
      <c r="H291">
        <f>Book1!L293</f>
        <v>0</v>
      </c>
      <c r="I291">
        <f>Book1!M293</f>
        <v>0</v>
      </c>
      <c r="J291">
        <f>Book1!N293</f>
        <v>0</v>
      </c>
      <c r="K291">
        <f>Book1!O293</f>
        <v>0</v>
      </c>
      <c r="L291">
        <f>Book1!AA293</f>
        <v>1</v>
      </c>
    </row>
    <row r="292" spans="1:12" x14ac:dyDescent="0.3">
      <c r="A292">
        <f>Book1!E294</f>
        <v>0</v>
      </c>
      <c r="B292">
        <f>Book1!F294</f>
        <v>0</v>
      </c>
      <c r="C292">
        <f>Book1!G294</f>
        <v>0</v>
      </c>
      <c r="D292">
        <f>Book1!H294</f>
        <v>0</v>
      </c>
      <c r="E292">
        <f>Book1!I294</f>
        <v>0</v>
      </c>
      <c r="F292">
        <f>Book1!J294</f>
        <v>0</v>
      </c>
      <c r="G292">
        <f>Book1!K294</f>
        <v>0</v>
      </c>
      <c r="H292">
        <f>Book1!L294</f>
        <v>0</v>
      </c>
      <c r="I292">
        <f>Book1!M294</f>
        <v>0</v>
      </c>
      <c r="J292">
        <f>Book1!N294</f>
        <v>0</v>
      </c>
      <c r="K292">
        <f>Book1!O294</f>
        <v>0</v>
      </c>
      <c r="L292">
        <f>Book1!AA294</f>
        <v>1</v>
      </c>
    </row>
    <row r="293" spans="1:12" x14ac:dyDescent="0.3">
      <c r="A293">
        <f>Book1!E295</f>
        <v>0</v>
      </c>
      <c r="B293">
        <f>Book1!F295</f>
        <v>0</v>
      </c>
      <c r="C293">
        <f>Book1!G295</f>
        <v>0</v>
      </c>
      <c r="D293">
        <f>Book1!H295</f>
        <v>0</v>
      </c>
      <c r="E293">
        <f>Book1!I295</f>
        <v>0</v>
      </c>
      <c r="F293">
        <f>Book1!J295</f>
        <v>0</v>
      </c>
      <c r="G293">
        <f>Book1!K295</f>
        <v>0</v>
      </c>
      <c r="H293">
        <f>Book1!L295</f>
        <v>0</v>
      </c>
      <c r="I293">
        <f>Book1!M295</f>
        <v>0</v>
      </c>
      <c r="J293">
        <f>Book1!N295</f>
        <v>0</v>
      </c>
      <c r="K293">
        <f>Book1!O295</f>
        <v>0</v>
      </c>
      <c r="L293">
        <f>Book1!AA295</f>
        <v>1</v>
      </c>
    </row>
    <row r="294" spans="1:12" x14ac:dyDescent="0.3">
      <c r="A294">
        <f>Book1!E296</f>
        <v>0</v>
      </c>
      <c r="B294">
        <f>Book1!F296</f>
        <v>0</v>
      </c>
      <c r="C294">
        <f>Book1!G296</f>
        <v>0</v>
      </c>
      <c r="D294">
        <f>Book1!H296</f>
        <v>0</v>
      </c>
      <c r="E294">
        <f>Book1!I296</f>
        <v>0</v>
      </c>
      <c r="F294">
        <f>Book1!J296</f>
        <v>0</v>
      </c>
      <c r="G294">
        <f>Book1!K296</f>
        <v>0</v>
      </c>
      <c r="H294">
        <f>Book1!L296</f>
        <v>0</v>
      </c>
      <c r="I294">
        <f>Book1!M296</f>
        <v>0</v>
      </c>
      <c r="J294">
        <f>Book1!N296</f>
        <v>0</v>
      </c>
      <c r="K294">
        <f>Book1!O296</f>
        <v>0</v>
      </c>
      <c r="L294">
        <f>Book1!AA296</f>
        <v>1</v>
      </c>
    </row>
    <row r="295" spans="1:12" x14ac:dyDescent="0.3">
      <c r="A295">
        <f>Book1!E297</f>
        <v>0</v>
      </c>
      <c r="B295">
        <f>Book1!F297</f>
        <v>0</v>
      </c>
      <c r="C295">
        <f>Book1!G297</f>
        <v>0</v>
      </c>
      <c r="D295">
        <f>Book1!H297</f>
        <v>0</v>
      </c>
      <c r="E295">
        <f>Book1!I297</f>
        <v>0</v>
      </c>
      <c r="F295">
        <f>Book1!J297</f>
        <v>0</v>
      </c>
      <c r="G295">
        <f>Book1!K297</f>
        <v>0</v>
      </c>
      <c r="H295">
        <f>Book1!L297</f>
        <v>0</v>
      </c>
      <c r="I295">
        <f>Book1!M297</f>
        <v>0</v>
      </c>
      <c r="J295">
        <f>Book1!N297</f>
        <v>0</v>
      </c>
      <c r="K295">
        <f>Book1!O297</f>
        <v>0</v>
      </c>
      <c r="L295">
        <f>Book1!AA297</f>
        <v>1</v>
      </c>
    </row>
    <row r="296" spans="1:12" x14ac:dyDescent="0.3">
      <c r="A296">
        <f>Book1!E298</f>
        <v>0</v>
      </c>
      <c r="B296">
        <f>Book1!F298</f>
        <v>0</v>
      </c>
      <c r="C296">
        <f>Book1!G298</f>
        <v>0</v>
      </c>
      <c r="D296">
        <f>Book1!H298</f>
        <v>0</v>
      </c>
      <c r="E296">
        <f>Book1!I298</f>
        <v>0</v>
      </c>
      <c r="F296">
        <f>Book1!J298</f>
        <v>0</v>
      </c>
      <c r="G296">
        <f>Book1!K298</f>
        <v>0</v>
      </c>
      <c r="H296">
        <f>Book1!L298</f>
        <v>0</v>
      </c>
      <c r="I296">
        <f>Book1!M298</f>
        <v>0</v>
      </c>
      <c r="J296">
        <f>Book1!N298</f>
        <v>0</v>
      </c>
      <c r="K296">
        <f>Book1!O298</f>
        <v>0</v>
      </c>
      <c r="L296">
        <f>Book1!AA298</f>
        <v>1</v>
      </c>
    </row>
    <row r="297" spans="1:12" x14ac:dyDescent="0.3">
      <c r="A297">
        <f>Book1!E299</f>
        <v>0</v>
      </c>
      <c r="B297">
        <f>Book1!F299</f>
        <v>0</v>
      </c>
      <c r="C297">
        <f>Book1!G299</f>
        <v>0</v>
      </c>
      <c r="D297">
        <f>Book1!H299</f>
        <v>0</v>
      </c>
      <c r="E297">
        <f>Book1!I299</f>
        <v>0</v>
      </c>
      <c r="F297">
        <f>Book1!J299</f>
        <v>0</v>
      </c>
      <c r="G297">
        <f>Book1!K299</f>
        <v>0</v>
      </c>
      <c r="H297">
        <f>Book1!L299</f>
        <v>0</v>
      </c>
      <c r="I297">
        <f>Book1!M299</f>
        <v>0</v>
      </c>
      <c r="J297">
        <f>Book1!N299</f>
        <v>0</v>
      </c>
      <c r="K297">
        <f>Book1!O299</f>
        <v>0</v>
      </c>
      <c r="L297">
        <f>Book1!AA299</f>
        <v>1</v>
      </c>
    </row>
    <row r="298" spans="1:12" x14ac:dyDescent="0.3">
      <c r="A298">
        <f>Book1!E300</f>
        <v>0</v>
      </c>
      <c r="B298">
        <f>Book1!F300</f>
        <v>0</v>
      </c>
      <c r="C298">
        <f>Book1!G300</f>
        <v>0</v>
      </c>
      <c r="D298">
        <f>Book1!H300</f>
        <v>0</v>
      </c>
      <c r="E298">
        <f>Book1!I300</f>
        <v>0</v>
      </c>
      <c r="F298">
        <f>Book1!J300</f>
        <v>0</v>
      </c>
      <c r="G298">
        <f>Book1!K300</f>
        <v>0</v>
      </c>
      <c r="H298">
        <f>Book1!L300</f>
        <v>0</v>
      </c>
      <c r="I298">
        <f>Book1!M300</f>
        <v>0</v>
      </c>
      <c r="J298">
        <f>Book1!N300</f>
        <v>0</v>
      </c>
      <c r="K298">
        <f>Book1!O300</f>
        <v>0</v>
      </c>
      <c r="L298">
        <f>Book1!AA300</f>
        <v>1</v>
      </c>
    </row>
    <row r="299" spans="1:12" x14ac:dyDescent="0.3">
      <c r="A299">
        <f>Book1!E301</f>
        <v>0</v>
      </c>
      <c r="B299">
        <f>Book1!F301</f>
        <v>0</v>
      </c>
      <c r="C299">
        <f>Book1!G301</f>
        <v>0</v>
      </c>
      <c r="D299">
        <f>Book1!H301</f>
        <v>0</v>
      </c>
      <c r="E299">
        <f>Book1!I301</f>
        <v>0</v>
      </c>
      <c r="F299">
        <f>Book1!J301</f>
        <v>0</v>
      </c>
      <c r="G299">
        <f>Book1!K301</f>
        <v>0</v>
      </c>
      <c r="H299">
        <f>Book1!L301</f>
        <v>0</v>
      </c>
      <c r="I299">
        <f>Book1!M301</f>
        <v>0</v>
      </c>
      <c r="J299">
        <f>Book1!N301</f>
        <v>0</v>
      </c>
      <c r="K299">
        <f>Book1!O301</f>
        <v>0</v>
      </c>
      <c r="L299">
        <f>Book1!AA301</f>
        <v>1</v>
      </c>
    </row>
    <row r="300" spans="1:12" x14ac:dyDescent="0.3">
      <c r="A300">
        <f>Book1!E302</f>
        <v>0</v>
      </c>
      <c r="B300">
        <f>Book1!F302</f>
        <v>0</v>
      </c>
      <c r="C300">
        <f>Book1!G302</f>
        <v>0</v>
      </c>
      <c r="D300">
        <f>Book1!H302</f>
        <v>0</v>
      </c>
      <c r="E300">
        <f>Book1!I302</f>
        <v>0</v>
      </c>
      <c r="F300">
        <f>Book1!J302</f>
        <v>0</v>
      </c>
      <c r="G300">
        <f>Book1!K302</f>
        <v>0</v>
      </c>
      <c r="H300">
        <f>Book1!L302</f>
        <v>0</v>
      </c>
      <c r="I300">
        <f>Book1!M302</f>
        <v>0</v>
      </c>
      <c r="J300">
        <f>Book1!N302</f>
        <v>0</v>
      </c>
      <c r="K300">
        <f>Book1!O302</f>
        <v>0</v>
      </c>
      <c r="L300">
        <f>Book1!AA302</f>
        <v>1</v>
      </c>
    </row>
    <row r="301" spans="1:12" x14ac:dyDescent="0.3">
      <c r="A301">
        <f>Book1!E303</f>
        <v>0</v>
      </c>
      <c r="B301">
        <f>Book1!F303</f>
        <v>0</v>
      </c>
      <c r="C301">
        <f>Book1!G303</f>
        <v>0</v>
      </c>
      <c r="D301">
        <f>Book1!H303</f>
        <v>0</v>
      </c>
      <c r="E301">
        <f>Book1!I303</f>
        <v>0</v>
      </c>
      <c r="F301">
        <f>Book1!J303</f>
        <v>0</v>
      </c>
      <c r="G301">
        <f>Book1!K303</f>
        <v>0</v>
      </c>
      <c r="H301">
        <f>Book1!L303</f>
        <v>0</v>
      </c>
      <c r="I301">
        <f>Book1!M303</f>
        <v>0</v>
      </c>
      <c r="J301">
        <f>Book1!N303</f>
        <v>0</v>
      </c>
      <c r="K301">
        <f>Book1!O303</f>
        <v>0</v>
      </c>
      <c r="L301">
        <f>Book1!AA303</f>
        <v>1</v>
      </c>
    </row>
    <row r="302" spans="1:12" x14ac:dyDescent="0.3">
      <c r="A302">
        <f>Book1!E304</f>
        <v>0</v>
      </c>
      <c r="B302">
        <f>Book1!F304</f>
        <v>0</v>
      </c>
      <c r="C302">
        <f>Book1!G304</f>
        <v>0</v>
      </c>
      <c r="D302">
        <f>Book1!H304</f>
        <v>0</v>
      </c>
      <c r="E302">
        <f>Book1!I304</f>
        <v>0</v>
      </c>
      <c r="F302">
        <f>Book1!J304</f>
        <v>0</v>
      </c>
      <c r="G302">
        <f>Book1!K304</f>
        <v>0</v>
      </c>
      <c r="H302">
        <f>Book1!L304</f>
        <v>0</v>
      </c>
      <c r="I302">
        <f>Book1!M304</f>
        <v>0</v>
      </c>
      <c r="J302">
        <f>Book1!N304</f>
        <v>0</v>
      </c>
      <c r="K302">
        <f>Book1!O304</f>
        <v>0</v>
      </c>
      <c r="L302">
        <f>Book1!AA304</f>
        <v>1</v>
      </c>
    </row>
    <row r="303" spans="1:12" x14ac:dyDescent="0.3">
      <c r="A303">
        <f>Book1!E305</f>
        <v>0</v>
      </c>
      <c r="B303">
        <f>Book1!F305</f>
        <v>0</v>
      </c>
      <c r="C303">
        <f>Book1!G305</f>
        <v>0</v>
      </c>
      <c r="D303">
        <f>Book1!H305</f>
        <v>0</v>
      </c>
      <c r="E303">
        <f>Book1!I305</f>
        <v>0</v>
      </c>
      <c r="F303">
        <f>Book1!J305</f>
        <v>0</v>
      </c>
      <c r="G303">
        <f>Book1!K305</f>
        <v>0</v>
      </c>
      <c r="H303">
        <f>Book1!L305</f>
        <v>0</v>
      </c>
      <c r="I303">
        <f>Book1!M305</f>
        <v>0</v>
      </c>
      <c r="J303">
        <f>Book1!N305</f>
        <v>0</v>
      </c>
      <c r="K303">
        <f>Book1!O305</f>
        <v>0</v>
      </c>
      <c r="L303">
        <f>Book1!AA305</f>
        <v>1</v>
      </c>
    </row>
    <row r="304" spans="1:12" x14ac:dyDescent="0.3">
      <c r="A304">
        <f>Book1!E306</f>
        <v>0</v>
      </c>
      <c r="B304">
        <f>Book1!F306</f>
        <v>0</v>
      </c>
      <c r="C304">
        <f>Book1!G306</f>
        <v>0</v>
      </c>
      <c r="D304">
        <f>Book1!H306</f>
        <v>0</v>
      </c>
      <c r="E304">
        <f>Book1!I306</f>
        <v>0</v>
      </c>
      <c r="F304">
        <f>Book1!J306</f>
        <v>0</v>
      </c>
      <c r="G304">
        <f>Book1!K306</f>
        <v>0</v>
      </c>
      <c r="H304">
        <f>Book1!L306</f>
        <v>0</v>
      </c>
      <c r="I304">
        <f>Book1!M306</f>
        <v>0</v>
      </c>
      <c r="J304">
        <f>Book1!N306</f>
        <v>0</v>
      </c>
      <c r="K304">
        <f>Book1!O306</f>
        <v>0</v>
      </c>
      <c r="L304">
        <f>Book1!AA306</f>
        <v>1</v>
      </c>
    </row>
    <row r="305" spans="1:12" x14ac:dyDescent="0.3">
      <c r="A305">
        <f>Book1!E307</f>
        <v>0</v>
      </c>
      <c r="B305">
        <f>Book1!F307</f>
        <v>0</v>
      </c>
      <c r="C305">
        <f>Book1!G307</f>
        <v>0</v>
      </c>
      <c r="D305">
        <f>Book1!H307</f>
        <v>0</v>
      </c>
      <c r="E305">
        <f>Book1!I307</f>
        <v>0</v>
      </c>
      <c r="F305">
        <f>Book1!J307</f>
        <v>0</v>
      </c>
      <c r="G305">
        <f>Book1!K307</f>
        <v>0</v>
      </c>
      <c r="H305">
        <f>Book1!L307</f>
        <v>0</v>
      </c>
      <c r="I305">
        <f>Book1!M307</f>
        <v>0</v>
      </c>
      <c r="J305">
        <f>Book1!N307</f>
        <v>0</v>
      </c>
      <c r="K305">
        <f>Book1!O307</f>
        <v>0</v>
      </c>
      <c r="L305">
        <f>Book1!AA307</f>
        <v>1</v>
      </c>
    </row>
    <row r="306" spans="1:12" x14ac:dyDescent="0.3">
      <c r="A306">
        <f>Book1!E308</f>
        <v>0</v>
      </c>
      <c r="B306">
        <f>Book1!F308</f>
        <v>0</v>
      </c>
      <c r="C306">
        <f>Book1!G308</f>
        <v>0</v>
      </c>
      <c r="D306">
        <f>Book1!H308</f>
        <v>0</v>
      </c>
      <c r="E306">
        <f>Book1!I308</f>
        <v>0</v>
      </c>
      <c r="F306">
        <f>Book1!J308</f>
        <v>0</v>
      </c>
      <c r="G306">
        <f>Book1!K308</f>
        <v>0</v>
      </c>
      <c r="H306">
        <f>Book1!L308</f>
        <v>0</v>
      </c>
      <c r="I306">
        <f>Book1!M308</f>
        <v>0</v>
      </c>
      <c r="J306">
        <f>Book1!N308</f>
        <v>0</v>
      </c>
      <c r="K306">
        <f>Book1!O308</f>
        <v>0</v>
      </c>
      <c r="L306">
        <f>Book1!AA308</f>
        <v>1</v>
      </c>
    </row>
    <row r="307" spans="1:12" x14ac:dyDescent="0.3">
      <c r="A307">
        <f>Book1!E309</f>
        <v>0</v>
      </c>
      <c r="B307">
        <f>Book1!F309</f>
        <v>0</v>
      </c>
      <c r="C307">
        <f>Book1!G309</f>
        <v>0</v>
      </c>
      <c r="D307">
        <f>Book1!H309</f>
        <v>0</v>
      </c>
      <c r="E307">
        <f>Book1!I309</f>
        <v>0</v>
      </c>
      <c r="F307">
        <f>Book1!J309</f>
        <v>0</v>
      </c>
      <c r="G307">
        <f>Book1!K309</f>
        <v>0</v>
      </c>
      <c r="H307">
        <f>Book1!L309</f>
        <v>0</v>
      </c>
      <c r="I307">
        <f>Book1!M309</f>
        <v>0</v>
      </c>
      <c r="J307">
        <f>Book1!N309</f>
        <v>0</v>
      </c>
      <c r="K307">
        <f>Book1!O309</f>
        <v>0</v>
      </c>
      <c r="L307">
        <f>Book1!AA309</f>
        <v>1</v>
      </c>
    </row>
    <row r="308" spans="1:12" x14ac:dyDescent="0.3">
      <c r="A308">
        <f>Book1!E310</f>
        <v>0</v>
      </c>
      <c r="B308">
        <f>Book1!F310</f>
        <v>0</v>
      </c>
      <c r="C308">
        <f>Book1!G310</f>
        <v>0</v>
      </c>
      <c r="D308">
        <f>Book1!H310</f>
        <v>0</v>
      </c>
      <c r="E308">
        <f>Book1!I310</f>
        <v>0</v>
      </c>
      <c r="F308">
        <f>Book1!J310</f>
        <v>0</v>
      </c>
      <c r="G308">
        <f>Book1!K310</f>
        <v>0</v>
      </c>
      <c r="H308">
        <f>Book1!L310</f>
        <v>0</v>
      </c>
      <c r="I308">
        <f>Book1!M310</f>
        <v>0</v>
      </c>
      <c r="J308">
        <f>Book1!N310</f>
        <v>0</v>
      </c>
      <c r="K308">
        <f>Book1!O310</f>
        <v>0</v>
      </c>
      <c r="L308">
        <f>Book1!AA310</f>
        <v>1</v>
      </c>
    </row>
    <row r="309" spans="1:12" x14ac:dyDescent="0.3">
      <c r="A309">
        <f>Book1!E311</f>
        <v>0</v>
      </c>
      <c r="B309">
        <f>Book1!F311</f>
        <v>0</v>
      </c>
      <c r="C309">
        <f>Book1!G311</f>
        <v>0</v>
      </c>
      <c r="D309">
        <f>Book1!H311</f>
        <v>0</v>
      </c>
      <c r="E309">
        <f>Book1!I311</f>
        <v>0</v>
      </c>
      <c r="F309">
        <f>Book1!J311</f>
        <v>0</v>
      </c>
      <c r="G309">
        <f>Book1!K311</f>
        <v>0</v>
      </c>
      <c r="H309">
        <f>Book1!L311</f>
        <v>0</v>
      </c>
      <c r="I309">
        <f>Book1!M311</f>
        <v>0</v>
      </c>
      <c r="J309">
        <f>Book1!N311</f>
        <v>0</v>
      </c>
      <c r="K309">
        <f>Book1!O311</f>
        <v>0</v>
      </c>
      <c r="L309">
        <f>Book1!AA311</f>
        <v>1</v>
      </c>
    </row>
    <row r="310" spans="1:12" x14ac:dyDescent="0.3">
      <c r="A310">
        <f>Book1!E312</f>
        <v>0</v>
      </c>
      <c r="B310">
        <f>Book1!F312</f>
        <v>0</v>
      </c>
      <c r="C310">
        <f>Book1!G312</f>
        <v>0</v>
      </c>
      <c r="D310">
        <f>Book1!H312</f>
        <v>0</v>
      </c>
      <c r="E310">
        <f>Book1!I312</f>
        <v>0</v>
      </c>
      <c r="F310">
        <f>Book1!J312</f>
        <v>0</v>
      </c>
      <c r="G310">
        <f>Book1!K312</f>
        <v>0</v>
      </c>
      <c r="H310">
        <f>Book1!L312</f>
        <v>0</v>
      </c>
      <c r="I310">
        <f>Book1!M312</f>
        <v>0</v>
      </c>
      <c r="J310">
        <f>Book1!N312</f>
        <v>0</v>
      </c>
      <c r="K310">
        <f>Book1!O312</f>
        <v>0</v>
      </c>
      <c r="L310">
        <f>Book1!AA312</f>
        <v>1</v>
      </c>
    </row>
    <row r="311" spans="1:12" x14ac:dyDescent="0.3">
      <c r="A311">
        <f>Book1!E313</f>
        <v>0</v>
      </c>
      <c r="B311">
        <f>Book1!F313</f>
        <v>0</v>
      </c>
      <c r="C311">
        <f>Book1!G313</f>
        <v>0</v>
      </c>
      <c r="D311">
        <f>Book1!H313</f>
        <v>0</v>
      </c>
      <c r="E311">
        <f>Book1!I313</f>
        <v>0</v>
      </c>
      <c r="F311">
        <f>Book1!J313</f>
        <v>0</v>
      </c>
      <c r="G311">
        <f>Book1!K313</f>
        <v>0</v>
      </c>
      <c r="H311">
        <f>Book1!L313</f>
        <v>0</v>
      </c>
      <c r="I311">
        <f>Book1!M313</f>
        <v>0</v>
      </c>
      <c r="J311">
        <f>Book1!N313</f>
        <v>0</v>
      </c>
      <c r="K311">
        <f>Book1!O313</f>
        <v>0</v>
      </c>
      <c r="L311">
        <f>Book1!AA313</f>
        <v>1</v>
      </c>
    </row>
    <row r="312" spans="1:12" x14ac:dyDescent="0.3">
      <c r="A312">
        <f>Book1!E314</f>
        <v>0</v>
      </c>
      <c r="B312">
        <f>Book1!F314</f>
        <v>0</v>
      </c>
      <c r="C312">
        <f>Book1!G314</f>
        <v>0</v>
      </c>
      <c r="D312">
        <f>Book1!H314</f>
        <v>0</v>
      </c>
      <c r="E312">
        <f>Book1!I314</f>
        <v>0</v>
      </c>
      <c r="F312">
        <f>Book1!J314</f>
        <v>0</v>
      </c>
      <c r="G312">
        <f>Book1!K314</f>
        <v>0</v>
      </c>
      <c r="H312">
        <f>Book1!L314</f>
        <v>0</v>
      </c>
      <c r="I312">
        <f>Book1!M314</f>
        <v>0</v>
      </c>
      <c r="J312">
        <f>Book1!N314</f>
        <v>0</v>
      </c>
      <c r="K312">
        <f>Book1!O314</f>
        <v>0</v>
      </c>
      <c r="L312">
        <f>Book1!AA314</f>
        <v>1</v>
      </c>
    </row>
    <row r="313" spans="1:12" x14ac:dyDescent="0.3">
      <c r="A313">
        <f>Book1!E315</f>
        <v>0</v>
      </c>
      <c r="B313">
        <f>Book1!F315</f>
        <v>0</v>
      </c>
      <c r="C313">
        <f>Book1!G315</f>
        <v>0</v>
      </c>
      <c r="D313">
        <f>Book1!H315</f>
        <v>0</v>
      </c>
      <c r="E313">
        <f>Book1!I315</f>
        <v>0</v>
      </c>
      <c r="F313">
        <f>Book1!J315</f>
        <v>0</v>
      </c>
      <c r="G313">
        <f>Book1!K315</f>
        <v>0</v>
      </c>
      <c r="H313">
        <f>Book1!L315</f>
        <v>0</v>
      </c>
      <c r="I313">
        <f>Book1!M315</f>
        <v>0</v>
      </c>
      <c r="J313">
        <f>Book1!N315</f>
        <v>0</v>
      </c>
      <c r="K313">
        <f>Book1!O315</f>
        <v>0</v>
      </c>
      <c r="L313">
        <f>Book1!AA315</f>
        <v>1</v>
      </c>
    </row>
    <row r="314" spans="1:12" x14ac:dyDescent="0.3">
      <c r="A314">
        <f>Book1!E316</f>
        <v>0</v>
      </c>
      <c r="B314">
        <f>Book1!F316</f>
        <v>0</v>
      </c>
      <c r="C314">
        <f>Book1!G316</f>
        <v>0</v>
      </c>
      <c r="D314">
        <f>Book1!H316</f>
        <v>0</v>
      </c>
      <c r="E314">
        <f>Book1!I316</f>
        <v>0</v>
      </c>
      <c r="F314">
        <f>Book1!J316</f>
        <v>0</v>
      </c>
      <c r="G314">
        <f>Book1!K316</f>
        <v>0</v>
      </c>
      <c r="H314">
        <f>Book1!L316</f>
        <v>0</v>
      </c>
      <c r="I314">
        <f>Book1!M316</f>
        <v>0</v>
      </c>
      <c r="J314">
        <f>Book1!N316</f>
        <v>0</v>
      </c>
      <c r="K314">
        <f>Book1!O316</f>
        <v>0</v>
      </c>
      <c r="L314">
        <f>Book1!AA316</f>
        <v>1</v>
      </c>
    </row>
    <row r="315" spans="1:12" x14ac:dyDescent="0.3">
      <c r="A315">
        <f>Book1!E317</f>
        <v>0</v>
      </c>
      <c r="B315">
        <f>Book1!F317</f>
        <v>0</v>
      </c>
      <c r="C315">
        <f>Book1!G317</f>
        <v>0</v>
      </c>
      <c r="D315">
        <f>Book1!H317</f>
        <v>0</v>
      </c>
      <c r="E315">
        <f>Book1!I317</f>
        <v>0</v>
      </c>
      <c r="F315">
        <f>Book1!J317</f>
        <v>0</v>
      </c>
      <c r="G315">
        <f>Book1!K317</f>
        <v>0</v>
      </c>
      <c r="H315">
        <f>Book1!L317</f>
        <v>0</v>
      </c>
      <c r="I315">
        <f>Book1!M317</f>
        <v>0</v>
      </c>
      <c r="J315">
        <f>Book1!N317</f>
        <v>0</v>
      </c>
      <c r="K315">
        <f>Book1!O317</f>
        <v>0</v>
      </c>
      <c r="L315">
        <f>Book1!AA317</f>
        <v>1</v>
      </c>
    </row>
    <row r="316" spans="1:12" x14ac:dyDescent="0.3">
      <c r="A316">
        <f>Book1!E318</f>
        <v>0</v>
      </c>
      <c r="B316">
        <f>Book1!F318</f>
        <v>0</v>
      </c>
      <c r="C316">
        <f>Book1!G318</f>
        <v>0</v>
      </c>
      <c r="D316">
        <f>Book1!H318</f>
        <v>0</v>
      </c>
      <c r="E316">
        <f>Book1!I318</f>
        <v>0</v>
      </c>
      <c r="F316">
        <f>Book1!J318</f>
        <v>0</v>
      </c>
      <c r="G316">
        <f>Book1!K318</f>
        <v>0</v>
      </c>
      <c r="H316">
        <f>Book1!L318</f>
        <v>0</v>
      </c>
      <c r="I316">
        <f>Book1!M318</f>
        <v>0</v>
      </c>
      <c r="J316">
        <f>Book1!N318</f>
        <v>0</v>
      </c>
      <c r="K316">
        <f>Book1!O318</f>
        <v>0</v>
      </c>
      <c r="L316">
        <f>Book1!AA318</f>
        <v>1</v>
      </c>
    </row>
    <row r="317" spans="1:12" x14ac:dyDescent="0.3">
      <c r="A317">
        <f>Book1!E319</f>
        <v>0</v>
      </c>
      <c r="B317">
        <f>Book1!F319</f>
        <v>0</v>
      </c>
      <c r="C317">
        <f>Book1!G319</f>
        <v>0</v>
      </c>
      <c r="D317">
        <f>Book1!H319</f>
        <v>0</v>
      </c>
      <c r="E317">
        <f>Book1!I319</f>
        <v>0</v>
      </c>
      <c r="F317">
        <f>Book1!J319</f>
        <v>0</v>
      </c>
      <c r="G317">
        <f>Book1!K319</f>
        <v>0</v>
      </c>
      <c r="H317">
        <f>Book1!L319</f>
        <v>0</v>
      </c>
      <c r="I317">
        <f>Book1!M319</f>
        <v>0</v>
      </c>
      <c r="J317">
        <f>Book1!N319</f>
        <v>0</v>
      </c>
      <c r="K317">
        <f>Book1!O319</f>
        <v>0</v>
      </c>
      <c r="L317">
        <f>Book1!AA319</f>
        <v>1</v>
      </c>
    </row>
    <row r="318" spans="1:12" x14ac:dyDescent="0.3">
      <c r="A318">
        <f>Book1!E320</f>
        <v>0</v>
      </c>
      <c r="B318">
        <f>Book1!F320</f>
        <v>0</v>
      </c>
      <c r="C318">
        <f>Book1!G320</f>
        <v>0</v>
      </c>
      <c r="D318">
        <f>Book1!H320</f>
        <v>0</v>
      </c>
      <c r="E318">
        <f>Book1!I320</f>
        <v>0</v>
      </c>
      <c r="F318">
        <f>Book1!J320</f>
        <v>0</v>
      </c>
      <c r="G318">
        <f>Book1!K320</f>
        <v>0</v>
      </c>
      <c r="H318">
        <f>Book1!L320</f>
        <v>0</v>
      </c>
      <c r="I318">
        <f>Book1!M320</f>
        <v>0</v>
      </c>
      <c r="J318">
        <f>Book1!N320</f>
        <v>0</v>
      </c>
      <c r="K318">
        <f>Book1!O320</f>
        <v>0</v>
      </c>
      <c r="L318">
        <f>Book1!AA320</f>
        <v>1</v>
      </c>
    </row>
    <row r="319" spans="1:12" x14ac:dyDescent="0.3">
      <c r="A319">
        <f>Book1!E321</f>
        <v>0</v>
      </c>
      <c r="B319">
        <f>Book1!F321</f>
        <v>0</v>
      </c>
      <c r="C319">
        <f>Book1!G321</f>
        <v>0</v>
      </c>
      <c r="D319">
        <f>Book1!H321</f>
        <v>0</v>
      </c>
      <c r="E319">
        <f>Book1!I321</f>
        <v>0</v>
      </c>
      <c r="F319">
        <f>Book1!J321</f>
        <v>0</v>
      </c>
      <c r="G319">
        <f>Book1!K321</f>
        <v>0</v>
      </c>
      <c r="H319">
        <f>Book1!L321</f>
        <v>0</v>
      </c>
      <c r="I319">
        <f>Book1!M321</f>
        <v>0</v>
      </c>
      <c r="J319">
        <f>Book1!N321</f>
        <v>0</v>
      </c>
      <c r="K319">
        <f>Book1!O321</f>
        <v>0</v>
      </c>
      <c r="L319">
        <f>Book1!AA321</f>
        <v>1</v>
      </c>
    </row>
    <row r="320" spans="1:12" x14ac:dyDescent="0.3">
      <c r="A320">
        <f>Book1!E322</f>
        <v>0</v>
      </c>
      <c r="B320">
        <f>Book1!F322</f>
        <v>0</v>
      </c>
      <c r="C320">
        <f>Book1!G322</f>
        <v>0</v>
      </c>
      <c r="D320">
        <f>Book1!H322</f>
        <v>0</v>
      </c>
      <c r="E320">
        <f>Book1!I322</f>
        <v>0</v>
      </c>
      <c r="F320">
        <f>Book1!J322</f>
        <v>0</v>
      </c>
      <c r="G320">
        <f>Book1!K322</f>
        <v>0</v>
      </c>
      <c r="H320">
        <f>Book1!L322</f>
        <v>0</v>
      </c>
      <c r="I320">
        <f>Book1!M322</f>
        <v>0</v>
      </c>
      <c r="J320">
        <f>Book1!N322</f>
        <v>0</v>
      </c>
      <c r="K320">
        <f>Book1!O322</f>
        <v>0</v>
      </c>
      <c r="L320">
        <f>Book1!AA322</f>
        <v>1</v>
      </c>
    </row>
    <row r="321" spans="1:12" x14ac:dyDescent="0.3">
      <c r="A321">
        <f>Book1!E323</f>
        <v>0</v>
      </c>
      <c r="B321">
        <f>Book1!F323</f>
        <v>0</v>
      </c>
      <c r="C321">
        <f>Book1!G323</f>
        <v>0</v>
      </c>
      <c r="D321">
        <f>Book1!H323</f>
        <v>0</v>
      </c>
      <c r="E321">
        <f>Book1!I323</f>
        <v>0</v>
      </c>
      <c r="F321">
        <f>Book1!J323</f>
        <v>0</v>
      </c>
      <c r="G321">
        <f>Book1!K323</f>
        <v>0</v>
      </c>
      <c r="H321">
        <f>Book1!L323</f>
        <v>0</v>
      </c>
      <c r="I321">
        <f>Book1!M323</f>
        <v>0</v>
      </c>
      <c r="J321">
        <f>Book1!N323</f>
        <v>0</v>
      </c>
      <c r="K321">
        <f>Book1!O323</f>
        <v>0</v>
      </c>
      <c r="L321">
        <f>Book1!AA323</f>
        <v>1</v>
      </c>
    </row>
    <row r="322" spans="1:12" x14ac:dyDescent="0.3">
      <c r="A322">
        <f>Book1!E324</f>
        <v>0</v>
      </c>
      <c r="B322">
        <f>Book1!F324</f>
        <v>0</v>
      </c>
      <c r="C322">
        <f>Book1!G324</f>
        <v>0</v>
      </c>
      <c r="D322">
        <f>Book1!H324</f>
        <v>0</v>
      </c>
      <c r="E322">
        <f>Book1!I324</f>
        <v>0</v>
      </c>
      <c r="F322">
        <f>Book1!J324</f>
        <v>0</v>
      </c>
      <c r="G322">
        <f>Book1!K324</f>
        <v>0</v>
      </c>
      <c r="H322">
        <f>Book1!L324</f>
        <v>0</v>
      </c>
      <c r="I322">
        <f>Book1!M324</f>
        <v>0</v>
      </c>
      <c r="J322">
        <f>Book1!N324</f>
        <v>0</v>
      </c>
      <c r="K322">
        <f>Book1!O324</f>
        <v>0</v>
      </c>
      <c r="L322">
        <f>Book1!AA324</f>
        <v>1</v>
      </c>
    </row>
    <row r="323" spans="1:12" x14ac:dyDescent="0.3">
      <c r="A323">
        <f>Book1!E325</f>
        <v>0</v>
      </c>
      <c r="B323">
        <f>Book1!F325</f>
        <v>0</v>
      </c>
      <c r="C323">
        <f>Book1!G325</f>
        <v>0</v>
      </c>
      <c r="D323">
        <f>Book1!H325</f>
        <v>0</v>
      </c>
      <c r="E323">
        <f>Book1!I325</f>
        <v>0</v>
      </c>
      <c r="F323">
        <f>Book1!J325</f>
        <v>0</v>
      </c>
      <c r="G323">
        <f>Book1!K325</f>
        <v>0</v>
      </c>
      <c r="H323">
        <f>Book1!L325</f>
        <v>0</v>
      </c>
      <c r="I323">
        <f>Book1!M325</f>
        <v>0</v>
      </c>
      <c r="J323">
        <f>Book1!N325</f>
        <v>0</v>
      </c>
      <c r="K323">
        <f>Book1!O325</f>
        <v>0</v>
      </c>
      <c r="L323">
        <f>Book1!AA325</f>
        <v>1</v>
      </c>
    </row>
    <row r="324" spans="1:12" x14ac:dyDescent="0.3">
      <c r="A324">
        <f>Book1!E326</f>
        <v>0</v>
      </c>
      <c r="B324">
        <f>Book1!F326</f>
        <v>0</v>
      </c>
      <c r="C324">
        <f>Book1!G326</f>
        <v>0</v>
      </c>
      <c r="D324">
        <f>Book1!H326</f>
        <v>0</v>
      </c>
      <c r="E324">
        <f>Book1!I326</f>
        <v>0</v>
      </c>
      <c r="F324">
        <f>Book1!J326</f>
        <v>0</v>
      </c>
      <c r="G324">
        <f>Book1!K326</f>
        <v>0</v>
      </c>
      <c r="H324">
        <f>Book1!L326</f>
        <v>0</v>
      </c>
      <c r="I324">
        <f>Book1!M326</f>
        <v>0</v>
      </c>
      <c r="J324">
        <f>Book1!N326</f>
        <v>0</v>
      </c>
      <c r="K324">
        <f>Book1!O326</f>
        <v>0</v>
      </c>
      <c r="L324">
        <f>Book1!AA326</f>
        <v>1</v>
      </c>
    </row>
    <row r="325" spans="1:12" x14ac:dyDescent="0.3">
      <c r="A325">
        <f>Book1!E327</f>
        <v>0</v>
      </c>
      <c r="B325">
        <f>Book1!F327</f>
        <v>0</v>
      </c>
      <c r="C325">
        <f>Book1!G327</f>
        <v>0</v>
      </c>
      <c r="D325">
        <f>Book1!H327</f>
        <v>0</v>
      </c>
      <c r="E325">
        <f>Book1!I327</f>
        <v>0</v>
      </c>
      <c r="F325">
        <f>Book1!J327</f>
        <v>0</v>
      </c>
      <c r="G325">
        <f>Book1!K327</f>
        <v>0</v>
      </c>
      <c r="H325">
        <f>Book1!L327</f>
        <v>0</v>
      </c>
      <c r="I325">
        <f>Book1!M327</f>
        <v>0</v>
      </c>
      <c r="J325">
        <f>Book1!N327</f>
        <v>0</v>
      </c>
      <c r="K325">
        <f>Book1!O327</f>
        <v>0</v>
      </c>
      <c r="L325">
        <f>Book1!AA327</f>
        <v>1</v>
      </c>
    </row>
    <row r="326" spans="1:12" x14ac:dyDescent="0.3">
      <c r="A326">
        <f>Book1!E328</f>
        <v>0</v>
      </c>
      <c r="B326">
        <f>Book1!F328</f>
        <v>0</v>
      </c>
      <c r="C326">
        <f>Book1!G328</f>
        <v>0</v>
      </c>
      <c r="D326">
        <f>Book1!H328</f>
        <v>0</v>
      </c>
      <c r="E326">
        <f>Book1!I328</f>
        <v>0</v>
      </c>
      <c r="F326">
        <f>Book1!J328</f>
        <v>0</v>
      </c>
      <c r="G326">
        <f>Book1!K328</f>
        <v>0</v>
      </c>
      <c r="H326">
        <f>Book1!L328</f>
        <v>0</v>
      </c>
      <c r="I326">
        <f>Book1!M328</f>
        <v>0</v>
      </c>
      <c r="J326">
        <f>Book1!N328</f>
        <v>0</v>
      </c>
      <c r="K326">
        <f>Book1!O328</f>
        <v>0</v>
      </c>
      <c r="L326">
        <f>Book1!AA328</f>
        <v>1</v>
      </c>
    </row>
    <row r="327" spans="1:12" x14ac:dyDescent="0.3">
      <c r="A327">
        <f>Book1!E329</f>
        <v>0</v>
      </c>
      <c r="B327">
        <f>Book1!F329</f>
        <v>0</v>
      </c>
      <c r="C327">
        <f>Book1!G329</f>
        <v>0</v>
      </c>
      <c r="D327">
        <f>Book1!H329</f>
        <v>0</v>
      </c>
      <c r="E327">
        <f>Book1!I329</f>
        <v>0</v>
      </c>
      <c r="F327">
        <f>Book1!J329</f>
        <v>0</v>
      </c>
      <c r="G327">
        <f>Book1!K329</f>
        <v>0</v>
      </c>
      <c r="H327">
        <f>Book1!L329</f>
        <v>0</v>
      </c>
      <c r="I327">
        <f>Book1!M329</f>
        <v>0</v>
      </c>
      <c r="J327">
        <f>Book1!N329</f>
        <v>0</v>
      </c>
      <c r="K327">
        <f>Book1!O329</f>
        <v>0</v>
      </c>
      <c r="L327">
        <f>Book1!AA329</f>
        <v>1</v>
      </c>
    </row>
    <row r="328" spans="1:12" x14ac:dyDescent="0.3">
      <c r="A328">
        <f>Book1!E330</f>
        <v>0</v>
      </c>
      <c r="B328">
        <f>Book1!F330</f>
        <v>0</v>
      </c>
      <c r="C328">
        <f>Book1!G330</f>
        <v>0</v>
      </c>
      <c r="D328">
        <f>Book1!H330</f>
        <v>0</v>
      </c>
      <c r="E328">
        <f>Book1!I330</f>
        <v>0</v>
      </c>
      <c r="F328">
        <f>Book1!J330</f>
        <v>0</v>
      </c>
      <c r="G328">
        <f>Book1!K330</f>
        <v>0</v>
      </c>
      <c r="H328">
        <f>Book1!L330</f>
        <v>0</v>
      </c>
      <c r="I328">
        <f>Book1!M330</f>
        <v>0</v>
      </c>
      <c r="J328">
        <f>Book1!N330</f>
        <v>0</v>
      </c>
      <c r="K328">
        <f>Book1!O330</f>
        <v>0</v>
      </c>
      <c r="L328">
        <f>Book1!AA330</f>
        <v>1</v>
      </c>
    </row>
    <row r="329" spans="1:12" x14ac:dyDescent="0.3">
      <c r="A329">
        <f>Book1!E331</f>
        <v>0</v>
      </c>
      <c r="B329">
        <f>Book1!F331</f>
        <v>0</v>
      </c>
      <c r="C329">
        <f>Book1!G331</f>
        <v>0</v>
      </c>
      <c r="D329">
        <f>Book1!H331</f>
        <v>0</v>
      </c>
      <c r="E329">
        <f>Book1!I331</f>
        <v>0</v>
      </c>
      <c r="F329">
        <f>Book1!J331</f>
        <v>0</v>
      </c>
      <c r="G329">
        <f>Book1!K331</f>
        <v>0</v>
      </c>
      <c r="H329">
        <f>Book1!L331</f>
        <v>0</v>
      </c>
      <c r="I329">
        <f>Book1!M331</f>
        <v>0</v>
      </c>
      <c r="J329">
        <f>Book1!N331</f>
        <v>0</v>
      </c>
      <c r="K329">
        <f>Book1!O331</f>
        <v>0</v>
      </c>
      <c r="L329">
        <f>Book1!AA331</f>
        <v>1</v>
      </c>
    </row>
    <row r="330" spans="1:12" x14ac:dyDescent="0.3">
      <c r="A330">
        <f>Book1!E332</f>
        <v>0</v>
      </c>
      <c r="B330">
        <f>Book1!F332</f>
        <v>0</v>
      </c>
      <c r="C330">
        <f>Book1!G332</f>
        <v>0</v>
      </c>
      <c r="D330">
        <f>Book1!H332</f>
        <v>0</v>
      </c>
      <c r="E330">
        <f>Book1!I332</f>
        <v>0</v>
      </c>
      <c r="F330">
        <f>Book1!J332</f>
        <v>0</v>
      </c>
      <c r="G330">
        <f>Book1!K332</f>
        <v>0</v>
      </c>
      <c r="H330">
        <f>Book1!L332</f>
        <v>0</v>
      </c>
      <c r="I330">
        <f>Book1!M332</f>
        <v>0</v>
      </c>
      <c r="J330">
        <f>Book1!N332</f>
        <v>0</v>
      </c>
      <c r="K330">
        <f>Book1!O332</f>
        <v>0</v>
      </c>
      <c r="L330">
        <f>Book1!AA332</f>
        <v>1</v>
      </c>
    </row>
    <row r="331" spans="1:12" x14ac:dyDescent="0.3">
      <c r="A331">
        <f>Book1!E333</f>
        <v>0</v>
      </c>
      <c r="B331">
        <f>Book1!F333</f>
        <v>0</v>
      </c>
      <c r="C331">
        <f>Book1!G333</f>
        <v>0</v>
      </c>
      <c r="D331">
        <f>Book1!H333</f>
        <v>0</v>
      </c>
      <c r="E331">
        <f>Book1!I333</f>
        <v>0</v>
      </c>
      <c r="F331">
        <f>Book1!J333</f>
        <v>0</v>
      </c>
      <c r="G331">
        <f>Book1!K333</f>
        <v>0</v>
      </c>
      <c r="H331">
        <f>Book1!L333</f>
        <v>0</v>
      </c>
      <c r="I331">
        <f>Book1!M333</f>
        <v>0</v>
      </c>
      <c r="J331">
        <f>Book1!N333</f>
        <v>0</v>
      </c>
      <c r="K331">
        <f>Book1!O333</f>
        <v>0</v>
      </c>
      <c r="L331">
        <f>Book1!AA333</f>
        <v>1</v>
      </c>
    </row>
    <row r="332" spans="1:12" x14ac:dyDescent="0.3">
      <c r="A332">
        <f>Book1!E334</f>
        <v>0</v>
      </c>
      <c r="B332">
        <f>Book1!F334</f>
        <v>0</v>
      </c>
      <c r="C332">
        <f>Book1!G334</f>
        <v>0</v>
      </c>
      <c r="D332">
        <f>Book1!H334</f>
        <v>0</v>
      </c>
      <c r="E332">
        <f>Book1!I334</f>
        <v>0</v>
      </c>
      <c r="F332">
        <f>Book1!J334</f>
        <v>0</v>
      </c>
      <c r="G332">
        <f>Book1!K334</f>
        <v>0</v>
      </c>
      <c r="H332">
        <f>Book1!L334</f>
        <v>0</v>
      </c>
      <c r="I332">
        <f>Book1!M334</f>
        <v>0</v>
      </c>
      <c r="J332">
        <f>Book1!N334</f>
        <v>0</v>
      </c>
      <c r="K332">
        <f>Book1!O334</f>
        <v>0</v>
      </c>
      <c r="L332">
        <f>Book1!AA334</f>
        <v>1</v>
      </c>
    </row>
    <row r="333" spans="1:12" x14ac:dyDescent="0.3">
      <c r="A333">
        <f>Book1!E335</f>
        <v>0</v>
      </c>
      <c r="B333">
        <f>Book1!F335</f>
        <v>0</v>
      </c>
      <c r="C333">
        <f>Book1!G335</f>
        <v>0</v>
      </c>
      <c r="D333">
        <f>Book1!H335</f>
        <v>0</v>
      </c>
      <c r="E333">
        <f>Book1!I335</f>
        <v>0</v>
      </c>
      <c r="F333">
        <f>Book1!J335</f>
        <v>0</v>
      </c>
      <c r="G333">
        <f>Book1!K335</f>
        <v>0</v>
      </c>
      <c r="H333">
        <f>Book1!L335</f>
        <v>0</v>
      </c>
      <c r="I333">
        <f>Book1!M335</f>
        <v>0</v>
      </c>
      <c r="J333">
        <f>Book1!N335</f>
        <v>0</v>
      </c>
      <c r="K333">
        <f>Book1!O335</f>
        <v>0</v>
      </c>
      <c r="L333">
        <f>Book1!AA335</f>
        <v>1</v>
      </c>
    </row>
    <row r="334" spans="1:12" x14ac:dyDescent="0.3">
      <c r="A334">
        <f>Book1!E336</f>
        <v>0</v>
      </c>
      <c r="B334">
        <f>Book1!F336</f>
        <v>0</v>
      </c>
      <c r="C334">
        <f>Book1!G336</f>
        <v>0</v>
      </c>
      <c r="D334">
        <f>Book1!H336</f>
        <v>0</v>
      </c>
      <c r="E334">
        <f>Book1!I336</f>
        <v>0</v>
      </c>
      <c r="F334">
        <f>Book1!J336</f>
        <v>0</v>
      </c>
      <c r="G334">
        <f>Book1!K336</f>
        <v>0</v>
      </c>
      <c r="H334">
        <f>Book1!L336</f>
        <v>0</v>
      </c>
      <c r="I334">
        <f>Book1!M336</f>
        <v>0</v>
      </c>
      <c r="J334">
        <f>Book1!N336</f>
        <v>0</v>
      </c>
      <c r="K334">
        <f>Book1!O336</f>
        <v>0</v>
      </c>
      <c r="L334">
        <f>Book1!AA336</f>
        <v>1</v>
      </c>
    </row>
    <row r="335" spans="1:12" x14ac:dyDescent="0.3">
      <c r="A335">
        <f>Book1!E337</f>
        <v>0</v>
      </c>
      <c r="B335">
        <f>Book1!F337</f>
        <v>0</v>
      </c>
      <c r="C335">
        <f>Book1!G337</f>
        <v>0</v>
      </c>
      <c r="D335">
        <f>Book1!H337</f>
        <v>0</v>
      </c>
      <c r="E335">
        <f>Book1!I337</f>
        <v>0</v>
      </c>
      <c r="F335">
        <f>Book1!J337</f>
        <v>0</v>
      </c>
      <c r="G335">
        <f>Book1!K337</f>
        <v>0</v>
      </c>
      <c r="H335">
        <f>Book1!L337</f>
        <v>0</v>
      </c>
      <c r="I335">
        <f>Book1!M337</f>
        <v>0</v>
      </c>
      <c r="J335">
        <f>Book1!N337</f>
        <v>0</v>
      </c>
      <c r="K335">
        <f>Book1!O337</f>
        <v>0</v>
      </c>
      <c r="L335">
        <f>Book1!AA337</f>
        <v>1</v>
      </c>
    </row>
    <row r="336" spans="1:12" x14ac:dyDescent="0.3">
      <c r="A336">
        <f>Book1!E338</f>
        <v>0</v>
      </c>
      <c r="B336">
        <f>Book1!F338</f>
        <v>0</v>
      </c>
      <c r="C336">
        <f>Book1!G338</f>
        <v>0</v>
      </c>
      <c r="D336">
        <f>Book1!H338</f>
        <v>0</v>
      </c>
      <c r="E336">
        <f>Book1!I338</f>
        <v>0</v>
      </c>
      <c r="F336">
        <f>Book1!J338</f>
        <v>0</v>
      </c>
      <c r="G336">
        <f>Book1!K338</f>
        <v>0</v>
      </c>
      <c r="H336">
        <f>Book1!L338</f>
        <v>0</v>
      </c>
      <c r="I336">
        <f>Book1!M338</f>
        <v>0</v>
      </c>
      <c r="J336">
        <f>Book1!N338</f>
        <v>0</v>
      </c>
      <c r="K336">
        <f>Book1!O338</f>
        <v>0</v>
      </c>
      <c r="L336">
        <f>Book1!AA338</f>
        <v>1</v>
      </c>
    </row>
    <row r="337" spans="1:12" x14ac:dyDescent="0.3">
      <c r="A337">
        <f>Book1!E339</f>
        <v>0</v>
      </c>
      <c r="B337">
        <f>Book1!F339</f>
        <v>0</v>
      </c>
      <c r="C337">
        <f>Book1!G339</f>
        <v>0</v>
      </c>
      <c r="D337">
        <f>Book1!H339</f>
        <v>0</v>
      </c>
      <c r="E337">
        <f>Book1!I339</f>
        <v>0</v>
      </c>
      <c r="F337">
        <f>Book1!J339</f>
        <v>0</v>
      </c>
      <c r="G337">
        <f>Book1!K339</f>
        <v>0</v>
      </c>
      <c r="H337">
        <f>Book1!L339</f>
        <v>0</v>
      </c>
      <c r="I337">
        <f>Book1!M339</f>
        <v>0</v>
      </c>
      <c r="J337">
        <f>Book1!N339</f>
        <v>0</v>
      </c>
      <c r="K337">
        <f>Book1!O339</f>
        <v>0</v>
      </c>
      <c r="L337">
        <f>Book1!AA339</f>
        <v>1</v>
      </c>
    </row>
    <row r="338" spans="1:12" x14ac:dyDescent="0.3">
      <c r="A338">
        <f>Book1!E340</f>
        <v>0</v>
      </c>
      <c r="B338">
        <f>Book1!F340</f>
        <v>0</v>
      </c>
      <c r="C338">
        <f>Book1!G340</f>
        <v>0</v>
      </c>
      <c r="D338">
        <f>Book1!H340</f>
        <v>0</v>
      </c>
      <c r="E338">
        <f>Book1!I340</f>
        <v>0</v>
      </c>
      <c r="F338">
        <f>Book1!J340</f>
        <v>0</v>
      </c>
      <c r="G338">
        <f>Book1!K340</f>
        <v>0</v>
      </c>
      <c r="H338">
        <f>Book1!L340</f>
        <v>0</v>
      </c>
      <c r="I338">
        <f>Book1!M340</f>
        <v>0</v>
      </c>
      <c r="J338">
        <f>Book1!N340</f>
        <v>0</v>
      </c>
      <c r="K338">
        <f>Book1!O340</f>
        <v>0</v>
      </c>
      <c r="L338">
        <f>Book1!AA340</f>
        <v>1</v>
      </c>
    </row>
    <row r="339" spans="1:12" x14ac:dyDescent="0.3">
      <c r="A339">
        <f>Book1!E341</f>
        <v>0</v>
      </c>
      <c r="B339">
        <f>Book1!F341</f>
        <v>0</v>
      </c>
      <c r="C339">
        <f>Book1!G341</f>
        <v>0</v>
      </c>
      <c r="D339">
        <f>Book1!H341</f>
        <v>0</v>
      </c>
      <c r="E339">
        <f>Book1!I341</f>
        <v>0</v>
      </c>
      <c r="F339">
        <f>Book1!J341</f>
        <v>0</v>
      </c>
      <c r="G339">
        <f>Book1!K341</f>
        <v>0</v>
      </c>
      <c r="H339">
        <f>Book1!L341</f>
        <v>0</v>
      </c>
      <c r="I339">
        <f>Book1!M341</f>
        <v>0</v>
      </c>
      <c r="J339">
        <f>Book1!N341</f>
        <v>0</v>
      </c>
      <c r="K339">
        <f>Book1!O341</f>
        <v>0</v>
      </c>
      <c r="L339">
        <f>Book1!AA341</f>
        <v>1</v>
      </c>
    </row>
    <row r="340" spans="1:12" x14ac:dyDescent="0.3">
      <c r="A340">
        <f>Book1!E342</f>
        <v>0</v>
      </c>
      <c r="B340">
        <f>Book1!F342</f>
        <v>0</v>
      </c>
      <c r="C340">
        <f>Book1!G342</f>
        <v>0</v>
      </c>
      <c r="D340">
        <f>Book1!H342</f>
        <v>0</v>
      </c>
      <c r="E340">
        <f>Book1!I342</f>
        <v>0</v>
      </c>
      <c r="F340">
        <f>Book1!J342</f>
        <v>0</v>
      </c>
      <c r="G340">
        <f>Book1!K342</f>
        <v>0</v>
      </c>
      <c r="H340">
        <f>Book1!L342</f>
        <v>0</v>
      </c>
      <c r="I340">
        <f>Book1!M342</f>
        <v>0</v>
      </c>
      <c r="J340">
        <f>Book1!N342</f>
        <v>0</v>
      </c>
      <c r="K340">
        <f>Book1!O342</f>
        <v>0</v>
      </c>
      <c r="L340">
        <f>Book1!AA342</f>
        <v>1</v>
      </c>
    </row>
    <row r="341" spans="1:12" x14ac:dyDescent="0.3">
      <c r="A341">
        <f>Book1!E343</f>
        <v>0</v>
      </c>
      <c r="B341">
        <f>Book1!F343</f>
        <v>0</v>
      </c>
      <c r="C341">
        <f>Book1!G343</f>
        <v>0</v>
      </c>
      <c r="D341">
        <f>Book1!H343</f>
        <v>0</v>
      </c>
      <c r="E341">
        <f>Book1!I343</f>
        <v>0</v>
      </c>
      <c r="F341">
        <f>Book1!J343</f>
        <v>0</v>
      </c>
      <c r="G341">
        <f>Book1!K343</f>
        <v>0</v>
      </c>
      <c r="H341">
        <f>Book1!L343</f>
        <v>0</v>
      </c>
      <c r="I341">
        <f>Book1!M343</f>
        <v>0</v>
      </c>
      <c r="J341">
        <f>Book1!N343</f>
        <v>0</v>
      </c>
      <c r="K341">
        <f>Book1!O343</f>
        <v>0</v>
      </c>
      <c r="L341">
        <f>Book1!AA343</f>
        <v>1</v>
      </c>
    </row>
    <row r="342" spans="1:12" x14ac:dyDescent="0.3">
      <c r="A342">
        <f>Book1!E344</f>
        <v>0</v>
      </c>
      <c r="B342">
        <f>Book1!F344</f>
        <v>0</v>
      </c>
      <c r="C342">
        <f>Book1!G344</f>
        <v>0</v>
      </c>
      <c r="D342">
        <f>Book1!H344</f>
        <v>0</v>
      </c>
      <c r="E342">
        <f>Book1!I344</f>
        <v>0</v>
      </c>
      <c r="F342">
        <f>Book1!J344</f>
        <v>0</v>
      </c>
      <c r="G342">
        <f>Book1!K344</f>
        <v>0</v>
      </c>
      <c r="H342">
        <f>Book1!L344</f>
        <v>0</v>
      </c>
      <c r="I342">
        <f>Book1!M344</f>
        <v>0</v>
      </c>
      <c r="J342">
        <f>Book1!N344</f>
        <v>0</v>
      </c>
      <c r="K342">
        <f>Book1!O344</f>
        <v>0</v>
      </c>
      <c r="L342">
        <f>Book1!AA344</f>
        <v>1</v>
      </c>
    </row>
    <row r="343" spans="1:12" x14ac:dyDescent="0.3">
      <c r="A343">
        <f>Book1!E345</f>
        <v>0</v>
      </c>
      <c r="B343">
        <f>Book1!F345</f>
        <v>0</v>
      </c>
      <c r="C343">
        <f>Book1!G345</f>
        <v>0</v>
      </c>
      <c r="D343">
        <f>Book1!H345</f>
        <v>0</v>
      </c>
      <c r="E343">
        <f>Book1!I345</f>
        <v>0</v>
      </c>
      <c r="F343">
        <f>Book1!J345</f>
        <v>0</v>
      </c>
      <c r="G343">
        <f>Book1!K345</f>
        <v>0</v>
      </c>
      <c r="H343">
        <f>Book1!L345</f>
        <v>0</v>
      </c>
      <c r="I343">
        <f>Book1!M345</f>
        <v>0</v>
      </c>
      <c r="J343">
        <f>Book1!N345</f>
        <v>0</v>
      </c>
      <c r="K343">
        <f>Book1!O345</f>
        <v>0</v>
      </c>
      <c r="L343">
        <f>Book1!AA345</f>
        <v>1</v>
      </c>
    </row>
    <row r="344" spans="1:12" x14ac:dyDescent="0.3">
      <c r="A344">
        <f>Book1!E346</f>
        <v>0</v>
      </c>
      <c r="B344">
        <f>Book1!F346</f>
        <v>0</v>
      </c>
      <c r="C344">
        <f>Book1!G346</f>
        <v>0</v>
      </c>
      <c r="D344">
        <f>Book1!H346</f>
        <v>0</v>
      </c>
      <c r="E344">
        <f>Book1!I346</f>
        <v>0</v>
      </c>
      <c r="F344">
        <f>Book1!J346</f>
        <v>0</v>
      </c>
      <c r="G344">
        <f>Book1!K346</f>
        <v>0</v>
      </c>
      <c r="H344">
        <f>Book1!L346</f>
        <v>0</v>
      </c>
      <c r="I344">
        <f>Book1!M346</f>
        <v>0</v>
      </c>
      <c r="J344">
        <f>Book1!N346</f>
        <v>0</v>
      </c>
      <c r="K344">
        <f>Book1!O346</f>
        <v>0</v>
      </c>
      <c r="L344">
        <f>Book1!AA346</f>
        <v>1</v>
      </c>
    </row>
    <row r="345" spans="1:12" x14ac:dyDescent="0.3">
      <c r="A345">
        <f>Book1!E347</f>
        <v>0</v>
      </c>
      <c r="B345">
        <f>Book1!F347</f>
        <v>0</v>
      </c>
      <c r="C345">
        <f>Book1!G347</f>
        <v>0</v>
      </c>
      <c r="D345">
        <f>Book1!H347</f>
        <v>0</v>
      </c>
      <c r="E345">
        <f>Book1!I347</f>
        <v>0</v>
      </c>
      <c r="F345">
        <f>Book1!J347</f>
        <v>0</v>
      </c>
      <c r="G345">
        <f>Book1!K347</f>
        <v>0</v>
      </c>
      <c r="H345">
        <f>Book1!L347</f>
        <v>0</v>
      </c>
      <c r="I345">
        <f>Book1!M347</f>
        <v>0</v>
      </c>
      <c r="J345">
        <f>Book1!N347</f>
        <v>0</v>
      </c>
      <c r="K345">
        <f>Book1!O347</f>
        <v>0</v>
      </c>
      <c r="L345">
        <f>Book1!AA347</f>
        <v>1</v>
      </c>
    </row>
    <row r="346" spans="1:12" x14ac:dyDescent="0.3">
      <c r="A346">
        <f>Book1!E348</f>
        <v>0</v>
      </c>
      <c r="B346">
        <f>Book1!F348</f>
        <v>0</v>
      </c>
      <c r="C346">
        <f>Book1!G348</f>
        <v>0</v>
      </c>
      <c r="D346">
        <f>Book1!H348</f>
        <v>0</v>
      </c>
      <c r="E346">
        <f>Book1!I348</f>
        <v>0</v>
      </c>
      <c r="F346">
        <f>Book1!J348</f>
        <v>0</v>
      </c>
      <c r="G346">
        <f>Book1!K348</f>
        <v>0</v>
      </c>
      <c r="H346">
        <f>Book1!L348</f>
        <v>0</v>
      </c>
      <c r="I346">
        <f>Book1!M348</f>
        <v>0</v>
      </c>
      <c r="J346">
        <f>Book1!N348</f>
        <v>0</v>
      </c>
      <c r="K346">
        <f>Book1!O348</f>
        <v>0</v>
      </c>
      <c r="L346">
        <f>Book1!AA348</f>
        <v>1</v>
      </c>
    </row>
    <row r="347" spans="1:12" x14ac:dyDescent="0.3">
      <c r="A347">
        <f>Book1!E349</f>
        <v>0</v>
      </c>
      <c r="B347">
        <f>Book1!F349</f>
        <v>0</v>
      </c>
      <c r="C347">
        <f>Book1!G349</f>
        <v>0</v>
      </c>
      <c r="D347">
        <f>Book1!H349</f>
        <v>0</v>
      </c>
      <c r="E347">
        <f>Book1!I349</f>
        <v>0</v>
      </c>
      <c r="F347">
        <f>Book1!J349</f>
        <v>0</v>
      </c>
      <c r="G347">
        <f>Book1!K349</f>
        <v>0</v>
      </c>
      <c r="H347">
        <f>Book1!L349</f>
        <v>0</v>
      </c>
      <c r="I347">
        <f>Book1!M349</f>
        <v>0</v>
      </c>
      <c r="J347">
        <f>Book1!N349</f>
        <v>0</v>
      </c>
      <c r="K347">
        <f>Book1!O349</f>
        <v>0</v>
      </c>
      <c r="L347">
        <f>Book1!AA349</f>
        <v>1</v>
      </c>
    </row>
    <row r="348" spans="1:12" x14ac:dyDescent="0.3">
      <c r="A348">
        <f>Book1!E350</f>
        <v>0</v>
      </c>
      <c r="B348">
        <f>Book1!F350</f>
        <v>0</v>
      </c>
      <c r="C348">
        <f>Book1!G350</f>
        <v>0</v>
      </c>
      <c r="D348">
        <f>Book1!H350</f>
        <v>0</v>
      </c>
      <c r="E348">
        <f>Book1!I350</f>
        <v>0</v>
      </c>
      <c r="F348">
        <f>Book1!J350</f>
        <v>0</v>
      </c>
      <c r="G348">
        <f>Book1!K350</f>
        <v>0</v>
      </c>
      <c r="H348">
        <f>Book1!L350</f>
        <v>0</v>
      </c>
      <c r="I348">
        <f>Book1!M350</f>
        <v>0</v>
      </c>
      <c r="J348">
        <f>Book1!N350</f>
        <v>0</v>
      </c>
      <c r="K348">
        <f>Book1!O350</f>
        <v>0</v>
      </c>
      <c r="L348">
        <f>Book1!AA350</f>
        <v>1</v>
      </c>
    </row>
    <row r="349" spans="1:12" x14ac:dyDescent="0.3">
      <c r="A349">
        <f>Book1!E351</f>
        <v>0</v>
      </c>
      <c r="B349">
        <f>Book1!F351</f>
        <v>0</v>
      </c>
      <c r="C349">
        <f>Book1!G351</f>
        <v>0</v>
      </c>
      <c r="D349">
        <f>Book1!H351</f>
        <v>0</v>
      </c>
      <c r="E349">
        <f>Book1!I351</f>
        <v>0</v>
      </c>
      <c r="F349">
        <f>Book1!J351</f>
        <v>0</v>
      </c>
      <c r="G349">
        <f>Book1!K351</f>
        <v>0</v>
      </c>
      <c r="H349">
        <f>Book1!L351</f>
        <v>0</v>
      </c>
      <c r="I349">
        <f>Book1!M351</f>
        <v>0</v>
      </c>
      <c r="J349">
        <f>Book1!N351</f>
        <v>0</v>
      </c>
      <c r="K349">
        <f>Book1!O351</f>
        <v>0</v>
      </c>
      <c r="L349">
        <f>Book1!AA351</f>
        <v>1</v>
      </c>
    </row>
    <row r="350" spans="1:12" x14ac:dyDescent="0.3">
      <c r="A350">
        <f>Book1!E352</f>
        <v>0</v>
      </c>
      <c r="B350">
        <f>Book1!F352</f>
        <v>0</v>
      </c>
      <c r="C350">
        <f>Book1!G352</f>
        <v>0</v>
      </c>
      <c r="D350">
        <f>Book1!H352</f>
        <v>0</v>
      </c>
      <c r="E350">
        <f>Book1!I352</f>
        <v>0</v>
      </c>
      <c r="F350">
        <f>Book1!J352</f>
        <v>0</v>
      </c>
      <c r="G350">
        <f>Book1!K352</f>
        <v>0</v>
      </c>
      <c r="H350">
        <f>Book1!L352</f>
        <v>0</v>
      </c>
      <c r="I350">
        <f>Book1!M352</f>
        <v>0</v>
      </c>
      <c r="J350">
        <f>Book1!N352</f>
        <v>0</v>
      </c>
      <c r="K350">
        <f>Book1!O352</f>
        <v>0</v>
      </c>
      <c r="L350">
        <f>Book1!AA352</f>
        <v>1</v>
      </c>
    </row>
    <row r="351" spans="1:12" x14ac:dyDescent="0.3">
      <c r="A351">
        <f>Book1!E353</f>
        <v>0</v>
      </c>
      <c r="B351">
        <f>Book1!F353</f>
        <v>0</v>
      </c>
      <c r="C351">
        <f>Book1!G353</f>
        <v>0</v>
      </c>
      <c r="D351">
        <f>Book1!H353</f>
        <v>0</v>
      </c>
      <c r="E351">
        <f>Book1!I353</f>
        <v>0</v>
      </c>
      <c r="F351">
        <f>Book1!J353</f>
        <v>0</v>
      </c>
      <c r="G351">
        <f>Book1!K353</f>
        <v>0</v>
      </c>
      <c r="H351">
        <f>Book1!L353</f>
        <v>0</v>
      </c>
      <c r="I351">
        <f>Book1!M353</f>
        <v>0</v>
      </c>
      <c r="J351">
        <f>Book1!N353</f>
        <v>0</v>
      </c>
      <c r="K351">
        <f>Book1!O353</f>
        <v>0</v>
      </c>
      <c r="L351">
        <f>Book1!AA353</f>
        <v>1</v>
      </c>
    </row>
    <row r="352" spans="1:12" x14ac:dyDescent="0.3">
      <c r="A352">
        <f>Book1!E354</f>
        <v>0</v>
      </c>
      <c r="B352">
        <f>Book1!F354</f>
        <v>0</v>
      </c>
      <c r="C352">
        <f>Book1!G354</f>
        <v>0</v>
      </c>
      <c r="D352">
        <f>Book1!H354</f>
        <v>0</v>
      </c>
      <c r="E352">
        <f>Book1!I354</f>
        <v>0</v>
      </c>
      <c r="F352">
        <f>Book1!J354</f>
        <v>0</v>
      </c>
      <c r="G352">
        <f>Book1!K354</f>
        <v>0</v>
      </c>
      <c r="H352">
        <f>Book1!L354</f>
        <v>0</v>
      </c>
      <c r="I352">
        <f>Book1!M354</f>
        <v>0</v>
      </c>
      <c r="J352">
        <f>Book1!N354</f>
        <v>0</v>
      </c>
      <c r="K352">
        <f>Book1!O354</f>
        <v>0</v>
      </c>
      <c r="L352">
        <f>Book1!AA354</f>
        <v>1</v>
      </c>
    </row>
    <row r="353" spans="1:12" x14ac:dyDescent="0.3">
      <c r="A353">
        <f>Book1!E355</f>
        <v>0</v>
      </c>
      <c r="B353">
        <f>Book1!F355</f>
        <v>0</v>
      </c>
      <c r="C353">
        <f>Book1!G355</f>
        <v>0</v>
      </c>
      <c r="D353">
        <f>Book1!H355</f>
        <v>0</v>
      </c>
      <c r="E353">
        <f>Book1!I355</f>
        <v>0</v>
      </c>
      <c r="F353">
        <f>Book1!J355</f>
        <v>0</v>
      </c>
      <c r="G353">
        <f>Book1!K355</f>
        <v>0</v>
      </c>
      <c r="H353">
        <f>Book1!L355</f>
        <v>0</v>
      </c>
      <c r="I353">
        <f>Book1!M355</f>
        <v>0</v>
      </c>
      <c r="J353">
        <f>Book1!N355</f>
        <v>0</v>
      </c>
      <c r="K353">
        <f>Book1!O355</f>
        <v>0</v>
      </c>
      <c r="L353">
        <f>Book1!AA355</f>
        <v>1</v>
      </c>
    </row>
    <row r="354" spans="1:12" x14ac:dyDescent="0.3">
      <c r="A354">
        <f>Book1!E356</f>
        <v>0</v>
      </c>
      <c r="B354">
        <f>Book1!F356</f>
        <v>0</v>
      </c>
      <c r="C354">
        <f>Book1!G356</f>
        <v>0</v>
      </c>
      <c r="D354">
        <f>Book1!H356</f>
        <v>0</v>
      </c>
      <c r="E354">
        <f>Book1!I356</f>
        <v>0</v>
      </c>
      <c r="F354">
        <f>Book1!J356</f>
        <v>0</v>
      </c>
      <c r="G354">
        <f>Book1!K356</f>
        <v>0</v>
      </c>
      <c r="H354">
        <f>Book1!L356</f>
        <v>0</v>
      </c>
      <c r="I354">
        <f>Book1!M356</f>
        <v>0</v>
      </c>
      <c r="J354">
        <f>Book1!N356</f>
        <v>0</v>
      </c>
      <c r="K354">
        <f>Book1!O356</f>
        <v>0</v>
      </c>
      <c r="L354">
        <f>Book1!AA356</f>
        <v>1</v>
      </c>
    </row>
    <row r="355" spans="1:12" x14ac:dyDescent="0.3">
      <c r="A355">
        <f>Book1!E357</f>
        <v>0</v>
      </c>
      <c r="B355">
        <f>Book1!F357</f>
        <v>0</v>
      </c>
      <c r="C355">
        <f>Book1!G357</f>
        <v>0</v>
      </c>
      <c r="D355">
        <f>Book1!H357</f>
        <v>0</v>
      </c>
      <c r="E355">
        <f>Book1!I357</f>
        <v>0</v>
      </c>
      <c r="F355">
        <f>Book1!J357</f>
        <v>0</v>
      </c>
      <c r="G355">
        <f>Book1!K357</f>
        <v>0</v>
      </c>
      <c r="H355">
        <f>Book1!L357</f>
        <v>0</v>
      </c>
      <c r="I355">
        <f>Book1!M357</f>
        <v>0</v>
      </c>
      <c r="J355">
        <f>Book1!N357</f>
        <v>0</v>
      </c>
      <c r="K355">
        <f>Book1!O357</f>
        <v>0</v>
      </c>
      <c r="L355">
        <f>Book1!AA357</f>
        <v>1</v>
      </c>
    </row>
    <row r="356" spans="1:12" x14ac:dyDescent="0.3">
      <c r="A356">
        <f>Book1!E358</f>
        <v>0</v>
      </c>
      <c r="B356">
        <f>Book1!F358</f>
        <v>0</v>
      </c>
      <c r="C356">
        <f>Book1!G358</f>
        <v>0</v>
      </c>
      <c r="D356">
        <f>Book1!H358</f>
        <v>0</v>
      </c>
      <c r="E356">
        <f>Book1!I358</f>
        <v>0</v>
      </c>
      <c r="F356">
        <f>Book1!J358</f>
        <v>0</v>
      </c>
      <c r="G356">
        <f>Book1!K358</f>
        <v>0</v>
      </c>
      <c r="H356">
        <f>Book1!L358</f>
        <v>0</v>
      </c>
      <c r="I356">
        <f>Book1!M358</f>
        <v>0</v>
      </c>
      <c r="J356">
        <f>Book1!N358</f>
        <v>0</v>
      </c>
      <c r="K356">
        <f>Book1!O358</f>
        <v>0</v>
      </c>
      <c r="L356">
        <f>Book1!AA358</f>
        <v>1</v>
      </c>
    </row>
    <row r="357" spans="1:12" x14ac:dyDescent="0.3">
      <c r="A357">
        <f>Book1!E359</f>
        <v>0</v>
      </c>
      <c r="B357">
        <f>Book1!F359</f>
        <v>0</v>
      </c>
      <c r="C357">
        <f>Book1!G359</f>
        <v>0</v>
      </c>
      <c r="D357">
        <f>Book1!H359</f>
        <v>0</v>
      </c>
      <c r="E357">
        <f>Book1!I359</f>
        <v>0</v>
      </c>
      <c r="F357">
        <f>Book1!J359</f>
        <v>0</v>
      </c>
      <c r="G357">
        <f>Book1!K359</f>
        <v>0</v>
      </c>
      <c r="H357">
        <f>Book1!L359</f>
        <v>0</v>
      </c>
      <c r="I357">
        <f>Book1!M359</f>
        <v>0</v>
      </c>
      <c r="J357">
        <f>Book1!N359</f>
        <v>0</v>
      </c>
      <c r="K357">
        <f>Book1!O359</f>
        <v>0</v>
      </c>
      <c r="L357">
        <f>Book1!AA359</f>
        <v>1</v>
      </c>
    </row>
    <row r="358" spans="1:12" x14ac:dyDescent="0.3">
      <c r="A358">
        <f>Book1!E360</f>
        <v>0</v>
      </c>
      <c r="B358">
        <f>Book1!F360</f>
        <v>0</v>
      </c>
      <c r="C358">
        <f>Book1!G360</f>
        <v>0</v>
      </c>
      <c r="D358">
        <f>Book1!H360</f>
        <v>0</v>
      </c>
      <c r="E358">
        <f>Book1!I360</f>
        <v>0</v>
      </c>
      <c r="F358">
        <f>Book1!J360</f>
        <v>0</v>
      </c>
      <c r="G358">
        <f>Book1!K360</f>
        <v>0</v>
      </c>
      <c r="H358">
        <f>Book1!L360</f>
        <v>0</v>
      </c>
      <c r="I358">
        <f>Book1!M360</f>
        <v>0</v>
      </c>
      <c r="J358">
        <f>Book1!N360</f>
        <v>0</v>
      </c>
      <c r="K358">
        <f>Book1!O360</f>
        <v>0</v>
      </c>
      <c r="L358">
        <f>Book1!AA360</f>
        <v>1</v>
      </c>
    </row>
    <row r="359" spans="1:12" x14ac:dyDescent="0.3">
      <c r="A359">
        <f>Book1!E361</f>
        <v>0</v>
      </c>
      <c r="B359">
        <f>Book1!F361</f>
        <v>0</v>
      </c>
      <c r="C359">
        <f>Book1!G361</f>
        <v>0</v>
      </c>
      <c r="D359">
        <f>Book1!H361</f>
        <v>0</v>
      </c>
      <c r="E359">
        <f>Book1!I361</f>
        <v>0</v>
      </c>
      <c r="F359">
        <f>Book1!J361</f>
        <v>0</v>
      </c>
      <c r="G359">
        <f>Book1!K361</f>
        <v>0</v>
      </c>
      <c r="H359">
        <f>Book1!L361</f>
        <v>0</v>
      </c>
      <c r="I359">
        <f>Book1!M361</f>
        <v>0</v>
      </c>
      <c r="J359">
        <f>Book1!N361</f>
        <v>0</v>
      </c>
      <c r="K359">
        <f>Book1!O361</f>
        <v>0</v>
      </c>
      <c r="L359">
        <f>Book1!AA361</f>
        <v>1</v>
      </c>
    </row>
    <row r="360" spans="1:12" x14ac:dyDescent="0.3">
      <c r="A360">
        <f>Book1!E362</f>
        <v>0</v>
      </c>
      <c r="B360">
        <f>Book1!F362</f>
        <v>0</v>
      </c>
      <c r="C360">
        <f>Book1!G362</f>
        <v>0</v>
      </c>
      <c r="D360">
        <f>Book1!H362</f>
        <v>0</v>
      </c>
      <c r="E360">
        <f>Book1!I362</f>
        <v>0</v>
      </c>
      <c r="F360">
        <f>Book1!J362</f>
        <v>0</v>
      </c>
      <c r="G360">
        <f>Book1!K362</f>
        <v>0</v>
      </c>
      <c r="H360">
        <f>Book1!L362</f>
        <v>0</v>
      </c>
      <c r="I360">
        <f>Book1!M362</f>
        <v>0</v>
      </c>
      <c r="J360">
        <f>Book1!N362</f>
        <v>0</v>
      </c>
      <c r="K360">
        <f>Book1!O362</f>
        <v>0</v>
      </c>
      <c r="L360">
        <f>Book1!AA362</f>
        <v>1</v>
      </c>
    </row>
    <row r="361" spans="1:12" x14ac:dyDescent="0.3">
      <c r="A361">
        <f>Book1!E363</f>
        <v>0</v>
      </c>
      <c r="B361">
        <f>Book1!F363</f>
        <v>0</v>
      </c>
      <c r="C361">
        <f>Book1!G363</f>
        <v>0</v>
      </c>
      <c r="D361">
        <f>Book1!H363</f>
        <v>0</v>
      </c>
      <c r="E361">
        <f>Book1!I363</f>
        <v>0</v>
      </c>
      <c r="F361">
        <f>Book1!J363</f>
        <v>0</v>
      </c>
      <c r="G361">
        <f>Book1!K363</f>
        <v>0</v>
      </c>
      <c r="H361">
        <f>Book1!L363</f>
        <v>0</v>
      </c>
      <c r="I361">
        <f>Book1!M363</f>
        <v>0</v>
      </c>
      <c r="J361">
        <f>Book1!N363</f>
        <v>0</v>
      </c>
      <c r="K361">
        <f>Book1!O363</f>
        <v>0</v>
      </c>
      <c r="L361">
        <f>Book1!AA363</f>
        <v>1</v>
      </c>
    </row>
    <row r="362" spans="1:12" x14ac:dyDescent="0.3">
      <c r="A362">
        <f>Book1!E364</f>
        <v>0</v>
      </c>
      <c r="B362">
        <f>Book1!F364</f>
        <v>0</v>
      </c>
      <c r="C362">
        <f>Book1!G364</f>
        <v>0</v>
      </c>
      <c r="D362">
        <f>Book1!H364</f>
        <v>0</v>
      </c>
      <c r="E362">
        <f>Book1!I364</f>
        <v>0</v>
      </c>
      <c r="F362">
        <f>Book1!J364</f>
        <v>0</v>
      </c>
      <c r="G362">
        <f>Book1!K364</f>
        <v>0</v>
      </c>
      <c r="H362">
        <f>Book1!L364</f>
        <v>0</v>
      </c>
      <c r="I362">
        <f>Book1!M364</f>
        <v>0</v>
      </c>
      <c r="J362">
        <f>Book1!N364</f>
        <v>0</v>
      </c>
      <c r="K362">
        <f>Book1!O364</f>
        <v>0</v>
      </c>
      <c r="L362">
        <f>Book1!AA364</f>
        <v>1</v>
      </c>
    </row>
    <row r="363" spans="1:12" x14ac:dyDescent="0.3">
      <c r="A363">
        <f>Book1!E365</f>
        <v>0</v>
      </c>
      <c r="B363">
        <f>Book1!F365</f>
        <v>0</v>
      </c>
      <c r="C363">
        <f>Book1!G365</f>
        <v>0</v>
      </c>
      <c r="D363">
        <f>Book1!H365</f>
        <v>0</v>
      </c>
      <c r="E363">
        <f>Book1!I365</f>
        <v>0</v>
      </c>
      <c r="F363">
        <f>Book1!J365</f>
        <v>0</v>
      </c>
      <c r="G363">
        <f>Book1!K365</f>
        <v>0</v>
      </c>
      <c r="H363">
        <f>Book1!L365</f>
        <v>0</v>
      </c>
      <c r="I363">
        <f>Book1!M365</f>
        <v>0</v>
      </c>
      <c r="J363">
        <f>Book1!N365</f>
        <v>0</v>
      </c>
      <c r="K363">
        <f>Book1!O365</f>
        <v>0</v>
      </c>
      <c r="L363">
        <f>Book1!AA365</f>
        <v>1</v>
      </c>
    </row>
    <row r="364" spans="1:12" x14ac:dyDescent="0.3">
      <c r="A364">
        <f>Book1!E366</f>
        <v>0</v>
      </c>
      <c r="B364">
        <f>Book1!F366</f>
        <v>0</v>
      </c>
      <c r="C364">
        <f>Book1!G366</f>
        <v>0</v>
      </c>
      <c r="D364">
        <f>Book1!H366</f>
        <v>0</v>
      </c>
      <c r="E364">
        <f>Book1!I366</f>
        <v>0</v>
      </c>
      <c r="F364">
        <f>Book1!J366</f>
        <v>0</v>
      </c>
      <c r="G364">
        <f>Book1!K366</f>
        <v>0</v>
      </c>
      <c r="H364">
        <f>Book1!L366</f>
        <v>0</v>
      </c>
      <c r="I364">
        <f>Book1!M366</f>
        <v>0</v>
      </c>
      <c r="J364">
        <f>Book1!N366</f>
        <v>0</v>
      </c>
      <c r="K364">
        <f>Book1!O366</f>
        <v>0</v>
      </c>
      <c r="L364">
        <f>Book1!AA366</f>
        <v>1</v>
      </c>
    </row>
    <row r="365" spans="1:12" x14ac:dyDescent="0.3">
      <c r="A365">
        <f>Book1!E367</f>
        <v>0</v>
      </c>
      <c r="B365">
        <f>Book1!F367</f>
        <v>0</v>
      </c>
      <c r="C365">
        <f>Book1!G367</f>
        <v>0</v>
      </c>
      <c r="D365">
        <f>Book1!H367</f>
        <v>0</v>
      </c>
      <c r="E365">
        <f>Book1!I367</f>
        <v>0</v>
      </c>
      <c r="F365">
        <f>Book1!J367</f>
        <v>0</v>
      </c>
      <c r="G365">
        <f>Book1!K367</f>
        <v>0</v>
      </c>
      <c r="H365">
        <f>Book1!L367</f>
        <v>0</v>
      </c>
      <c r="I365">
        <f>Book1!M367</f>
        <v>0</v>
      </c>
      <c r="J365">
        <f>Book1!N367</f>
        <v>0</v>
      </c>
      <c r="K365">
        <f>Book1!O367</f>
        <v>0</v>
      </c>
      <c r="L365">
        <f>Book1!AA367</f>
        <v>1</v>
      </c>
    </row>
    <row r="366" spans="1:12" x14ac:dyDescent="0.3">
      <c r="A366">
        <f>Book1!E368</f>
        <v>0</v>
      </c>
      <c r="B366">
        <f>Book1!F368</f>
        <v>0</v>
      </c>
      <c r="C366">
        <f>Book1!G368</f>
        <v>0</v>
      </c>
      <c r="D366">
        <f>Book1!H368</f>
        <v>0</v>
      </c>
      <c r="E366">
        <f>Book1!I368</f>
        <v>0</v>
      </c>
      <c r="F366">
        <f>Book1!J368</f>
        <v>0</v>
      </c>
      <c r="G366">
        <f>Book1!K368</f>
        <v>0</v>
      </c>
      <c r="H366">
        <f>Book1!L368</f>
        <v>0</v>
      </c>
      <c r="I366">
        <f>Book1!M368</f>
        <v>0</v>
      </c>
      <c r="J366">
        <f>Book1!N368</f>
        <v>0</v>
      </c>
      <c r="K366">
        <f>Book1!O368</f>
        <v>0</v>
      </c>
      <c r="L366">
        <f>Book1!AA368</f>
        <v>1</v>
      </c>
    </row>
    <row r="367" spans="1:12" x14ac:dyDescent="0.3">
      <c r="A367">
        <f>Book1!E369</f>
        <v>0</v>
      </c>
      <c r="B367">
        <f>Book1!F369</f>
        <v>0</v>
      </c>
      <c r="C367">
        <f>Book1!G369</f>
        <v>0</v>
      </c>
      <c r="D367">
        <f>Book1!H369</f>
        <v>0</v>
      </c>
      <c r="E367">
        <f>Book1!I369</f>
        <v>0</v>
      </c>
      <c r="F367">
        <f>Book1!J369</f>
        <v>0</v>
      </c>
      <c r="G367">
        <f>Book1!K369</f>
        <v>0</v>
      </c>
      <c r="H367">
        <f>Book1!L369</f>
        <v>0</v>
      </c>
      <c r="I367">
        <f>Book1!M369</f>
        <v>0</v>
      </c>
      <c r="J367">
        <f>Book1!N369</f>
        <v>0</v>
      </c>
      <c r="K367">
        <f>Book1!O369</f>
        <v>0</v>
      </c>
      <c r="L367">
        <f>Book1!AA369</f>
        <v>1</v>
      </c>
    </row>
    <row r="368" spans="1:12" x14ac:dyDescent="0.3">
      <c r="A368">
        <f>Book1!E370</f>
        <v>0</v>
      </c>
      <c r="B368">
        <f>Book1!F370</f>
        <v>0</v>
      </c>
      <c r="C368">
        <f>Book1!G370</f>
        <v>0</v>
      </c>
      <c r="D368">
        <f>Book1!H370</f>
        <v>0</v>
      </c>
      <c r="E368">
        <f>Book1!I370</f>
        <v>0</v>
      </c>
      <c r="F368">
        <f>Book1!J370</f>
        <v>0</v>
      </c>
      <c r="G368">
        <f>Book1!K370</f>
        <v>0</v>
      </c>
      <c r="H368">
        <f>Book1!L370</f>
        <v>0</v>
      </c>
      <c r="I368">
        <f>Book1!M370</f>
        <v>0</v>
      </c>
      <c r="J368">
        <f>Book1!N370</f>
        <v>0</v>
      </c>
      <c r="K368">
        <f>Book1!O370</f>
        <v>0</v>
      </c>
      <c r="L368">
        <f>Book1!AA370</f>
        <v>1</v>
      </c>
    </row>
    <row r="369" spans="1:12" x14ac:dyDescent="0.3">
      <c r="A369">
        <f>Book1!E371</f>
        <v>0</v>
      </c>
      <c r="B369">
        <f>Book1!F371</f>
        <v>0</v>
      </c>
      <c r="C369">
        <f>Book1!G371</f>
        <v>0</v>
      </c>
      <c r="D369">
        <f>Book1!H371</f>
        <v>0</v>
      </c>
      <c r="E369">
        <f>Book1!I371</f>
        <v>0</v>
      </c>
      <c r="F369">
        <f>Book1!J371</f>
        <v>0</v>
      </c>
      <c r="G369">
        <f>Book1!K371</f>
        <v>0</v>
      </c>
      <c r="H369">
        <f>Book1!L371</f>
        <v>0</v>
      </c>
      <c r="I369">
        <f>Book1!M371</f>
        <v>0</v>
      </c>
      <c r="J369">
        <f>Book1!N371</f>
        <v>0</v>
      </c>
      <c r="K369">
        <f>Book1!O371</f>
        <v>0</v>
      </c>
      <c r="L369">
        <f>Book1!AA371</f>
        <v>1</v>
      </c>
    </row>
    <row r="370" spans="1:12" x14ac:dyDescent="0.3">
      <c r="A370">
        <f>Book1!E372</f>
        <v>0</v>
      </c>
      <c r="B370">
        <f>Book1!F372</f>
        <v>0</v>
      </c>
      <c r="C370">
        <f>Book1!G372</f>
        <v>0</v>
      </c>
      <c r="D370">
        <f>Book1!H372</f>
        <v>0</v>
      </c>
      <c r="E370">
        <f>Book1!I372</f>
        <v>0</v>
      </c>
      <c r="F370">
        <f>Book1!J372</f>
        <v>0</v>
      </c>
      <c r="G370">
        <f>Book1!K372</f>
        <v>0</v>
      </c>
      <c r="H370">
        <f>Book1!L372</f>
        <v>0</v>
      </c>
      <c r="I370">
        <f>Book1!M372</f>
        <v>0</v>
      </c>
      <c r="J370">
        <f>Book1!N372</f>
        <v>0</v>
      </c>
      <c r="K370">
        <f>Book1!O372</f>
        <v>0</v>
      </c>
      <c r="L370">
        <f>Book1!AA372</f>
        <v>1</v>
      </c>
    </row>
    <row r="371" spans="1:12" x14ac:dyDescent="0.3">
      <c r="A371">
        <f>Book1!E373</f>
        <v>0</v>
      </c>
      <c r="B371">
        <f>Book1!F373</f>
        <v>0</v>
      </c>
      <c r="C371">
        <f>Book1!G373</f>
        <v>0</v>
      </c>
      <c r="D371">
        <f>Book1!H373</f>
        <v>0</v>
      </c>
      <c r="E371">
        <f>Book1!I373</f>
        <v>0</v>
      </c>
      <c r="F371">
        <f>Book1!J373</f>
        <v>0</v>
      </c>
      <c r="G371">
        <f>Book1!K373</f>
        <v>0</v>
      </c>
      <c r="H371">
        <f>Book1!L373</f>
        <v>0</v>
      </c>
      <c r="I371">
        <f>Book1!M373</f>
        <v>0</v>
      </c>
      <c r="J371">
        <f>Book1!N373</f>
        <v>0</v>
      </c>
      <c r="K371">
        <f>Book1!O373</f>
        <v>0</v>
      </c>
      <c r="L371">
        <f>Book1!AA373</f>
        <v>1</v>
      </c>
    </row>
    <row r="372" spans="1:12" x14ac:dyDescent="0.3">
      <c r="A372">
        <f>Book1!E374</f>
        <v>0</v>
      </c>
      <c r="B372">
        <f>Book1!F374</f>
        <v>0</v>
      </c>
      <c r="C372">
        <f>Book1!G374</f>
        <v>0</v>
      </c>
      <c r="D372">
        <f>Book1!H374</f>
        <v>0</v>
      </c>
      <c r="E372">
        <f>Book1!I374</f>
        <v>0</v>
      </c>
      <c r="F372">
        <f>Book1!J374</f>
        <v>0</v>
      </c>
      <c r="G372">
        <f>Book1!K374</f>
        <v>0</v>
      </c>
      <c r="H372">
        <f>Book1!L374</f>
        <v>0</v>
      </c>
      <c r="I372">
        <f>Book1!M374</f>
        <v>0</v>
      </c>
      <c r="J372">
        <f>Book1!N374</f>
        <v>0</v>
      </c>
      <c r="K372">
        <f>Book1!O374</f>
        <v>0</v>
      </c>
      <c r="L372">
        <f>Book1!AA374</f>
        <v>1</v>
      </c>
    </row>
    <row r="373" spans="1:12" x14ac:dyDescent="0.3">
      <c r="A373">
        <f>Book1!E375</f>
        <v>0</v>
      </c>
      <c r="B373">
        <f>Book1!F375</f>
        <v>0</v>
      </c>
      <c r="C373">
        <f>Book1!G375</f>
        <v>0</v>
      </c>
      <c r="D373">
        <f>Book1!H375</f>
        <v>0</v>
      </c>
      <c r="E373">
        <f>Book1!I375</f>
        <v>0</v>
      </c>
      <c r="F373">
        <f>Book1!J375</f>
        <v>0</v>
      </c>
      <c r="G373">
        <f>Book1!K375</f>
        <v>0</v>
      </c>
      <c r="H373">
        <f>Book1!L375</f>
        <v>0</v>
      </c>
      <c r="I373">
        <f>Book1!M375</f>
        <v>0</v>
      </c>
      <c r="J373">
        <f>Book1!N375</f>
        <v>0</v>
      </c>
      <c r="K373">
        <f>Book1!O375</f>
        <v>0</v>
      </c>
      <c r="L373">
        <f>Book1!AA375</f>
        <v>1</v>
      </c>
    </row>
    <row r="374" spans="1:12" x14ac:dyDescent="0.3">
      <c r="A374">
        <f>Book1!E376</f>
        <v>0</v>
      </c>
      <c r="B374">
        <f>Book1!F376</f>
        <v>0</v>
      </c>
      <c r="C374">
        <f>Book1!G376</f>
        <v>0</v>
      </c>
      <c r="D374">
        <f>Book1!H376</f>
        <v>0</v>
      </c>
      <c r="E374">
        <f>Book1!I376</f>
        <v>0</v>
      </c>
      <c r="F374">
        <f>Book1!J376</f>
        <v>0</v>
      </c>
      <c r="G374">
        <f>Book1!K376</f>
        <v>0</v>
      </c>
      <c r="H374">
        <f>Book1!L376</f>
        <v>0</v>
      </c>
      <c r="I374">
        <f>Book1!M376</f>
        <v>0</v>
      </c>
      <c r="J374">
        <f>Book1!N376</f>
        <v>0</v>
      </c>
      <c r="K374">
        <f>Book1!O376</f>
        <v>0</v>
      </c>
      <c r="L374">
        <f>Book1!AA376</f>
        <v>1</v>
      </c>
    </row>
    <row r="375" spans="1:12" x14ac:dyDescent="0.3">
      <c r="A375">
        <f>Book1!E377</f>
        <v>0</v>
      </c>
      <c r="B375">
        <f>Book1!F377</f>
        <v>0</v>
      </c>
      <c r="C375">
        <f>Book1!G377</f>
        <v>0</v>
      </c>
      <c r="D375">
        <f>Book1!H377</f>
        <v>0</v>
      </c>
      <c r="E375">
        <f>Book1!I377</f>
        <v>0</v>
      </c>
      <c r="F375">
        <f>Book1!J377</f>
        <v>0</v>
      </c>
      <c r="G375">
        <f>Book1!K377</f>
        <v>0</v>
      </c>
      <c r="H375">
        <f>Book1!L377</f>
        <v>0</v>
      </c>
      <c r="I375">
        <f>Book1!M377</f>
        <v>0</v>
      </c>
      <c r="J375">
        <f>Book1!N377</f>
        <v>0</v>
      </c>
      <c r="K375">
        <f>Book1!O377</f>
        <v>0</v>
      </c>
      <c r="L375">
        <f>Book1!AA377</f>
        <v>1</v>
      </c>
    </row>
    <row r="376" spans="1:12" x14ac:dyDescent="0.3">
      <c r="A376">
        <f>Book1!E378</f>
        <v>0</v>
      </c>
      <c r="B376">
        <f>Book1!F378</f>
        <v>0</v>
      </c>
      <c r="C376">
        <f>Book1!G378</f>
        <v>0</v>
      </c>
      <c r="D376">
        <f>Book1!H378</f>
        <v>0</v>
      </c>
      <c r="E376">
        <f>Book1!I378</f>
        <v>0</v>
      </c>
      <c r="F376">
        <f>Book1!J378</f>
        <v>0</v>
      </c>
      <c r="G376">
        <f>Book1!K378</f>
        <v>0</v>
      </c>
      <c r="H376">
        <f>Book1!L378</f>
        <v>0</v>
      </c>
      <c r="I376">
        <f>Book1!M378</f>
        <v>0</v>
      </c>
      <c r="J376">
        <f>Book1!N378</f>
        <v>0</v>
      </c>
      <c r="K376">
        <f>Book1!O378</f>
        <v>0</v>
      </c>
      <c r="L376">
        <f>Book1!AA378</f>
        <v>1</v>
      </c>
    </row>
    <row r="377" spans="1:12" x14ac:dyDescent="0.3">
      <c r="A377">
        <f>Book1!E379</f>
        <v>0</v>
      </c>
      <c r="B377">
        <f>Book1!F379</f>
        <v>0</v>
      </c>
      <c r="C377">
        <f>Book1!G379</f>
        <v>0</v>
      </c>
      <c r="D377">
        <f>Book1!H379</f>
        <v>0</v>
      </c>
      <c r="E377">
        <f>Book1!I379</f>
        <v>0</v>
      </c>
      <c r="F377">
        <f>Book1!J379</f>
        <v>0</v>
      </c>
      <c r="G377">
        <f>Book1!K379</f>
        <v>0</v>
      </c>
      <c r="H377">
        <f>Book1!L379</f>
        <v>0</v>
      </c>
      <c r="I377">
        <f>Book1!M379</f>
        <v>0</v>
      </c>
      <c r="J377">
        <f>Book1!N379</f>
        <v>0</v>
      </c>
      <c r="K377">
        <f>Book1!O379</f>
        <v>0</v>
      </c>
      <c r="L377">
        <f>Book1!AA379</f>
        <v>1</v>
      </c>
    </row>
    <row r="378" spans="1:12" x14ac:dyDescent="0.3">
      <c r="A378">
        <f>Book1!E380</f>
        <v>0</v>
      </c>
      <c r="B378">
        <f>Book1!F380</f>
        <v>0</v>
      </c>
      <c r="C378">
        <f>Book1!G380</f>
        <v>0</v>
      </c>
      <c r="D378">
        <f>Book1!H380</f>
        <v>0</v>
      </c>
      <c r="E378">
        <f>Book1!I380</f>
        <v>0</v>
      </c>
      <c r="F378">
        <f>Book1!J380</f>
        <v>0</v>
      </c>
      <c r="G378">
        <f>Book1!K380</f>
        <v>0</v>
      </c>
      <c r="H378">
        <f>Book1!L380</f>
        <v>0</v>
      </c>
      <c r="I378">
        <f>Book1!M380</f>
        <v>0</v>
      </c>
      <c r="J378">
        <f>Book1!N380</f>
        <v>0</v>
      </c>
      <c r="K378">
        <f>Book1!O380</f>
        <v>0</v>
      </c>
      <c r="L378">
        <f>Book1!AA380</f>
        <v>1</v>
      </c>
    </row>
    <row r="379" spans="1:12" x14ac:dyDescent="0.3">
      <c r="A379">
        <f>Book1!E381</f>
        <v>0</v>
      </c>
      <c r="B379">
        <f>Book1!F381</f>
        <v>0</v>
      </c>
      <c r="C379">
        <f>Book1!G381</f>
        <v>0</v>
      </c>
      <c r="D379">
        <f>Book1!H381</f>
        <v>0</v>
      </c>
      <c r="E379">
        <f>Book1!I381</f>
        <v>0</v>
      </c>
      <c r="F379">
        <f>Book1!J381</f>
        <v>0</v>
      </c>
      <c r="G379">
        <f>Book1!K381</f>
        <v>0</v>
      </c>
      <c r="H379">
        <f>Book1!L381</f>
        <v>0</v>
      </c>
      <c r="I379">
        <f>Book1!M381</f>
        <v>0</v>
      </c>
      <c r="J379">
        <f>Book1!N381</f>
        <v>0</v>
      </c>
      <c r="K379">
        <f>Book1!O381</f>
        <v>0</v>
      </c>
      <c r="L379">
        <f>Book1!AA381</f>
        <v>1</v>
      </c>
    </row>
    <row r="380" spans="1:12" x14ac:dyDescent="0.3">
      <c r="A380">
        <f>Book1!E382</f>
        <v>0</v>
      </c>
      <c r="B380">
        <f>Book1!F382</f>
        <v>0</v>
      </c>
      <c r="C380">
        <f>Book1!G382</f>
        <v>0</v>
      </c>
      <c r="D380">
        <f>Book1!H382</f>
        <v>0</v>
      </c>
      <c r="E380">
        <f>Book1!I382</f>
        <v>0</v>
      </c>
      <c r="F380">
        <f>Book1!J382</f>
        <v>0</v>
      </c>
      <c r="G380">
        <f>Book1!K382</f>
        <v>0</v>
      </c>
      <c r="H380">
        <f>Book1!L382</f>
        <v>0</v>
      </c>
      <c r="I380">
        <f>Book1!M382</f>
        <v>0</v>
      </c>
      <c r="J380">
        <f>Book1!N382</f>
        <v>0</v>
      </c>
      <c r="K380">
        <f>Book1!O382</f>
        <v>0</v>
      </c>
      <c r="L380">
        <f>Book1!AA382</f>
        <v>1</v>
      </c>
    </row>
    <row r="381" spans="1:12" x14ac:dyDescent="0.3">
      <c r="A381">
        <f>Book1!E383</f>
        <v>0</v>
      </c>
      <c r="B381">
        <f>Book1!F383</f>
        <v>0</v>
      </c>
      <c r="C381">
        <f>Book1!G383</f>
        <v>0</v>
      </c>
      <c r="D381">
        <f>Book1!H383</f>
        <v>0</v>
      </c>
      <c r="E381">
        <f>Book1!I383</f>
        <v>0</v>
      </c>
      <c r="F381">
        <f>Book1!J383</f>
        <v>0</v>
      </c>
      <c r="G381">
        <f>Book1!K383</f>
        <v>0</v>
      </c>
      <c r="H381">
        <f>Book1!L383</f>
        <v>0</v>
      </c>
      <c r="I381">
        <f>Book1!M383</f>
        <v>0</v>
      </c>
      <c r="J381">
        <f>Book1!N383</f>
        <v>0</v>
      </c>
      <c r="K381">
        <f>Book1!O383</f>
        <v>0</v>
      </c>
      <c r="L381">
        <f>Book1!AA383</f>
        <v>1</v>
      </c>
    </row>
    <row r="382" spans="1:12" x14ac:dyDescent="0.3">
      <c r="A382">
        <f>Book1!E384</f>
        <v>0</v>
      </c>
      <c r="B382">
        <f>Book1!F384</f>
        <v>0</v>
      </c>
      <c r="C382">
        <f>Book1!G384</f>
        <v>0</v>
      </c>
      <c r="D382">
        <f>Book1!H384</f>
        <v>0</v>
      </c>
      <c r="E382">
        <f>Book1!I384</f>
        <v>0</v>
      </c>
      <c r="F382">
        <f>Book1!J384</f>
        <v>0</v>
      </c>
      <c r="G382">
        <f>Book1!K384</f>
        <v>0</v>
      </c>
      <c r="H382">
        <f>Book1!L384</f>
        <v>0</v>
      </c>
      <c r="I382">
        <f>Book1!M384</f>
        <v>0</v>
      </c>
      <c r="J382">
        <f>Book1!N384</f>
        <v>0</v>
      </c>
      <c r="K382">
        <f>Book1!O384</f>
        <v>0</v>
      </c>
      <c r="L382">
        <f>Book1!AA384</f>
        <v>1</v>
      </c>
    </row>
    <row r="383" spans="1:12" x14ac:dyDescent="0.3">
      <c r="A383">
        <f>Book1!E385</f>
        <v>0</v>
      </c>
      <c r="B383">
        <f>Book1!F385</f>
        <v>0</v>
      </c>
      <c r="C383">
        <f>Book1!G385</f>
        <v>0</v>
      </c>
      <c r="D383">
        <f>Book1!H385</f>
        <v>0</v>
      </c>
      <c r="E383">
        <f>Book1!I385</f>
        <v>0</v>
      </c>
      <c r="F383">
        <f>Book1!J385</f>
        <v>0</v>
      </c>
      <c r="G383">
        <f>Book1!K385</f>
        <v>0</v>
      </c>
      <c r="H383">
        <f>Book1!L385</f>
        <v>0</v>
      </c>
      <c r="I383">
        <f>Book1!M385</f>
        <v>0</v>
      </c>
      <c r="J383">
        <f>Book1!N385</f>
        <v>0</v>
      </c>
      <c r="K383">
        <f>Book1!O385</f>
        <v>0</v>
      </c>
      <c r="L383">
        <f>Book1!AA385</f>
        <v>1</v>
      </c>
    </row>
    <row r="384" spans="1:12" x14ac:dyDescent="0.3">
      <c r="A384">
        <f>Book1!E386</f>
        <v>0</v>
      </c>
      <c r="B384">
        <f>Book1!F386</f>
        <v>0</v>
      </c>
      <c r="C384">
        <f>Book1!G386</f>
        <v>0</v>
      </c>
      <c r="D384">
        <f>Book1!H386</f>
        <v>0</v>
      </c>
      <c r="E384">
        <f>Book1!I386</f>
        <v>0</v>
      </c>
      <c r="F384">
        <f>Book1!J386</f>
        <v>0</v>
      </c>
      <c r="G384">
        <f>Book1!K386</f>
        <v>0</v>
      </c>
      <c r="H384">
        <f>Book1!L386</f>
        <v>0</v>
      </c>
      <c r="I384">
        <f>Book1!M386</f>
        <v>0</v>
      </c>
      <c r="J384">
        <f>Book1!N386</f>
        <v>0</v>
      </c>
      <c r="K384">
        <f>Book1!O386</f>
        <v>0</v>
      </c>
      <c r="L384">
        <f>Book1!AA386</f>
        <v>1</v>
      </c>
    </row>
    <row r="385" spans="1:12" x14ac:dyDescent="0.3">
      <c r="A385">
        <f>Book1!E387</f>
        <v>0</v>
      </c>
      <c r="B385">
        <f>Book1!F387</f>
        <v>0</v>
      </c>
      <c r="C385">
        <f>Book1!G387</f>
        <v>0</v>
      </c>
      <c r="D385">
        <f>Book1!H387</f>
        <v>0</v>
      </c>
      <c r="E385">
        <f>Book1!I387</f>
        <v>0</v>
      </c>
      <c r="F385">
        <f>Book1!J387</f>
        <v>0</v>
      </c>
      <c r="G385">
        <f>Book1!K387</f>
        <v>0</v>
      </c>
      <c r="H385">
        <f>Book1!L387</f>
        <v>0</v>
      </c>
      <c r="I385">
        <f>Book1!M387</f>
        <v>0</v>
      </c>
      <c r="J385">
        <f>Book1!N387</f>
        <v>0</v>
      </c>
      <c r="K385">
        <f>Book1!O387</f>
        <v>0</v>
      </c>
      <c r="L385">
        <f>Book1!AA387</f>
        <v>1</v>
      </c>
    </row>
    <row r="386" spans="1:12" x14ac:dyDescent="0.3">
      <c r="A386">
        <f>Book1!E388</f>
        <v>0</v>
      </c>
      <c r="B386">
        <f>Book1!F388</f>
        <v>0</v>
      </c>
      <c r="C386">
        <f>Book1!G388</f>
        <v>0</v>
      </c>
      <c r="D386">
        <f>Book1!H388</f>
        <v>0</v>
      </c>
      <c r="E386">
        <f>Book1!I388</f>
        <v>0</v>
      </c>
      <c r="F386">
        <f>Book1!J388</f>
        <v>0</v>
      </c>
      <c r="G386">
        <f>Book1!K388</f>
        <v>0</v>
      </c>
      <c r="H386">
        <f>Book1!L388</f>
        <v>0</v>
      </c>
      <c r="I386">
        <f>Book1!M388</f>
        <v>0</v>
      </c>
      <c r="J386">
        <f>Book1!N388</f>
        <v>0</v>
      </c>
      <c r="K386">
        <f>Book1!O388</f>
        <v>0</v>
      </c>
      <c r="L386">
        <f>Book1!AA388</f>
        <v>1</v>
      </c>
    </row>
    <row r="387" spans="1:12" x14ac:dyDescent="0.3">
      <c r="A387">
        <f>Book1!E389</f>
        <v>0</v>
      </c>
      <c r="B387">
        <f>Book1!F389</f>
        <v>0</v>
      </c>
      <c r="C387">
        <f>Book1!G389</f>
        <v>0</v>
      </c>
      <c r="D387">
        <f>Book1!H389</f>
        <v>0</v>
      </c>
      <c r="E387">
        <f>Book1!I389</f>
        <v>0</v>
      </c>
      <c r="F387">
        <f>Book1!J389</f>
        <v>0</v>
      </c>
      <c r="G387">
        <f>Book1!K389</f>
        <v>0</v>
      </c>
      <c r="H387">
        <f>Book1!L389</f>
        <v>0</v>
      </c>
      <c r="I387">
        <f>Book1!M389</f>
        <v>0</v>
      </c>
      <c r="J387">
        <f>Book1!N389</f>
        <v>0</v>
      </c>
      <c r="K387">
        <f>Book1!O389</f>
        <v>0</v>
      </c>
      <c r="L387">
        <f>Book1!AA389</f>
        <v>1</v>
      </c>
    </row>
    <row r="388" spans="1:12" x14ac:dyDescent="0.3">
      <c r="A388">
        <f>Book1!E390</f>
        <v>0</v>
      </c>
      <c r="B388">
        <f>Book1!F390</f>
        <v>0</v>
      </c>
      <c r="C388">
        <f>Book1!G390</f>
        <v>0</v>
      </c>
      <c r="D388">
        <f>Book1!H390</f>
        <v>0</v>
      </c>
      <c r="E388">
        <f>Book1!I390</f>
        <v>0</v>
      </c>
      <c r="F388">
        <f>Book1!J390</f>
        <v>0</v>
      </c>
      <c r="G388">
        <f>Book1!K390</f>
        <v>0</v>
      </c>
      <c r="H388">
        <f>Book1!L390</f>
        <v>0</v>
      </c>
      <c r="I388">
        <f>Book1!M390</f>
        <v>0</v>
      </c>
      <c r="J388">
        <f>Book1!N390</f>
        <v>0</v>
      </c>
      <c r="K388">
        <f>Book1!O390</f>
        <v>0</v>
      </c>
      <c r="L388">
        <f>Book1!AA390</f>
        <v>1</v>
      </c>
    </row>
    <row r="389" spans="1:12" x14ac:dyDescent="0.3">
      <c r="A389">
        <f>Book1!E391</f>
        <v>0</v>
      </c>
      <c r="B389">
        <f>Book1!F391</f>
        <v>0</v>
      </c>
      <c r="C389">
        <f>Book1!G391</f>
        <v>0</v>
      </c>
      <c r="D389">
        <f>Book1!H391</f>
        <v>0</v>
      </c>
      <c r="E389">
        <f>Book1!I391</f>
        <v>0</v>
      </c>
      <c r="F389">
        <f>Book1!J391</f>
        <v>0</v>
      </c>
      <c r="G389">
        <f>Book1!K391</f>
        <v>0</v>
      </c>
      <c r="H389">
        <f>Book1!L391</f>
        <v>0</v>
      </c>
      <c r="I389">
        <f>Book1!M391</f>
        <v>0</v>
      </c>
      <c r="J389">
        <f>Book1!N391</f>
        <v>0</v>
      </c>
      <c r="K389">
        <f>Book1!O391</f>
        <v>0</v>
      </c>
      <c r="L389">
        <f>Book1!AA391</f>
        <v>1</v>
      </c>
    </row>
    <row r="390" spans="1:12" x14ac:dyDescent="0.3">
      <c r="A390">
        <f>Book1!E392</f>
        <v>0</v>
      </c>
      <c r="B390">
        <f>Book1!F392</f>
        <v>0</v>
      </c>
      <c r="C390">
        <f>Book1!G392</f>
        <v>0</v>
      </c>
      <c r="D390">
        <f>Book1!H392</f>
        <v>0</v>
      </c>
      <c r="E390">
        <f>Book1!I392</f>
        <v>0</v>
      </c>
      <c r="F390">
        <f>Book1!J392</f>
        <v>0</v>
      </c>
      <c r="G390">
        <f>Book1!K392</f>
        <v>0</v>
      </c>
      <c r="H390">
        <f>Book1!L392</f>
        <v>0</v>
      </c>
      <c r="I390">
        <f>Book1!M392</f>
        <v>0</v>
      </c>
      <c r="J390">
        <f>Book1!N392</f>
        <v>0</v>
      </c>
      <c r="K390">
        <f>Book1!O392</f>
        <v>0</v>
      </c>
      <c r="L390">
        <f>Book1!AA392</f>
        <v>1</v>
      </c>
    </row>
    <row r="391" spans="1:12" x14ac:dyDescent="0.3">
      <c r="A391">
        <f>Book1!E393</f>
        <v>0</v>
      </c>
      <c r="B391">
        <f>Book1!F393</f>
        <v>0</v>
      </c>
      <c r="C391">
        <f>Book1!G393</f>
        <v>0</v>
      </c>
      <c r="D391">
        <f>Book1!H393</f>
        <v>0</v>
      </c>
      <c r="E391">
        <f>Book1!I393</f>
        <v>0</v>
      </c>
      <c r="F391">
        <f>Book1!J393</f>
        <v>0</v>
      </c>
      <c r="G391">
        <f>Book1!K393</f>
        <v>0</v>
      </c>
      <c r="H391">
        <f>Book1!L393</f>
        <v>0</v>
      </c>
      <c r="I391">
        <f>Book1!M393</f>
        <v>0</v>
      </c>
      <c r="J391">
        <f>Book1!N393</f>
        <v>0</v>
      </c>
      <c r="K391">
        <f>Book1!O393</f>
        <v>0</v>
      </c>
      <c r="L391">
        <f>Book1!AA393</f>
        <v>1</v>
      </c>
    </row>
    <row r="392" spans="1:12" x14ac:dyDescent="0.3">
      <c r="A392">
        <f>Book1!E394</f>
        <v>0</v>
      </c>
      <c r="B392">
        <f>Book1!F394</f>
        <v>0</v>
      </c>
      <c r="C392">
        <f>Book1!G394</f>
        <v>0</v>
      </c>
      <c r="D392">
        <f>Book1!H394</f>
        <v>0</v>
      </c>
      <c r="E392">
        <f>Book1!I394</f>
        <v>0</v>
      </c>
      <c r="F392">
        <f>Book1!J394</f>
        <v>0</v>
      </c>
      <c r="G392">
        <f>Book1!K394</f>
        <v>0</v>
      </c>
      <c r="H392">
        <f>Book1!L394</f>
        <v>0</v>
      </c>
      <c r="I392">
        <f>Book1!M394</f>
        <v>0</v>
      </c>
      <c r="J392">
        <f>Book1!N394</f>
        <v>0</v>
      </c>
      <c r="K392">
        <f>Book1!O394</f>
        <v>0</v>
      </c>
      <c r="L392">
        <f>Book1!AA394</f>
        <v>1</v>
      </c>
    </row>
    <row r="393" spans="1:12" x14ac:dyDescent="0.3">
      <c r="A393">
        <f>Book1!E395</f>
        <v>0</v>
      </c>
      <c r="B393">
        <f>Book1!F395</f>
        <v>0</v>
      </c>
      <c r="C393">
        <f>Book1!G395</f>
        <v>0</v>
      </c>
      <c r="D393">
        <f>Book1!H395</f>
        <v>0</v>
      </c>
      <c r="E393">
        <f>Book1!I395</f>
        <v>0</v>
      </c>
      <c r="F393">
        <f>Book1!J395</f>
        <v>0</v>
      </c>
      <c r="G393">
        <f>Book1!K395</f>
        <v>0</v>
      </c>
      <c r="H393">
        <f>Book1!L395</f>
        <v>0</v>
      </c>
      <c r="I393">
        <f>Book1!M395</f>
        <v>0</v>
      </c>
      <c r="J393">
        <f>Book1!N395</f>
        <v>0</v>
      </c>
      <c r="K393">
        <f>Book1!O395</f>
        <v>0</v>
      </c>
      <c r="L393">
        <f>Book1!AA395</f>
        <v>1</v>
      </c>
    </row>
    <row r="394" spans="1:12" x14ac:dyDescent="0.3">
      <c r="A394">
        <f>Book1!E396</f>
        <v>0</v>
      </c>
      <c r="B394">
        <f>Book1!F396</f>
        <v>0</v>
      </c>
      <c r="C394">
        <f>Book1!G396</f>
        <v>0</v>
      </c>
      <c r="D394">
        <f>Book1!H396</f>
        <v>0</v>
      </c>
      <c r="E394">
        <f>Book1!I396</f>
        <v>0</v>
      </c>
      <c r="F394">
        <f>Book1!J396</f>
        <v>0</v>
      </c>
      <c r="G394">
        <f>Book1!K396</f>
        <v>0</v>
      </c>
      <c r="H394">
        <f>Book1!L396</f>
        <v>0</v>
      </c>
      <c r="I394">
        <f>Book1!M396</f>
        <v>0</v>
      </c>
      <c r="J394">
        <f>Book1!N396</f>
        <v>0</v>
      </c>
      <c r="K394">
        <f>Book1!O396</f>
        <v>0</v>
      </c>
      <c r="L394">
        <f>Book1!AA396</f>
        <v>1</v>
      </c>
    </row>
    <row r="395" spans="1:12" x14ac:dyDescent="0.3">
      <c r="A395">
        <f>Book1!E397</f>
        <v>0</v>
      </c>
      <c r="B395">
        <f>Book1!F397</f>
        <v>0</v>
      </c>
      <c r="C395">
        <f>Book1!G397</f>
        <v>0</v>
      </c>
      <c r="D395">
        <f>Book1!H397</f>
        <v>0</v>
      </c>
      <c r="E395">
        <f>Book1!I397</f>
        <v>0</v>
      </c>
      <c r="F395">
        <f>Book1!J397</f>
        <v>0</v>
      </c>
      <c r="G395">
        <f>Book1!K397</f>
        <v>0</v>
      </c>
      <c r="H395">
        <f>Book1!L397</f>
        <v>0</v>
      </c>
      <c r="I395">
        <f>Book1!M397</f>
        <v>0</v>
      </c>
      <c r="J395">
        <f>Book1!N397</f>
        <v>0</v>
      </c>
      <c r="K395">
        <f>Book1!O397</f>
        <v>0</v>
      </c>
      <c r="L395">
        <f>Book1!AA397</f>
        <v>1</v>
      </c>
    </row>
    <row r="396" spans="1:12" x14ac:dyDescent="0.3">
      <c r="A396">
        <f>Book1!E398</f>
        <v>0</v>
      </c>
      <c r="B396">
        <f>Book1!F398</f>
        <v>0</v>
      </c>
      <c r="C396">
        <f>Book1!G398</f>
        <v>0</v>
      </c>
      <c r="D396">
        <f>Book1!H398</f>
        <v>0</v>
      </c>
      <c r="E396">
        <f>Book1!I398</f>
        <v>0</v>
      </c>
      <c r="F396">
        <f>Book1!J398</f>
        <v>0</v>
      </c>
      <c r="G396">
        <f>Book1!K398</f>
        <v>0</v>
      </c>
      <c r="H396">
        <f>Book1!L398</f>
        <v>0</v>
      </c>
      <c r="I396">
        <f>Book1!M398</f>
        <v>0</v>
      </c>
      <c r="J396">
        <f>Book1!N398</f>
        <v>0</v>
      </c>
      <c r="K396">
        <f>Book1!O398</f>
        <v>0</v>
      </c>
      <c r="L396">
        <f>Book1!AA398</f>
        <v>1</v>
      </c>
    </row>
    <row r="397" spans="1:12" x14ac:dyDescent="0.3">
      <c r="A397">
        <f>Book1!E399</f>
        <v>0</v>
      </c>
      <c r="B397">
        <f>Book1!F399</f>
        <v>0</v>
      </c>
      <c r="C397">
        <f>Book1!G399</f>
        <v>0</v>
      </c>
      <c r="D397">
        <f>Book1!H399</f>
        <v>0</v>
      </c>
      <c r="E397">
        <f>Book1!I399</f>
        <v>0</v>
      </c>
      <c r="F397">
        <f>Book1!J399</f>
        <v>0</v>
      </c>
      <c r="G397">
        <f>Book1!K399</f>
        <v>0</v>
      </c>
      <c r="H397">
        <f>Book1!L399</f>
        <v>0</v>
      </c>
      <c r="I397">
        <f>Book1!M399</f>
        <v>0</v>
      </c>
      <c r="J397">
        <f>Book1!N399</f>
        <v>0</v>
      </c>
      <c r="K397">
        <f>Book1!O399</f>
        <v>0</v>
      </c>
      <c r="L397">
        <f>Book1!AA399</f>
        <v>1</v>
      </c>
    </row>
    <row r="398" spans="1:12" x14ac:dyDescent="0.3">
      <c r="A398">
        <f>Book1!E400</f>
        <v>0</v>
      </c>
      <c r="B398">
        <f>Book1!F400</f>
        <v>0</v>
      </c>
      <c r="C398">
        <f>Book1!G400</f>
        <v>0</v>
      </c>
      <c r="D398">
        <f>Book1!H400</f>
        <v>0</v>
      </c>
      <c r="E398">
        <f>Book1!I400</f>
        <v>0</v>
      </c>
      <c r="F398">
        <f>Book1!J400</f>
        <v>0</v>
      </c>
      <c r="G398">
        <f>Book1!K400</f>
        <v>0</v>
      </c>
      <c r="H398">
        <f>Book1!L400</f>
        <v>0</v>
      </c>
      <c r="I398">
        <f>Book1!M400</f>
        <v>0</v>
      </c>
      <c r="J398">
        <f>Book1!N400</f>
        <v>0</v>
      </c>
      <c r="K398">
        <f>Book1!O400</f>
        <v>0</v>
      </c>
      <c r="L398">
        <f>Book1!AA400</f>
        <v>1</v>
      </c>
    </row>
    <row r="399" spans="1:12" x14ac:dyDescent="0.3">
      <c r="A399">
        <f>Book1!E401</f>
        <v>0</v>
      </c>
      <c r="B399">
        <f>Book1!F401</f>
        <v>0</v>
      </c>
      <c r="C399">
        <f>Book1!G401</f>
        <v>0</v>
      </c>
      <c r="D399">
        <f>Book1!H401</f>
        <v>0</v>
      </c>
      <c r="E399">
        <f>Book1!I401</f>
        <v>0</v>
      </c>
      <c r="F399">
        <f>Book1!J401</f>
        <v>0</v>
      </c>
      <c r="G399">
        <f>Book1!K401</f>
        <v>0</v>
      </c>
      <c r="H399">
        <f>Book1!L401</f>
        <v>0</v>
      </c>
      <c r="I399">
        <f>Book1!M401</f>
        <v>0</v>
      </c>
      <c r="J399">
        <f>Book1!N401</f>
        <v>0</v>
      </c>
      <c r="K399">
        <f>Book1!O401</f>
        <v>0</v>
      </c>
      <c r="L399">
        <f>Book1!AA401</f>
        <v>1</v>
      </c>
    </row>
    <row r="400" spans="1:12" x14ac:dyDescent="0.3">
      <c r="A400">
        <f>Book1!E402</f>
        <v>0</v>
      </c>
      <c r="B400">
        <f>Book1!F402</f>
        <v>0</v>
      </c>
      <c r="C400">
        <f>Book1!G402</f>
        <v>0</v>
      </c>
      <c r="D400">
        <f>Book1!H402</f>
        <v>0</v>
      </c>
      <c r="E400">
        <f>Book1!I402</f>
        <v>0</v>
      </c>
      <c r="F400">
        <f>Book1!J402</f>
        <v>0</v>
      </c>
      <c r="G400">
        <f>Book1!K402</f>
        <v>0</v>
      </c>
      <c r="H400">
        <f>Book1!L402</f>
        <v>0</v>
      </c>
      <c r="I400">
        <f>Book1!M402</f>
        <v>0</v>
      </c>
      <c r="J400">
        <f>Book1!N402</f>
        <v>0</v>
      </c>
      <c r="K400">
        <f>Book1!O402</f>
        <v>0</v>
      </c>
      <c r="L400">
        <f>Book1!AA402</f>
        <v>1</v>
      </c>
    </row>
    <row r="401" spans="1:12" x14ac:dyDescent="0.3">
      <c r="A401">
        <f>Book1!E403</f>
        <v>0</v>
      </c>
      <c r="B401">
        <f>Book1!F403</f>
        <v>0</v>
      </c>
      <c r="C401">
        <f>Book1!G403</f>
        <v>0</v>
      </c>
      <c r="D401">
        <f>Book1!H403</f>
        <v>0</v>
      </c>
      <c r="E401">
        <f>Book1!I403</f>
        <v>0</v>
      </c>
      <c r="F401">
        <f>Book1!J403</f>
        <v>0</v>
      </c>
      <c r="G401">
        <f>Book1!K403</f>
        <v>0</v>
      </c>
      <c r="H401">
        <f>Book1!L403</f>
        <v>0</v>
      </c>
      <c r="I401">
        <f>Book1!M403</f>
        <v>0</v>
      </c>
      <c r="J401">
        <f>Book1!N403</f>
        <v>0</v>
      </c>
      <c r="K401">
        <f>Book1!O403</f>
        <v>0</v>
      </c>
      <c r="L401">
        <f>Book1!AA403</f>
        <v>1</v>
      </c>
    </row>
    <row r="402" spans="1:12" x14ac:dyDescent="0.3">
      <c r="A402">
        <f>Book1!E404</f>
        <v>0</v>
      </c>
      <c r="B402">
        <f>Book1!F404</f>
        <v>0</v>
      </c>
      <c r="C402">
        <f>Book1!G404</f>
        <v>0</v>
      </c>
      <c r="D402">
        <f>Book1!H404</f>
        <v>0</v>
      </c>
      <c r="E402">
        <f>Book1!I404</f>
        <v>0</v>
      </c>
      <c r="F402">
        <f>Book1!J404</f>
        <v>0</v>
      </c>
      <c r="G402">
        <f>Book1!K404</f>
        <v>0</v>
      </c>
      <c r="H402">
        <f>Book1!L404</f>
        <v>0</v>
      </c>
      <c r="I402">
        <f>Book1!M404</f>
        <v>0</v>
      </c>
      <c r="J402">
        <f>Book1!N404</f>
        <v>0</v>
      </c>
      <c r="K402">
        <f>Book1!O404</f>
        <v>0</v>
      </c>
      <c r="L402">
        <f>Book1!AA404</f>
        <v>1</v>
      </c>
    </row>
    <row r="403" spans="1:12" x14ac:dyDescent="0.3">
      <c r="A403">
        <f>Book1!E405</f>
        <v>0</v>
      </c>
      <c r="B403">
        <f>Book1!F405</f>
        <v>0</v>
      </c>
      <c r="C403">
        <f>Book1!G405</f>
        <v>0</v>
      </c>
      <c r="D403">
        <f>Book1!H405</f>
        <v>0</v>
      </c>
      <c r="E403">
        <f>Book1!I405</f>
        <v>0</v>
      </c>
      <c r="F403">
        <f>Book1!J405</f>
        <v>0</v>
      </c>
      <c r="G403">
        <f>Book1!K405</f>
        <v>0</v>
      </c>
      <c r="H403">
        <f>Book1!L405</f>
        <v>0</v>
      </c>
      <c r="I403">
        <f>Book1!M405</f>
        <v>0</v>
      </c>
      <c r="J403">
        <f>Book1!N405</f>
        <v>0</v>
      </c>
      <c r="K403">
        <f>Book1!O405</f>
        <v>0</v>
      </c>
      <c r="L403">
        <f>Book1!AA405</f>
        <v>1</v>
      </c>
    </row>
    <row r="404" spans="1:12" x14ac:dyDescent="0.3">
      <c r="A404">
        <f>Book1!E406</f>
        <v>0</v>
      </c>
      <c r="B404">
        <f>Book1!F406</f>
        <v>0</v>
      </c>
      <c r="C404">
        <f>Book1!G406</f>
        <v>0</v>
      </c>
      <c r="D404">
        <f>Book1!H406</f>
        <v>0</v>
      </c>
      <c r="E404">
        <f>Book1!I406</f>
        <v>0</v>
      </c>
      <c r="F404">
        <f>Book1!J406</f>
        <v>0</v>
      </c>
      <c r="G404">
        <f>Book1!K406</f>
        <v>0</v>
      </c>
      <c r="H404">
        <f>Book1!L406</f>
        <v>0</v>
      </c>
      <c r="I404">
        <f>Book1!M406</f>
        <v>0</v>
      </c>
      <c r="J404">
        <f>Book1!N406</f>
        <v>0</v>
      </c>
      <c r="K404">
        <f>Book1!O406</f>
        <v>0</v>
      </c>
      <c r="L404">
        <f>Book1!AA406</f>
        <v>1</v>
      </c>
    </row>
    <row r="405" spans="1:12" x14ac:dyDescent="0.3">
      <c r="A405">
        <f>Book1!E407</f>
        <v>0</v>
      </c>
      <c r="B405">
        <f>Book1!F407</f>
        <v>0</v>
      </c>
      <c r="C405">
        <f>Book1!G407</f>
        <v>0</v>
      </c>
      <c r="D405">
        <f>Book1!H407</f>
        <v>0</v>
      </c>
      <c r="E405">
        <f>Book1!I407</f>
        <v>0</v>
      </c>
      <c r="F405">
        <f>Book1!J407</f>
        <v>0</v>
      </c>
      <c r="G405">
        <f>Book1!K407</f>
        <v>0</v>
      </c>
      <c r="H405">
        <f>Book1!L407</f>
        <v>0</v>
      </c>
      <c r="I405">
        <f>Book1!M407</f>
        <v>0</v>
      </c>
      <c r="J405">
        <f>Book1!N407</f>
        <v>0</v>
      </c>
      <c r="K405">
        <f>Book1!O407</f>
        <v>0</v>
      </c>
      <c r="L405">
        <f>Book1!AA407</f>
        <v>1</v>
      </c>
    </row>
    <row r="406" spans="1:12" x14ac:dyDescent="0.3">
      <c r="A406">
        <f>Book1!E408</f>
        <v>0</v>
      </c>
      <c r="B406">
        <f>Book1!F408</f>
        <v>0</v>
      </c>
      <c r="C406">
        <f>Book1!G408</f>
        <v>0</v>
      </c>
      <c r="D406">
        <f>Book1!H408</f>
        <v>0</v>
      </c>
      <c r="E406">
        <f>Book1!I408</f>
        <v>0</v>
      </c>
      <c r="F406">
        <f>Book1!J408</f>
        <v>0</v>
      </c>
      <c r="G406">
        <f>Book1!K408</f>
        <v>0</v>
      </c>
      <c r="H406">
        <f>Book1!L408</f>
        <v>0</v>
      </c>
      <c r="I406">
        <f>Book1!M408</f>
        <v>0</v>
      </c>
      <c r="J406">
        <f>Book1!N408</f>
        <v>0</v>
      </c>
      <c r="K406">
        <f>Book1!O408</f>
        <v>0</v>
      </c>
      <c r="L406">
        <f>Book1!AA408</f>
        <v>1</v>
      </c>
    </row>
    <row r="407" spans="1:12" x14ac:dyDescent="0.3">
      <c r="A407">
        <f>Book1!E409</f>
        <v>0</v>
      </c>
      <c r="B407">
        <f>Book1!F409</f>
        <v>0</v>
      </c>
      <c r="C407">
        <f>Book1!G409</f>
        <v>0</v>
      </c>
      <c r="D407">
        <f>Book1!H409</f>
        <v>0</v>
      </c>
      <c r="E407">
        <f>Book1!I409</f>
        <v>0</v>
      </c>
      <c r="F407">
        <f>Book1!J409</f>
        <v>0</v>
      </c>
      <c r="G407">
        <f>Book1!K409</f>
        <v>0</v>
      </c>
      <c r="H407">
        <f>Book1!L409</f>
        <v>0</v>
      </c>
      <c r="I407">
        <f>Book1!M409</f>
        <v>0</v>
      </c>
      <c r="J407">
        <f>Book1!N409</f>
        <v>0</v>
      </c>
      <c r="K407">
        <f>Book1!O409</f>
        <v>0</v>
      </c>
      <c r="L407">
        <f>Book1!AA409</f>
        <v>1</v>
      </c>
    </row>
    <row r="408" spans="1:12" x14ac:dyDescent="0.3">
      <c r="A408">
        <f>Book1!E410</f>
        <v>0</v>
      </c>
      <c r="B408">
        <f>Book1!F410</f>
        <v>0</v>
      </c>
      <c r="C408">
        <f>Book1!G410</f>
        <v>0</v>
      </c>
      <c r="D408">
        <f>Book1!H410</f>
        <v>0</v>
      </c>
      <c r="E408">
        <f>Book1!I410</f>
        <v>0</v>
      </c>
      <c r="F408">
        <f>Book1!J410</f>
        <v>0</v>
      </c>
      <c r="G408">
        <f>Book1!K410</f>
        <v>0</v>
      </c>
      <c r="H408">
        <f>Book1!L410</f>
        <v>0</v>
      </c>
      <c r="I408">
        <f>Book1!M410</f>
        <v>0</v>
      </c>
      <c r="J408">
        <f>Book1!N410</f>
        <v>0</v>
      </c>
      <c r="K408">
        <f>Book1!O410</f>
        <v>0</v>
      </c>
      <c r="L408">
        <f>Book1!AA410</f>
        <v>1</v>
      </c>
    </row>
    <row r="409" spans="1:12" x14ac:dyDescent="0.3">
      <c r="A409">
        <f>Book1!E411</f>
        <v>0</v>
      </c>
      <c r="B409">
        <f>Book1!F411</f>
        <v>0</v>
      </c>
      <c r="C409">
        <f>Book1!G411</f>
        <v>0</v>
      </c>
      <c r="D409">
        <f>Book1!H411</f>
        <v>0</v>
      </c>
      <c r="E409">
        <f>Book1!I411</f>
        <v>0</v>
      </c>
      <c r="F409">
        <f>Book1!J411</f>
        <v>0</v>
      </c>
      <c r="G409">
        <f>Book1!K411</f>
        <v>0</v>
      </c>
      <c r="H409">
        <f>Book1!L411</f>
        <v>0</v>
      </c>
      <c r="I409">
        <f>Book1!M411</f>
        <v>0</v>
      </c>
      <c r="J409">
        <f>Book1!N411</f>
        <v>0</v>
      </c>
      <c r="K409">
        <f>Book1!O411</f>
        <v>0</v>
      </c>
      <c r="L409">
        <f>Book1!AA411</f>
        <v>1</v>
      </c>
    </row>
    <row r="410" spans="1:12" x14ac:dyDescent="0.3">
      <c r="A410">
        <f>Book1!E412</f>
        <v>0</v>
      </c>
      <c r="B410">
        <f>Book1!F412</f>
        <v>0</v>
      </c>
      <c r="C410">
        <f>Book1!G412</f>
        <v>0</v>
      </c>
      <c r="D410">
        <f>Book1!H412</f>
        <v>0</v>
      </c>
      <c r="E410">
        <f>Book1!I412</f>
        <v>0</v>
      </c>
      <c r="F410">
        <f>Book1!J412</f>
        <v>0</v>
      </c>
      <c r="G410">
        <f>Book1!K412</f>
        <v>0</v>
      </c>
      <c r="H410">
        <f>Book1!L412</f>
        <v>0</v>
      </c>
      <c r="I410">
        <f>Book1!M412</f>
        <v>0</v>
      </c>
      <c r="J410">
        <f>Book1!N412</f>
        <v>0</v>
      </c>
      <c r="K410">
        <f>Book1!O412</f>
        <v>0</v>
      </c>
      <c r="L410">
        <f>Book1!AA412</f>
        <v>1</v>
      </c>
    </row>
    <row r="411" spans="1:12" x14ac:dyDescent="0.3">
      <c r="A411">
        <f>Book1!E413</f>
        <v>0</v>
      </c>
      <c r="B411">
        <f>Book1!F413</f>
        <v>0</v>
      </c>
      <c r="C411">
        <f>Book1!G413</f>
        <v>0</v>
      </c>
      <c r="D411">
        <f>Book1!H413</f>
        <v>0</v>
      </c>
      <c r="E411">
        <f>Book1!I413</f>
        <v>0</v>
      </c>
      <c r="F411">
        <f>Book1!J413</f>
        <v>0</v>
      </c>
      <c r="G411">
        <f>Book1!K413</f>
        <v>0</v>
      </c>
      <c r="H411">
        <f>Book1!L413</f>
        <v>0</v>
      </c>
      <c r="I411">
        <f>Book1!M413</f>
        <v>0</v>
      </c>
      <c r="J411">
        <f>Book1!N413</f>
        <v>0</v>
      </c>
      <c r="K411">
        <f>Book1!O413</f>
        <v>0</v>
      </c>
      <c r="L411">
        <f>Book1!AA413</f>
        <v>1</v>
      </c>
    </row>
    <row r="412" spans="1:12" x14ac:dyDescent="0.3">
      <c r="A412">
        <f>Book1!E414</f>
        <v>0</v>
      </c>
      <c r="B412">
        <f>Book1!F414</f>
        <v>0</v>
      </c>
      <c r="C412">
        <f>Book1!G414</f>
        <v>0</v>
      </c>
      <c r="D412">
        <f>Book1!H414</f>
        <v>0</v>
      </c>
      <c r="E412">
        <f>Book1!I414</f>
        <v>0</v>
      </c>
      <c r="F412">
        <f>Book1!J414</f>
        <v>0</v>
      </c>
      <c r="G412">
        <f>Book1!K414</f>
        <v>0</v>
      </c>
      <c r="H412">
        <f>Book1!L414</f>
        <v>0</v>
      </c>
      <c r="I412">
        <f>Book1!M414</f>
        <v>0</v>
      </c>
      <c r="J412">
        <f>Book1!N414</f>
        <v>0</v>
      </c>
      <c r="K412">
        <f>Book1!O414</f>
        <v>0</v>
      </c>
      <c r="L412">
        <f>Book1!AA414</f>
        <v>1</v>
      </c>
    </row>
    <row r="413" spans="1:12" x14ac:dyDescent="0.3">
      <c r="A413">
        <f>Book1!E415</f>
        <v>0</v>
      </c>
      <c r="B413">
        <f>Book1!F415</f>
        <v>0</v>
      </c>
      <c r="C413">
        <f>Book1!G415</f>
        <v>0</v>
      </c>
      <c r="D413">
        <f>Book1!H415</f>
        <v>0</v>
      </c>
      <c r="E413">
        <f>Book1!I415</f>
        <v>0</v>
      </c>
      <c r="F413">
        <f>Book1!J415</f>
        <v>0</v>
      </c>
      <c r="G413">
        <f>Book1!K415</f>
        <v>0</v>
      </c>
      <c r="H413">
        <f>Book1!L415</f>
        <v>0</v>
      </c>
      <c r="I413">
        <f>Book1!M415</f>
        <v>0</v>
      </c>
      <c r="J413">
        <f>Book1!N415</f>
        <v>0</v>
      </c>
      <c r="K413">
        <f>Book1!O415</f>
        <v>0</v>
      </c>
      <c r="L413">
        <f>Book1!AA415</f>
        <v>1</v>
      </c>
    </row>
    <row r="414" spans="1:12" x14ac:dyDescent="0.3">
      <c r="A414">
        <f>Book1!E416</f>
        <v>0</v>
      </c>
      <c r="B414">
        <f>Book1!F416</f>
        <v>0</v>
      </c>
      <c r="C414">
        <f>Book1!G416</f>
        <v>0</v>
      </c>
      <c r="D414">
        <f>Book1!H416</f>
        <v>0</v>
      </c>
      <c r="E414">
        <f>Book1!I416</f>
        <v>0</v>
      </c>
      <c r="F414">
        <f>Book1!J416</f>
        <v>0</v>
      </c>
      <c r="G414">
        <f>Book1!K416</f>
        <v>0</v>
      </c>
      <c r="H414">
        <f>Book1!L416</f>
        <v>0</v>
      </c>
      <c r="I414">
        <f>Book1!M416</f>
        <v>0</v>
      </c>
      <c r="J414">
        <f>Book1!N416</f>
        <v>0</v>
      </c>
      <c r="K414">
        <f>Book1!O416</f>
        <v>0</v>
      </c>
      <c r="L414">
        <f>Book1!AA416</f>
        <v>1</v>
      </c>
    </row>
    <row r="415" spans="1:12" x14ac:dyDescent="0.3">
      <c r="A415">
        <f>Book1!E417</f>
        <v>0</v>
      </c>
      <c r="B415">
        <f>Book1!F417</f>
        <v>0</v>
      </c>
      <c r="C415">
        <f>Book1!G417</f>
        <v>0</v>
      </c>
      <c r="D415">
        <f>Book1!H417</f>
        <v>0</v>
      </c>
      <c r="E415">
        <f>Book1!I417</f>
        <v>0</v>
      </c>
      <c r="F415">
        <f>Book1!J417</f>
        <v>0</v>
      </c>
      <c r="G415">
        <f>Book1!K417</f>
        <v>0</v>
      </c>
      <c r="H415">
        <f>Book1!L417</f>
        <v>0</v>
      </c>
      <c r="I415">
        <f>Book1!M417</f>
        <v>0</v>
      </c>
      <c r="J415">
        <f>Book1!N417</f>
        <v>0</v>
      </c>
      <c r="K415">
        <f>Book1!O417</f>
        <v>0</v>
      </c>
      <c r="L415">
        <f>Book1!AA417</f>
        <v>1</v>
      </c>
    </row>
    <row r="416" spans="1:12" x14ac:dyDescent="0.3">
      <c r="A416">
        <f>Book1!E418</f>
        <v>0</v>
      </c>
      <c r="B416">
        <f>Book1!F418</f>
        <v>0</v>
      </c>
      <c r="C416">
        <f>Book1!G418</f>
        <v>0</v>
      </c>
      <c r="D416">
        <f>Book1!H418</f>
        <v>0</v>
      </c>
      <c r="E416">
        <f>Book1!I418</f>
        <v>0</v>
      </c>
      <c r="F416">
        <f>Book1!J418</f>
        <v>0</v>
      </c>
      <c r="G416">
        <f>Book1!K418</f>
        <v>0</v>
      </c>
      <c r="H416">
        <f>Book1!L418</f>
        <v>0</v>
      </c>
      <c r="I416">
        <f>Book1!M418</f>
        <v>0</v>
      </c>
      <c r="J416">
        <f>Book1!N418</f>
        <v>0</v>
      </c>
      <c r="K416">
        <f>Book1!O418</f>
        <v>0</v>
      </c>
      <c r="L416">
        <f>Book1!AA418</f>
        <v>1</v>
      </c>
    </row>
    <row r="417" spans="1:12" x14ac:dyDescent="0.3">
      <c r="A417">
        <f>Book1!E419</f>
        <v>0</v>
      </c>
      <c r="B417">
        <f>Book1!F419</f>
        <v>0</v>
      </c>
      <c r="C417">
        <f>Book1!G419</f>
        <v>0</v>
      </c>
      <c r="D417">
        <f>Book1!H419</f>
        <v>0</v>
      </c>
      <c r="E417">
        <f>Book1!I419</f>
        <v>0</v>
      </c>
      <c r="F417">
        <f>Book1!J419</f>
        <v>0</v>
      </c>
      <c r="G417">
        <f>Book1!K419</f>
        <v>0</v>
      </c>
      <c r="H417">
        <f>Book1!L419</f>
        <v>0</v>
      </c>
      <c r="I417">
        <f>Book1!M419</f>
        <v>0</v>
      </c>
      <c r="J417">
        <f>Book1!N419</f>
        <v>0</v>
      </c>
      <c r="K417">
        <f>Book1!O419</f>
        <v>0</v>
      </c>
      <c r="L417">
        <f>Book1!AA419</f>
        <v>1</v>
      </c>
    </row>
    <row r="418" spans="1:12" x14ac:dyDescent="0.3">
      <c r="A418">
        <f>Book1!E420</f>
        <v>0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  <c r="F418">
        <f>Book1!J420</f>
        <v>0</v>
      </c>
      <c r="G418">
        <f>Book1!K420</f>
        <v>0</v>
      </c>
      <c r="H418">
        <f>Book1!L420</f>
        <v>0</v>
      </c>
      <c r="I418">
        <f>Book1!M420</f>
        <v>0</v>
      </c>
      <c r="J418">
        <f>Book1!N420</f>
        <v>0</v>
      </c>
      <c r="K418">
        <f>Book1!O420</f>
        <v>0</v>
      </c>
      <c r="L418">
        <f>Book1!AA420</f>
        <v>1</v>
      </c>
    </row>
    <row r="419" spans="1:12" x14ac:dyDescent="0.3">
      <c r="A419">
        <f>Book1!E421</f>
        <v>0</v>
      </c>
      <c r="B419">
        <f>Book1!F421</f>
        <v>0</v>
      </c>
      <c r="C419">
        <f>Book1!G421</f>
        <v>0</v>
      </c>
      <c r="D419">
        <f>Book1!H421</f>
        <v>0</v>
      </c>
      <c r="E419">
        <f>Book1!I421</f>
        <v>0</v>
      </c>
      <c r="F419">
        <f>Book1!J421</f>
        <v>0</v>
      </c>
      <c r="G419">
        <f>Book1!K421</f>
        <v>0</v>
      </c>
      <c r="H419">
        <f>Book1!L421</f>
        <v>0</v>
      </c>
      <c r="I419">
        <f>Book1!M421</f>
        <v>0</v>
      </c>
      <c r="J419">
        <f>Book1!N421</f>
        <v>0</v>
      </c>
      <c r="K419">
        <f>Book1!O421</f>
        <v>0</v>
      </c>
      <c r="L419">
        <f>Book1!AA421</f>
        <v>1</v>
      </c>
    </row>
    <row r="420" spans="1:12" x14ac:dyDescent="0.3">
      <c r="A420">
        <f>Book1!E422</f>
        <v>0</v>
      </c>
      <c r="B420">
        <f>Book1!F422</f>
        <v>0</v>
      </c>
      <c r="C420">
        <f>Book1!G422</f>
        <v>0</v>
      </c>
      <c r="D420">
        <f>Book1!H422</f>
        <v>0</v>
      </c>
      <c r="E420">
        <f>Book1!I422</f>
        <v>0</v>
      </c>
      <c r="F420">
        <f>Book1!J422</f>
        <v>0</v>
      </c>
      <c r="G420">
        <f>Book1!K422</f>
        <v>0</v>
      </c>
      <c r="H420">
        <f>Book1!L422</f>
        <v>0</v>
      </c>
      <c r="I420">
        <f>Book1!M422</f>
        <v>0</v>
      </c>
      <c r="J420">
        <f>Book1!N422</f>
        <v>0</v>
      </c>
      <c r="K420">
        <f>Book1!O422</f>
        <v>0</v>
      </c>
      <c r="L420">
        <f>Book1!AA422</f>
        <v>1</v>
      </c>
    </row>
    <row r="421" spans="1:12" x14ac:dyDescent="0.3">
      <c r="A421">
        <f>Book1!E423</f>
        <v>0</v>
      </c>
      <c r="B421">
        <f>Book1!F423</f>
        <v>0</v>
      </c>
      <c r="C421">
        <f>Book1!G423</f>
        <v>0</v>
      </c>
      <c r="D421">
        <f>Book1!H423</f>
        <v>0</v>
      </c>
      <c r="E421">
        <f>Book1!I423</f>
        <v>0</v>
      </c>
      <c r="F421">
        <f>Book1!J423</f>
        <v>0</v>
      </c>
      <c r="G421">
        <f>Book1!K423</f>
        <v>0</v>
      </c>
      <c r="H421">
        <f>Book1!L423</f>
        <v>0</v>
      </c>
      <c r="I421">
        <f>Book1!M423</f>
        <v>0</v>
      </c>
      <c r="J421">
        <f>Book1!N423</f>
        <v>0</v>
      </c>
      <c r="K421">
        <f>Book1!O423</f>
        <v>0</v>
      </c>
      <c r="L421">
        <f>Book1!AA423</f>
        <v>1</v>
      </c>
    </row>
    <row r="422" spans="1:12" x14ac:dyDescent="0.3">
      <c r="A422">
        <f>Book1!E424</f>
        <v>0</v>
      </c>
      <c r="B422">
        <f>Book1!F424</f>
        <v>0</v>
      </c>
      <c r="C422">
        <f>Book1!G424</f>
        <v>0</v>
      </c>
      <c r="D422">
        <f>Book1!H424</f>
        <v>0</v>
      </c>
      <c r="E422">
        <f>Book1!I424</f>
        <v>0</v>
      </c>
      <c r="F422">
        <f>Book1!J424</f>
        <v>0</v>
      </c>
      <c r="G422">
        <f>Book1!K424</f>
        <v>0</v>
      </c>
      <c r="H422">
        <f>Book1!L424</f>
        <v>0</v>
      </c>
      <c r="I422">
        <f>Book1!M424</f>
        <v>0</v>
      </c>
      <c r="J422">
        <f>Book1!N424</f>
        <v>0</v>
      </c>
      <c r="K422">
        <f>Book1!O424</f>
        <v>0</v>
      </c>
      <c r="L422">
        <f>Book1!AA424</f>
        <v>1</v>
      </c>
    </row>
    <row r="423" spans="1:12" x14ac:dyDescent="0.3">
      <c r="A423">
        <f>Book1!E425</f>
        <v>0</v>
      </c>
      <c r="B423">
        <f>Book1!F425</f>
        <v>0</v>
      </c>
      <c r="C423">
        <f>Book1!G425</f>
        <v>0</v>
      </c>
      <c r="D423">
        <f>Book1!H425</f>
        <v>0</v>
      </c>
      <c r="E423">
        <f>Book1!I425</f>
        <v>0</v>
      </c>
      <c r="F423">
        <f>Book1!J425</f>
        <v>0</v>
      </c>
      <c r="G423">
        <f>Book1!K425</f>
        <v>0</v>
      </c>
      <c r="H423">
        <f>Book1!L425</f>
        <v>0</v>
      </c>
      <c r="I423">
        <f>Book1!M425</f>
        <v>0</v>
      </c>
      <c r="J423">
        <f>Book1!N425</f>
        <v>0</v>
      </c>
      <c r="K423">
        <f>Book1!O425</f>
        <v>0</v>
      </c>
      <c r="L423">
        <f>Book1!AA425</f>
        <v>1</v>
      </c>
    </row>
    <row r="424" spans="1:12" x14ac:dyDescent="0.3">
      <c r="A424">
        <f>Book1!E426</f>
        <v>0</v>
      </c>
      <c r="B424">
        <f>Book1!F426</f>
        <v>0</v>
      </c>
      <c r="C424">
        <f>Book1!G426</f>
        <v>0</v>
      </c>
      <c r="D424">
        <f>Book1!H426</f>
        <v>0</v>
      </c>
      <c r="E424">
        <f>Book1!I426</f>
        <v>0</v>
      </c>
      <c r="F424">
        <f>Book1!J426</f>
        <v>0</v>
      </c>
      <c r="G424">
        <f>Book1!K426</f>
        <v>0</v>
      </c>
      <c r="H424">
        <f>Book1!L426</f>
        <v>0</v>
      </c>
      <c r="I424">
        <f>Book1!M426</f>
        <v>0</v>
      </c>
      <c r="J424">
        <f>Book1!N426</f>
        <v>0</v>
      </c>
      <c r="K424">
        <f>Book1!O426</f>
        <v>0</v>
      </c>
      <c r="L424">
        <f>Book1!AA426</f>
        <v>1</v>
      </c>
    </row>
    <row r="425" spans="1:12" x14ac:dyDescent="0.3">
      <c r="A425">
        <f>Book1!E427</f>
        <v>0</v>
      </c>
      <c r="B425">
        <f>Book1!F427</f>
        <v>0</v>
      </c>
      <c r="C425">
        <f>Book1!G427</f>
        <v>0</v>
      </c>
      <c r="D425">
        <f>Book1!H427</f>
        <v>0</v>
      </c>
      <c r="E425">
        <f>Book1!I427</f>
        <v>0</v>
      </c>
      <c r="F425">
        <f>Book1!J427</f>
        <v>0</v>
      </c>
      <c r="G425">
        <f>Book1!K427</f>
        <v>0</v>
      </c>
      <c r="H425">
        <f>Book1!L427</f>
        <v>0</v>
      </c>
      <c r="I425">
        <f>Book1!M427</f>
        <v>0</v>
      </c>
      <c r="J425">
        <f>Book1!N427</f>
        <v>0</v>
      </c>
      <c r="K425">
        <f>Book1!O427</f>
        <v>0</v>
      </c>
      <c r="L425">
        <f>Book1!AA427</f>
        <v>1</v>
      </c>
    </row>
    <row r="426" spans="1:12" x14ac:dyDescent="0.3">
      <c r="A426">
        <f>Book1!E428</f>
        <v>0</v>
      </c>
      <c r="B426">
        <f>Book1!F428</f>
        <v>0</v>
      </c>
      <c r="C426">
        <f>Book1!G428</f>
        <v>0</v>
      </c>
      <c r="D426">
        <f>Book1!H428</f>
        <v>0</v>
      </c>
      <c r="E426">
        <f>Book1!I428</f>
        <v>0</v>
      </c>
      <c r="F426">
        <f>Book1!J428</f>
        <v>0</v>
      </c>
      <c r="G426">
        <f>Book1!K428</f>
        <v>0</v>
      </c>
      <c r="H426">
        <f>Book1!L428</f>
        <v>0</v>
      </c>
      <c r="I426">
        <f>Book1!M428</f>
        <v>0</v>
      </c>
      <c r="J426">
        <f>Book1!N428</f>
        <v>0</v>
      </c>
      <c r="K426">
        <f>Book1!O428</f>
        <v>0</v>
      </c>
      <c r="L426">
        <f>Book1!AA428</f>
        <v>1</v>
      </c>
    </row>
    <row r="427" spans="1:12" x14ac:dyDescent="0.3">
      <c r="A427">
        <f>Book1!E429</f>
        <v>0</v>
      </c>
      <c r="B427">
        <f>Book1!F429</f>
        <v>0</v>
      </c>
      <c r="C427">
        <f>Book1!G429</f>
        <v>0</v>
      </c>
      <c r="D427">
        <f>Book1!H429</f>
        <v>0</v>
      </c>
      <c r="E427">
        <f>Book1!I429</f>
        <v>0</v>
      </c>
      <c r="F427">
        <f>Book1!J429</f>
        <v>0</v>
      </c>
      <c r="G427">
        <f>Book1!K429</f>
        <v>0</v>
      </c>
      <c r="H427">
        <f>Book1!L429</f>
        <v>0</v>
      </c>
      <c r="I427">
        <f>Book1!M429</f>
        <v>0</v>
      </c>
      <c r="J427">
        <f>Book1!N429</f>
        <v>0</v>
      </c>
      <c r="K427">
        <f>Book1!O429</f>
        <v>0</v>
      </c>
      <c r="L427">
        <f>Book1!AA429</f>
        <v>1</v>
      </c>
    </row>
    <row r="428" spans="1:12" x14ac:dyDescent="0.3">
      <c r="A428">
        <f>Book1!E430</f>
        <v>0</v>
      </c>
      <c r="B428">
        <f>Book1!F430</f>
        <v>0</v>
      </c>
      <c r="C428">
        <f>Book1!G430</f>
        <v>0</v>
      </c>
      <c r="D428">
        <f>Book1!H430</f>
        <v>0</v>
      </c>
      <c r="E428">
        <f>Book1!I430</f>
        <v>0</v>
      </c>
      <c r="F428">
        <f>Book1!J430</f>
        <v>0</v>
      </c>
      <c r="G428">
        <f>Book1!K430</f>
        <v>0</v>
      </c>
      <c r="H428">
        <f>Book1!L430</f>
        <v>0</v>
      </c>
      <c r="I428">
        <f>Book1!M430</f>
        <v>0</v>
      </c>
      <c r="J428">
        <f>Book1!N430</f>
        <v>0</v>
      </c>
      <c r="K428">
        <f>Book1!O430</f>
        <v>0</v>
      </c>
      <c r="L428">
        <f>Book1!AA430</f>
        <v>1</v>
      </c>
    </row>
    <row r="429" spans="1:12" x14ac:dyDescent="0.3">
      <c r="A429">
        <f>Book1!E431</f>
        <v>0</v>
      </c>
      <c r="B429">
        <f>Book1!F431</f>
        <v>0</v>
      </c>
      <c r="C429">
        <f>Book1!G431</f>
        <v>0</v>
      </c>
      <c r="D429">
        <f>Book1!H431</f>
        <v>0</v>
      </c>
      <c r="E429">
        <f>Book1!I431</f>
        <v>0</v>
      </c>
      <c r="F429">
        <f>Book1!J431</f>
        <v>0</v>
      </c>
      <c r="G429">
        <f>Book1!K431</f>
        <v>0</v>
      </c>
      <c r="H429">
        <f>Book1!L431</f>
        <v>0</v>
      </c>
      <c r="I429">
        <f>Book1!M431</f>
        <v>0</v>
      </c>
      <c r="J429">
        <f>Book1!N431</f>
        <v>0</v>
      </c>
      <c r="K429">
        <f>Book1!O431</f>
        <v>0</v>
      </c>
      <c r="L429">
        <f>Book1!AA431</f>
        <v>1</v>
      </c>
    </row>
    <row r="430" spans="1:12" x14ac:dyDescent="0.3">
      <c r="A430">
        <f>Book1!E432</f>
        <v>0</v>
      </c>
      <c r="B430">
        <f>Book1!F432</f>
        <v>0</v>
      </c>
      <c r="C430">
        <f>Book1!G432</f>
        <v>0</v>
      </c>
      <c r="D430">
        <f>Book1!H432</f>
        <v>0</v>
      </c>
      <c r="E430">
        <f>Book1!I432</f>
        <v>0</v>
      </c>
      <c r="F430">
        <f>Book1!J432</f>
        <v>0</v>
      </c>
      <c r="G430">
        <f>Book1!K432</f>
        <v>0</v>
      </c>
      <c r="H430">
        <f>Book1!L432</f>
        <v>0</v>
      </c>
      <c r="I430">
        <f>Book1!M432</f>
        <v>0</v>
      </c>
      <c r="J430">
        <f>Book1!N432</f>
        <v>0</v>
      </c>
      <c r="K430">
        <f>Book1!O432</f>
        <v>0</v>
      </c>
      <c r="L430">
        <f>Book1!AA432</f>
        <v>1</v>
      </c>
    </row>
    <row r="431" spans="1:12" x14ac:dyDescent="0.3">
      <c r="A431">
        <f>Book1!E433</f>
        <v>0</v>
      </c>
      <c r="B431">
        <f>Book1!F433</f>
        <v>0</v>
      </c>
      <c r="C431">
        <f>Book1!G433</f>
        <v>0</v>
      </c>
      <c r="D431">
        <f>Book1!H433</f>
        <v>0</v>
      </c>
      <c r="E431">
        <f>Book1!I433</f>
        <v>0</v>
      </c>
      <c r="F431">
        <f>Book1!J433</f>
        <v>0</v>
      </c>
      <c r="G431">
        <f>Book1!K433</f>
        <v>0</v>
      </c>
      <c r="H431">
        <f>Book1!L433</f>
        <v>0</v>
      </c>
      <c r="I431">
        <f>Book1!M433</f>
        <v>0</v>
      </c>
      <c r="J431">
        <f>Book1!N433</f>
        <v>0</v>
      </c>
      <c r="K431">
        <f>Book1!O433</f>
        <v>0</v>
      </c>
      <c r="L431">
        <f>Book1!AA433</f>
        <v>1</v>
      </c>
    </row>
    <row r="432" spans="1:12" x14ac:dyDescent="0.3">
      <c r="A432">
        <f>Book1!E434</f>
        <v>0</v>
      </c>
      <c r="B432">
        <f>Book1!F434</f>
        <v>0</v>
      </c>
      <c r="C432">
        <f>Book1!G434</f>
        <v>0</v>
      </c>
      <c r="D432">
        <f>Book1!H434</f>
        <v>0</v>
      </c>
      <c r="E432">
        <f>Book1!I434</f>
        <v>0</v>
      </c>
      <c r="F432">
        <f>Book1!J434</f>
        <v>0</v>
      </c>
      <c r="G432">
        <f>Book1!K434</f>
        <v>0</v>
      </c>
      <c r="H432">
        <f>Book1!L434</f>
        <v>0</v>
      </c>
      <c r="I432">
        <f>Book1!M434</f>
        <v>0</v>
      </c>
      <c r="J432">
        <f>Book1!N434</f>
        <v>0</v>
      </c>
      <c r="K432">
        <f>Book1!O434</f>
        <v>0</v>
      </c>
      <c r="L432">
        <f>Book1!AA434</f>
        <v>1</v>
      </c>
    </row>
    <row r="433" spans="1:12" x14ac:dyDescent="0.3">
      <c r="A433">
        <f>Book1!E435</f>
        <v>0</v>
      </c>
      <c r="B433">
        <f>Book1!F435</f>
        <v>0</v>
      </c>
      <c r="C433">
        <f>Book1!G435</f>
        <v>0</v>
      </c>
      <c r="D433">
        <f>Book1!H435</f>
        <v>0</v>
      </c>
      <c r="E433">
        <f>Book1!I435</f>
        <v>0</v>
      </c>
      <c r="F433">
        <f>Book1!J435</f>
        <v>0</v>
      </c>
      <c r="G433">
        <f>Book1!K435</f>
        <v>0</v>
      </c>
      <c r="H433">
        <f>Book1!L435</f>
        <v>0</v>
      </c>
      <c r="I433">
        <f>Book1!M435</f>
        <v>0</v>
      </c>
      <c r="J433">
        <f>Book1!N435</f>
        <v>0</v>
      </c>
      <c r="K433">
        <f>Book1!O435</f>
        <v>0</v>
      </c>
      <c r="L433">
        <f>Book1!AA435</f>
        <v>1</v>
      </c>
    </row>
    <row r="434" spans="1:12" x14ac:dyDescent="0.3">
      <c r="A434">
        <f>Book1!E436</f>
        <v>0</v>
      </c>
      <c r="B434">
        <f>Book1!F436</f>
        <v>0</v>
      </c>
      <c r="C434">
        <f>Book1!G436</f>
        <v>0</v>
      </c>
      <c r="D434">
        <f>Book1!H436</f>
        <v>0</v>
      </c>
      <c r="E434">
        <f>Book1!I436</f>
        <v>0</v>
      </c>
      <c r="F434">
        <f>Book1!J436</f>
        <v>0</v>
      </c>
      <c r="G434">
        <f>Book1!K436</f>
        <v>0</v>
      </c>
      <c r="H434">
        <f>Book1!L436</f>
        <v>0</v>
      </c>
      <c r="I434">
        <f>Book1!M436</f>
        <v>0</v>
      </c>
      <c r="J434">
        <f>Book1!N436</f>
        <v>0</v>
      </c>
      <c r="K434">
        <f>Book1!O436</f>
        <v>0</v>
      </c>
      <c r="L434">
        <f>Book1!AA436</f>
        <v>1</v>
      </c>
    </row>
    <row r="435" spans="1:12" x14ac:dyDescent="0.3">
      <c r="A435">
        <f>Book1!E437</f>
        <v>0</v>
      </c>
      <c r="B435">
        <f>Book1!F437</f>
        <v>0</v>
      </c>
      <c r="C435">
        <f>Book1!G437</f>
        <v>0</v>
      </c>
      <c r="D435">
        <f>Book1!H437</f>
        <v>0</v>
      </c>
      <c r="E435">
        <f>Book1!I437</f>
        <v>0</v>
      </c>
      <c r="F435">
        <f>Book1!J437</f>
        <v>0</v>
      </c>
      <c r="G435">
        <f>Book1!K437</f>
        <v>0</v>
      </c>
      <c r="H435">
        <f>Book1!L437</f>
        <v>0</v>
      </c>
      <c r="I435">
        <f>Book1!M437</f>
        <v>0</v>
      </c>
      <c r="J435">
        <f>Book1!N437</f>
        <v>0</v>
      </c>
      <c r="K435">
        <f>Book1!O437</f>
        <v>0</v>
      </c>
      <c r="L435">
        <f>Book1!AA437</f>
        <v>1</v>
      </c>
    </row>
    <row r="436" spans="1:12" x14ac:dyDescent="0.3">
      <c r="A436">
        <f>Book1!E438</f>
        <v>0</v>
      </c>
      <c r="B436">
        <f>Book1!F438</f>
        <v>0</v>
      </c>
      <c r="C436">
        <f>Book1!G438</f>
        <v>0</v>
      </c>
      <c r="D436">
        <f>Book1!H438</f>
        <v>0</v>
      </c>
      <c r="E436">
        <f>Book1!I438</f>
        <v>0</v>
      </c>
      <c r="F436">
        <f>Book1!J438</f>
        <v>0</v>
      </c>
      <c r="G436">
        <f>Book1!K438</f>
        <v>0</v>
      </c>
      <c r="H436">
        <f>Book1!L438</f>
        <v>0</v>
      </c>
      <c r="I436">
        <f>Book1!M438</f>
        <v>0</v>
      </c>
      <c r="J436">
        <f>Book1!N438</f>
        <v>0</v>
      </c>
      <c r="K436">
        <f>Book1!O438</f>
        <v>0</v>
      </c>
      <c r="L436">
        <f>Book1!AA438</f>
        <v>1</v>
      </c>
    </row>
    <row r="437" spans="1:12" x14ac:dyDescent="0.3">
      <c r="A437">
        <f>Book1!E439</f>
        <v>0</v>
      </c>
      <c r="B437">
        <f>Book1!F439</f>
        <v>0</v>
      </c>
      <c r="C437">
        <f>Book1!G439</f>
        <v>0</v>
      </c>
      <c r="D437">
        <f>Book1!H439</f>
        <v>0</v>
      </c>
      <c r="E437">
        <f>Book1!I439</f>
        <v>0</v>
      </c>
      <c r="F437">
        <f>Book1!J439</f>
        <v>0</v>
      </c>
      <c r="G437">
        <f>Book1!K439</f>
        <v>0</v>
      </c>
      <c r="H437">
        <f>Book1!L439</f>
        <v>0</v>
      </c>
      <c r="I437">
        <f>Book1!M439</f>
        <v>0</v>
      </c>
      <c r="J437">
        <f>Book1!N439</f>
        <v>0</v>
      </c>
      <c r="K437">
        <f>Book1!O439</f>
        <v>0</v>
      </c>
      <c r="L437">
        <f>Book1!AA439</f>
        <v>1</v>
      </c>
    </row>
    <row r="438" spans="1:12" x14ac:dyDescent="0.3">
      <c r="A438">
        <f>Book1!E440</f>
        <v>0</v>
      </c>
      <c r="B438">
        <f>Book1!F440</f>
        <v>0</v>
      </c>
      <c r="C438">
        <f>Book1!G440</f>
        <v>0</v>
      </c>
      <c r="D438">
        <f>Book1!H440</f>
        <v>0</v>
      </c>
      <c r="E438">
        <f>Book1!I440</f>
        <v>0</v>
      </c>
      <c r="F438">
        <f>Book1!J440</f>
        <v>0</v>
      </c>
      <c r="G438">
        <f>Book1!K440</f>
        <v>0</v>
      </c>
      <c r="H438">
        <f>Book1!L440</f>
        <v>0</v>
      </c>
      <c r="I438">
        <f>Book1!M440</f>
        <v>0</v>
      </c>
      <c r="J438">
        <f>Book1!N440</f>
        <v>0</v>
      </c>
      <c r="K438">
        <f>Book1!O440</f>
        <v>0</v>
      </c>
      <c r="L438">
        <f>Book1!AA440</f>
        <v>1</v>
      </c>
    </row>
    <row r="439" spans="1:12" x14ac:dyDescent="0.3">
      <c r="A439">
        <f>Book1!E441</f>
        <v>0</v>
      </c>
      <c r="B439">
        <f>Book1!F441</f>
        <v>0</v>
      </c>
      <c r="C439">
        <f>Book1!G441</f>
        <v>0</v>
      </c>
      <c r="D439">
        <f>Book1!H441</f>
        <v>0</v>
      </c>
      <c r="E439">
        <f>Book1!I441</f>
        <v>0</v>
      </c>
      <c r="F439">
        <f>Book1!J441</f>
        <v>0</v>
      </c>
      <c r="G439">
        <f>Book1!K441</f>
        <v>0</v>
      </c>
      <c r="H439">
        <f>Book1!L441</f>
        <v>0</v>
      </c>
      <c r="I439">
        <f>Book1!M441</f>
        <v>0</v>
      </c>
      <c r="J439">
        <f>Book1!N441</f>
        <v>0</v>
      </c>
      <c r="K439">
        <f>Book1!O441</f>
        <v>0</v>
      </c>
      <c r="L439">
        <f>Book1!AA441</f>
        <v>1</v>
      </c>
    </row>
    <row r="440" spans="1:12" x14ac:dyDescent="0.3">
      <c r="A440">
        <f>Book1!E442</f>
        <v>0</v>
      </c>
      <c r="B440">
        <f>Book1!F442</f>
        <v>0</v>
      </c>
      <c r="C440">
        <f>Book1!G442</f>
        <v>0</v>
      </c>
      <c r="D440">
        <f>Book1!H442</f>
        <v>0</v>
      </c>
      <c r="E440">
        <f>Book1!I442</f>
        <v>0</v>
      </c>
      <c r="F440">
        <f>Book1!J442</f>
        <v>0</v>
      </c>
      <c r="G440">
        <f>Book1!K442</f>
        <v>0</v>
      </c>
      <c r="H440">
        <f>Book1!L442</f>
        <v>0</v>
      </c>
      <c r="I440">
        <f>Book1!M442</f>
        <v>0</v>
      </c>
      <c r="J440">
        <f>Book1!N442</f>
        <v>0</v>
      </c>
      <c r="K440">
        <f>Book1!O442</f>
        <v>0</v>
      </c>
      <c r="L440">
        <f>Book1!AA442</f>
        <v>1</v>
      </c>
    </row>
    <row r="441" spans="1:12" x14ac:dyDescent="0.3">
      <c r="A441">
        <f>Book1!E443</f>
        <v>0</v>
      </c>
      <c r="B441">
        <f>Book1!F443</f>
        <v>0</v>
      </c>
      <c r="C441">
        <f>Book1!G443</f>
        <v>0</v>
      </c>
      <c r="D441">
        <f>Book1!H443</f>
        <v>0</v>
      </c>
      <c r="E441">
        <f>Book1!I443</f>
        <v>0</v>
      </c>
      <c r="F441">
        <f>Book1!J443</f>
        <v>0</v>
      </c>
      <c r="G441">
        <f>Book1!K443</f>
        <v>0</v>
      </c>
      <c r="H441">
        <f>Book1!L443</f>
        <v>0</v>
      </c>
      <c r="I441">
        <f>Book1!M443</f>
        <v>0</v>
      </c>
      <c r="J441">
        <f>Book1!N443</f>
        <v>0</v>
      </c>
      <c r="K441">
        <f>Book1!O443</f>
        <v>0</v>
      </c>
      <c r="L441">
        <f>Book1!AA443</f>
        <v>1</v>
      </c>
    </row>
    <row r="442" spans="1:12" x14ac:dyDescent="0.3">
      <c r="A442">
        <f>Book1!E444</f>
        <v>0</v>
      </c>
      <c r="B442">
        <f>Book1!F444</f>
        <v>0</v>
      </c>
      <c r="C442">
        <f>Book1!G444</f>
        <v>0</v>
      </c>
      <c r="D442">
        <f>Book1!H444</f>
        <v>0</v>
      </c>
      <c r="E442">
        <f>Book1!I444</f>
        <v>0</v>
      </c>
      <c r="F442">
        <f>Book1!J444</f>
        <v>0</v>
      </c>
      <c r="G442">
        <f>Book1!K444</f>
        <v>0</v>
      </c>
      <c r="H442">
        <f>Book1!L444</f>
        <v>0</v>
      </c>
      <c r="I442">
        <f>Book1!M444</f>
        <v>0</v>
      </c>
      <c r="J442">
        <f>Book1!N444</f>
        <v>0</v>
      </c>
      <c r="K442">
        <f>Book1!O444</f>
        <v>0</v>
      </c>
      <c r="L442">
        <f>Book1!AA444</f>
        <v>1</v>
      </c>
    </row>
    <row r="443" spans="1:12" x14ac:dyDescent="0.3">
      <c r="A443">
        <f>Book1!E445</f>
        <v>0</v>
      </c>
      <c r="B443">
        <f>Book1!F445</f>
        <v>0</v>
      </c>
      <c r="C443">
        <f>Book1!G445</f>
        <v>0</v>
      </c>
      <c r="D443">
        <f>Book1!H445</f>
        <v>0</v>
      </c>
      <c r="E443">
        <f>Book1!I445</f>
        <v>0</v>
      </c>
      <c r="F443">
        <f>Book1!J445</f>
        <v>0</v>
      </c>
      <c r="G443">
        <f>Book1!K445</f>
        <v>0</v>
      </c>
      <c r="H443">
        <f>Book1!L445</f>
        <v>0</v>
      </c>
      <c r="I443">
        <f>Book1!M445</f>
        <v>0</v>
      </c>
      <c r="J443">
        <f>Book1!N445</f>
        <v>0</v>
      </c>
      <c r="K443">
        <f>Book1!O445</f>
        <v>0</v>
      </c>
      <c r="L443">
        <f>Book1!AA445</f>
        <v>1</v>
      </c>
    </row>
    <row r="444" spans="1:12" x14ac:dyDescent="0.3">
      <c r="A444">
        <f>Book1!E446</f>
        <v>0</v>
      </c>
      <c r="B444">
        <f>Book1!F446</f>
        <v>0</v>
      </c>
      <c r="C444">
        <f>Book1!G446</f>
        <v>0</v>
      </c>
      <c r="D444">
        <f>Book1!H446</f>
        <v>0</v>
      </c>
      <c r="E444">
        <f>Book1!I446</f>
        <v>0</v>
      </c>
      <c r="F444">
        <f>Book1!J446</f>
        <v>0</v>
      </c>
      <c r="G444">
        <f>Book1!K446</f>
        <v>0</v>
      </c>
      <c r="H444">
        <f>Book1!L446</f>
        <v>0</v>
      </c>
      <c r="I444">
        <f>Book1!M446</f>
        <v>0</v>
      </c>
      <c r="J444">
        <f>Book1!N446</f>
        <v>0</v>
      </c>
      <c r="K444">
        <f>Book1!O446</f>
        <v>0</v>
      </c>
      <c r="L444">
        <f>Book1!AA446</f>
        <v>1</v>
      </c>
    </row>
    <row r="445" spans="1:12" x14ac:dyDescent="0.3">
      <c r="A445">
        <f>Book1!E447</f>
        <v>0</v>
      </c>
      <c r="B445">
        <f>Book1!F447</f>
        <v>0</v>
      </c>
      <c r="C445">
        <f>Book1!G447</f>
        <v>0</v>
      </c>
      <c r="D445">
        <f>Book1!H447</f>
        <v>0</v>
      </c>
      <c r="E445">
        <f>Book1!I447</f>
        <v>0</v>
      </c>
      <c r="F445">
        <f>Book1!J447</f>
        <v>0</v>
      </c>
      <c r="G445">
        <f>Book1!K447</f>
        <v>0</v>
      </c>
      <c r="H445">
        <f>Book1!L447</f>
        <v>0</v>
      </c>
      <c r="I445">
        <f>Book1!M447</f>
        <v>0</v>
      </c>
      <c r="J445">
        <f>Book1!N447</f>
        <v>0</v>
      </c>
      <c r="K445">
        <f>Book1!O447</f>
        <v>0</v>
      </c>
      <c r="L445">
        <f>Book1!AA447</f>
        <v>1</v>
      </c>
    </row>
    <row r="446" spans="1:12" x14ac:dyDescent="0.3">
      <c r="A446">
        <f>Book1!E448</f>
        <v>0</v>
      </c>
      <c r="B446">
        <f>Book1!F448</f>
        <v>0</v>
      </c>
      <c r="C446">
        <f>Book1!G448</f>
        <v>0</v>
      </c>
      <c r="D446">
        <f>Book1!H448</f>
        <v>0</v>
      </c>
      <c r="E446">
        <f>Book1!I448</f>
        <v>0</v>
      </c>
      <c r="F446">
        <f>Book1!J448</f>
        <v>0</v>
      </c>
      <c r="G446">
        <f>Book1!K448</f>
        <v>0</v>
      </c>
      <c r="H446">
        <f>Book1!L448</f>
        <v>0</v>
      </c>
      <c r="I446">
        <f>Book1!M448</f>
        <v>0</v>
      </c>
      <c r="J446">
        <f>Book1!N448</f>
        <v>0</v>
      </c>
      <c r="K446">
        <f>Book1!O448</f>
        <v>0</v>
      </c>
      <c r="L446">
        <f>Book1!AA448</f>
        <v>1</v>
      </c>
    </row>
    <row r="447" spans="1:12" x14ac:dyDescent="0.3">
      <c r="A447">
        <f>Book1!E449</f>
        <v>0</v>
      </c>
      <c r="B447">
        <f>Book1!F449</f>
        <v>0</v>
      </c>
      <c r="C447">
        <f>Book1!G449</f>
        <v>0</v>
      </c>
      <c r="D447">
        <f>Book1!H449</f>
        <v>0</v>
      </c>
      <c r="E447">
        <f>Book1!I449</f>
        <v>0</v>
      </c>
      <c r="F447">
        <f>Book1!J449</f>
        <v>0</v>
      </c>
      <c r="G447">
        <f>Book1!K449</f>
        <v>0</v>
      </c>
      <c r="H447">
        <f>Book1!L449</f>
        <v>0</v>
      </c>
      <c r="I447">
        <f>Book1!M449</f>
        <v>0</v>
      </c>
      <c r="J447">
        <f>Book1!N449</f>
        <v>0</v>
      </c>
      <c r="K447">
        <f>Book1!O449</f>
        <v>0</v>
      </c>
      <c r="L447">
        <f>Book1!AA449</f>
        <v>1</v>
      </c>
    </row>
    <row r="448" spans="1:12" x14ac:dyDescent="0.3">
      <c r="A448">
        <f>Book1!E450</f>
        <v>0</v>
      </c>
      <c r="B448">
        <f>Book1!F450</f>
        <v>0</v>
      </c>
      <c r="C448">
        <f>Book1!G450</f>
        <v>0</v>
      </c>
      <c r="D448">
        <f>Book1!H450</f>
        <v>0</v>
      </c>
      <c r="E448">
        <f>Book1!I450</f>
        <v>0</v>
      </c>
      <c r="F448">
        <f>Book1!J450</f>
        <v>0</v>
      </c>
      <c r="G448">
        <f>Book1!K450</f>
        <v>0</v>
      </c>
      <c r="H448">
        <f>Book1!L450</f>
        <v>0</v>
      </c>
      <c r="I448">
        <f>Book1!M450</f>
        <v>0</v>
      </c>
      <c r="J448">
        <f>Book1!N450</f>
        <v>0</v>
      </c>
      <c r="K448">
        <f>Book1!O450</f>
        <v>0</v>
      </c>
      <c r="L448">
        <f>Book1!AA450</f>
        <v>1</v>
      </c>
    </row>
    <row r="449" spans="1:12" x14ac:dyDescent="0.3">
      <c r="A449">
        <f>Book1!E451</f>
        <v>0</v>
      </c>
      <c r="B449">
        <f>Book1!F451</f>
        <v>0</v>
      </c>
      <c r="C449">
        <f>Book1!G451</f>
        <v>0</v>
      </c>
      <c r="D449">
        <f>Book1!H451</f>
        <v>0</v>
      </c>
      <c r="E449">
        <f>Book1!I451</f>
        <v>0</v>
      </c>
      <c r="F449">
        <f>Book1!J451</f>
        <v>0</v>
      </c>
      <c r="G449">
        <f>Book1!K451</f>
        <v>0</v>
      </c>
      <c r="H449">
        <f>Book1!L451</f>
        <v>0</v>
      </c>
      <c r="I449">
        <f>Book1!M451</f>
        <v>0</v>
      </c>
      <c r="J449">
        <f>Book1!N451</f>
        <v>0</v>
      </c>
      <c r="K449">
        <f>Book1!O451</f>
        <v>0</v>
      </c>
      <c r="L449">
        <f>Book1!AA451</f>
        <v>1</v>
      </c>
    </row>
    <row r="450" spans="1:12" x14ac:dyDescent="0.3">
      <c r="A450">
        <f>Book1!E452</f>
        <v>0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  <c r="F450">
        <f>Book1!J452</f>
        <v>0</v>
      </c>
      <c r="G450">
        <f>Book1!K452</f>
        <v>0</v>
      </c>
      <c r="H450">
        <f>Book1!L452</f>
        <v>0</v>
      </c>
      <c r="I450">
        <f>Book1!M452</f>
        <v>0</v>
      </c>
      <c r="J450">
        <f>Book1!N452</f>
        <v>0</v>
      </c>
      <c r="K450">
        <f>Book1!O452</f>
        <v>0</v>
      </c>
      <c r="L450">
        <f>Book1!AA452</f>
        <v>1</v>
      </c>
    </row>
    <row r="451" spans="1:12" x14ac:dyDescent="0.3">
      <c r="A451">
        <f>Book1!E453</f>
        <v>0</v>
      </c>
      <c r="B451">
        <f>Book1!F453</f>
        <v>0</v>
      </c>
      <c r="C451">
        <f>Book1!G453</f>
        <v>0</v>
      </c>
      <c r="D451">
        <f>Book1!H453</f>
        <v>0</v>
      </c>
      <c r="E451">
        <f>Book1!I453</f>
        <v>0</v>
      </c>
      <c r="F451">
        <f>Book1!J453</f>
        <v>0</v>
      </c>
      <c r="G451">
        <f>Book1!K453</f>
        <v>0</v>
      </c>
      <c r="H451">
        <f>Book1!L453</f>
        <v>0</v>
      </c>
      <c r="I451">
        <f>Book1!M453</f>
        <v>0</v>
      </c>
      <c r="J451">
        <f>Book1!N453</f>
        <v>0</v>
      </c>
      <c r="K451">
        <f>Book1!O453</f>
        <v>0</v>
      </c>
      <c r="L451">
        <f>Book1!AA453</f>
        <v>1</v>
      </c>
    </row>
    <row r="452" spans="1:12" x14ac:dyDescent="0.3">
      <c r="A452">
        <f>Book1!E454</f>
        <v>0</v>
      </c>
      <c r="B452">
        <f>Book1!F454</f>
        <v>0</v>
      </c>
      <c r="C452">
        <f>Book1!G454</f>
        <v>0</v>
      </c>
      <c r="D452">
        <f>Book1!H454</f>
        <v>0</v>
      </c>
      <c r="E452">
        <f>Book1!I454</f>
        <v>0</v>
      </c>
      <c r="F452">
        <f>Book1!J454</f>
        <v>0</v>
      </c>
      <c r="G452">
        <f>Book1!K454</f>
        <v>0</v>
      </c>
      <c r="H452">
        <f>Book1!L454</f>
        <v>0</v>
      </c>
      <c r="I452">
        <f>Book1!M454</f>
        <v>0</v>
      </c>
      <c r="J452">
        <f>Book1!N454</f>
        <v>0</v>
      </c>
      <c r="K452">
        <f>Book1!O454</f>
        <v>0</v>
      </c>
      <c r="L452">
        <f>Book1!AA454</f>
        <v>1</v>
      </c>
    </row>
    <row r="453" spans="1:12" x14ac:dyDescent="0.3">
      <c r="A453">
        <f>Book1!E455</f>
        <v>0</v>
      </c>
      <c r="B453">
        <f>Book1!F455</f>
        <v>0</v>
      </c>
      <c r="C453">
        <f>Book1!G455</f>
        <v>0</v>
      </c>
      <c r="D453">
        <f>Book1!H455</f>
        <v>0</v>
      </c>
      <c r="E453">
        <f>Book1!I455</f>
        <v>0</v>
      </c>
      <c r="F453">
        <f>Book1!J455</f>
        <v>0</v>
      </c>
      <c r="G453">
        <f>Book1!K455</f>
        <v>0</v>
      </c>
      <c r="H453">
        <f>Book1!L455</f>
        <v>0</v>
      </c>
      <c r="I453">
        <f>Book1!M455</f>
        <v>0</v>
      </c>
      <c r="J453">
        <f>Book1!N455</f>
        <v>0</v>
      </c>
      <c r="K453">
        <f>Book1!O455</f>
        <v>0</v>
      </c>
      <c r="L453">
        <f>Book1!AA455</f>
        <v>1</v>
      </c>
    </row>
    <row r="454" spans="1:12" x14ac:dyDescent="0.3">
      <c r="A454">
        <f>Book1!E456</f>
        <v>0</v>
      </c>
      <c r="B454">
        <f>Book1!F456</f>
        <v>0</v>
      </c>
      <c r="C454">
        <f>Book1!G456</f>
        <v>0</v>
      </c>
      <c r="D454">
        <f>Book1!H456</f>
        <v>0</v>
      </c>
      <c r="E454">
        <f>Book1!I456</f>
        <v>0</v>
      </c>
      <c r="F454">
        <f>Book1!J456</f>
        <v>0</v>
      </c>
      <c r="G454">
        <f>Book1!K456</f>
        <v>0</v>
      </c>
      <c r="H454">
        <f>Book1!L456</f>
        <v>0</v>
      </c>
      <c r="I454">
        <f>Book1!M456</f>
        <v>0</v>
      </c>
      <c r="J454">
        <f>Book1!N456</f>
        <v>0</v>
      </c>
      <c r="K454">
        <f>Book1!O456</f>
        <v>0</v>
      </c>
      <c r="L454">
        <f>Book1!AA456</f>
        <v>1</v>
      </c>
    </row>
    <row r="455" spans="1:12" x14ac:dyDescent="0.3">
      <c r="A455">
        <f>Book1!E457</f>
        <v>0</v>
      </c>
      <c r="B455">
        <f>Book1!F457</f>
        <v>0</v>
      </c>
      <c r="C455">
        <f>Book1!G457</f>
        <v>0</v>
      </c>
      <c r="D455">
        <f>Book1!H457</f>
        <v>0</v>
      </c>
      <c r="E455">
        <f>Book1!I457</f>
        <v>0</v>
      </c>
      <c r="F455">
        <f>Book1!J457</f>
        <v>0</v>
      </c>
      <c r="G455">
        <f>Book1!K457</f>
        <v>0</v>
      </c>
      <c r="H455">
        <f>Book1!L457</f>
        <v>0</v>
      </c>
      <c r="I455">
        <f>Book1!M457</f>
        <v>0</v>
      </c>
      <c r="J455">
        <f>Book1!N457</f>
        <v>0</v>
      </c>
      <c r="K455">
        <f>Book1!O457</f>
        <v>0</v>
      </c>
      <c r="L455">
        <f>Book1!AA457</f>
        <v>1</v>
      </c>
    </row>
    <row r="456" spans="1:12" x14ac:dyDescent="0.3">
      <c r="A456">
        <f>Book1!E458</f>
        <v>0</v>
      </c>
      <c r="B456">
        <f>Book1!F458</f>
        <v>0</v>
      </c>
      <c r="C456">
        <f>Book1!G458</f>
        <v>0</v>
      </c>
      <c r="D456">
        <f>Book1!H458</f>
        <v>0</v>
      </c>
      <c r="E456">
        <f>Book1!I458</f>
        <v>0</v>
      </c>
      <c r="F456">
        <f>Book1!J458</f>
        <v>0</v>
      </c>
      <c r="G456">
        <f>Book1!K458</f>
        <v>0</v>
      </c>
      <c r="H456">
        <f>Book1!L458</f>
        <v>0</v>
      </c>
      <c r="I456">
        <f>Book1!M458</f>
        <v>0</v>
      </c>
      <c r="J456">
        <f>Book1!N458</f>
        <v>0</v>
      </c>
      <c r="K456">
        <f>Book1!O458</f>
        <v>0</v>
      </c>
      <c r="L456">
        <f>Book1!AA458</f>
        <v>1</v>
      </c>
    </row>
    <row r="457" spans="1:12" x14ac:dyDescent="0.3">
      <c r="A457">
        <f>Book1!E459</f>
        <v>0</v>
      </c>
      <c r="B457">
        <f>Book1!F459</f>
        <v>0</v>
      </c>
      <c r="C457">
        <f>Book1!G459</f>
        <v>0</v>
      </c>
      <c r="D457">
        <f>Book1!H459</f>
        <v>0</v>
      </c>
      <c r="E457">
        <f>Book1!I459</f>
        <v>0</v>
      </c>
      <c r="F457">
        <f>Book1!J459</f>
        <v>0</v>
      </c>
      <c r="G457">
        <f>Book1!K459</f>
        <v>0</v>
      </c>
      <c r="H457">
        <f>Book1!L459</f>
        <v>0</v>
      </c>
      <c r="I457">
        <f>Book1!M459</f>
        <v>0</v>
      </c>
      <c r="J457">
        <f>Book1!N459</f>
        <v>0</v>
      </c>
      <c r="K457">
        <f>Book1!O459</f>
        <v>0</v>
      </c>
      <c r="L457">
        <f>Book1!AA459</f>
        <v>1</v>
      </c>
    </row>
    <row r="458" spans="1:12" x14ac:dyDescent="0.3">
      <c r="A458">
        <f>Book1!E460</f>
        <v>0</v>
      </c>
      <c r="B458">
        <f>Book1!F460</f>
        <v>0</v>
      </c>
      <c r="C458">
        <f>Book1!G460</f>
        <v>0</v>
      </c>
      <c r="D458">
        <f>Book1!H460</f>
        <v>0</v>
      </c>
      <c r="E458">
        <f>Book1!I460</f>
        <v>0</v>
      </c>
      <c r="F458">
        <f>Book1!J460</f>
        <v>0</v>
      </c>
      <c r="G458">
        <f>Book1!K460</f>
        <v>0</v>
      </c>
      <c r="H458">
        <f>Book1!L460</f>
        <v>0</v>
      </c>
      <c r="I458">
        <f>Book1!M460</f>
        <v>0</v>
      </c>
      <c r="J458">
        <f>Book1!N460</f>
        <v>0</v>
      </c>
      <c r="K458">
        <f>Book1!O460</f>
        <v>0</v>
      </c>
      <c r="L458">
        <f>Book1!AA460</f>
        <v>1</v>
      </c>
    </row>
    <row r="459" spans="1:12" x14ac:dyDescent="0.3">
      <c r="A459">
        <f>Book1!E461</f>
        <v>0</v>
      </c>
      <c r="B459">
        <f>Book1!F461</f>
        <v>0</v>
      </c>
      <c r="C459">
        <f>Book1!G461</f>
        <v>0</v>
      </c>
      <c r="D459">
        <f>Book1!H461</f>
        <v>0</v>
      </c>
      <c r="E459">
        <f>Book1!I461</f>
        <v>0</v>
      </c>
      <c r="F459">
        <f>Book1!J461</f>
        <v>0</v>
      </c>
      <c r="G459">
        <f>Book1!K461</f>
        <v>0</v>
      </c>
      <c r="H459">
        <f>Book1!L461</f>
        <v>0</v>
      </c>
      <c r="I459">
        <f>Book1!M461</f>
        <v>0</v>
      </c>
      <c r="J459">
        <f>Book1!N461</f>
        <v>0</v>
      </c>
      <c r="K459">
        <f>Book1!O461</f>
        <v>0</v>
      </c>
      <c r="L459">
        <f>Book1!AA461</f>
        <v>1</v>
      </c>
    </row>
    <row r="460" spans="1:12" x14ac:dyDescent="0.3">
      <c r="A460">
        <f>Book1!E462</f>
        <v>0</v>
      </c>
      <c r="B460">
        <f>Book1!F462</f>
        <v>0</v>
      </c>
      <c r="C460">
        <f>Book1!G462</f>
        <v>0</v>
      </c>
      <c r="D460">
        <f>Book1!H462</f>
        <v>0</v>
      </c>
      <c r="E460">
        <f>Book1!I462</f>
        <v>0</v>
      </c>
      <c r="F460">
        <f>Book1!J462</f>
        <v>0</v>
      </c>
      <c r="G460">
        <f>Book1!K462</f>
        <v>0</v>
      </c>
      <c r="H460">
        <f>Book1!L462</f>
        <v>0</v>
      </c>
      <c r="I460">
        <f>Book1!M462</f>
        <v>0</v>
      </c>
      <c r="J460">
        <f>Book1!N462</f>
        <v>0</v>
      </c>
      <c r="K460">
        <f>Book1!O462</f>
        <v>0</v>
      </c>
      <c r="L460">
        <f>Book1!AA462</f>
        <v>1</v>
      </c>
    </row>
    <row r="461" spans="1:12" x14ac:dyDescent="0.3">
      <c r="A461">
        <f>Book1!E463</f>
        <v>0</v>
      </c>
      <c r="B461">
        <f>Book1!F463</f>
        <v>0</v>
      </c>
      <c r="C461">
        <f>Book1!G463</f>
        <v>0</v>
      </c>
      <c r="D461">
        <f>Book1!H463</f>
        <v>0</v>
      </c>
      <c r="E461">
        <f>Book1!I463</f>
        <v>0</v>
      </c>
      <c r="F461">
        <f>Book1!J463</f>
        <v>0</v>
      </c>
      <c r="G461">
        <f>Book1!K463</f>
        <v>0</v>
      </c>
      <c r="H461">
        <f>Book1!L463</f>
        <v>0</v>
      </c>
      <c r="I461">
        <f>Book1!M463</f>
        <v>0</v>
      </c>
      <c r="J461">
        <f>Book1!N463</f>
        <v>0</v>
      </c>
      <c r="K461">
        <f>Book1!O463</f>
        <v>0</v>
      </c>
      <c r="L461">
        <f>Book1!AA463</f>
        <v>1</v>
      </c>
    </row>
    <row r="462" spans="1:12" x14ac:dyDescent="0.3">
      <c r="A462">
        <f>Book1!E464</f>
        <v>0</v>
      </c>
      <c r="B462">
        <f>Book1!F464</f>
        <v>0</v>
      </c>
      <c r="C462">
        <f>Book1!G464</f>
        <v>0</v>
      </c>
      <c r="D462">
        <f>Book1!H464</f>
        <v>0</v>
      </c>
      <c r="E462">
        <f>Book1!I464</f>
        <v>0</v>
      </c>
      <c r="F462">
        <f>Book1!J464</f>
        <v>0</v>
      </c>
      <c r="G462">
        <f>Book1!K464</f>
        <v>0</v>
      </c>
      <c r="H462">
        <f>Book1!L464</f>
        <v>0</v>
      </c>
      <c r="I462">
        <f>Book1!M464</f>
        <v>0</v>
      </c>
      <c r="J462">
        <f>Book1!N464</f>
        <v>0</v>
      </c>
      <c r="K462">
        <f>Book1!O464</f>
        <v>0</v>
      </c>
      <c r="L462">
        <f>Book1!AA464</f>
        <v>1</v>
      </c>
    </row>
    <row r="463" spans="1:12" x14ac:dyDescent="0.3">
      <c r="A463">
        <f>Book1!E465</f>
        <v>0</v>
      </c>
      <c r="B463">
        <f>Book1!F465</f>
        <v>0</v>
      </c>
      <c r="C463">
        <f>Book1!G465</f>
        <v>0</v>
      </c>
      <c r="D463">
        <f>Book1!H465</f>
        <v>0</v>
      </c>
      <c r="E463">
        <f>Book1!I465</f>
        <v>0</v>
      </c>
      <c r="F463">
        <f>Book1!J465</f>
        <v>0</v>
      </c>
      <c r="G463">
        <f>Book1!K465</f>
        <v>0</v>
      </c>
      <c r="H463">
        <f>Book1!L465</f>
        <v>0</v>
      </c>
      <c r="I463">
        <f>Book1!M465</f>
        <v>0</v>
      </c>
      <c r="J463">
        <f>Book1!N465</f>
        <v>0</v>
      </c>
      <c r="K463">
        <f>Book1!O465</f>
        <v>0</v>
      </c>
      <c r="L463">
        <f>Book1!AA465</f>
        <v>1</v>
      </c>
    </row>
    <row r="464" spans="1:12" x14ac:dyDescent="0.3">
      <c r="A464">
        <f>Book1!E466</f>
        <v>0</v>
      </c>
      <c r="B464">
        <f>Book1!F466</f>
        <v>0</v>
      </c>
      <c r="C464">
        <f>Book1!G466</f>
        <v>0</v>
      </c>
      <c r="D464">
        <f>Book1!H466</f>
        <v>0</v>
      </c>
      <c r="E464">
        <f>Book1!I466</f>
        <v>0</v>
      </c>
      <c r="F464">
        <f>Book1!J466</f>
        <v>0</v>
      </c>
      <c r="G464">
        <f>Book1!K466</f>
        <v>0</v>
      </c>
      <c r="H464">
        <f>Book1!L466</f>
        <v>0</v>
      </c>
      <c r="I464">
        <f>Book1!M466</f>
        <v>0</v>
      </c>
      <c r="J464">
        <f>Book1!N466</f>
        <v>0</v>
      </c>
      <c r="K464">
        <f>Book1!O466</f>
        <v>0</v>
      </c>
      <c r="L464">
        <f>Book1!AA466</f>
        <v>1</v>
      </c>
    </row>
    <row r="465" spans="1:12" x14ac:dyDescent="0.3">
      <c r="A465">
        <f>Book1!E467</f>
        <v>0</v>
      </c>
      <c r="B465">
        <f>Book1!F467</f>
        <v>0</v>
      </c>
      <c r="C465">
        <f>Book1!G467</f>
        <v>0</v>
      </c>
      <c r="D465">
        <f>Book1!H467</f>
        <v>0</v>
      </c>
      <c r="E465">
        <f>Book1!I467</f>
        <v>0</v>
      </c>
      <c r="F465">
        <f>Book1!J467</f>
        <v>0</v>
      </c>
      <c r="G465">
        <f>Book1!K467</f>
        <v>0</v>
      </c>
      <c r="H465">
        <f>Book1!L467</f>
        <v>0</v>
      </c>
      <c r="I465">
        <f>Book1!M467</f>
        <v>0</v>
      </c>
      <c r="J465">
        <f>Book1!N467</f>
        <v>0</v>
      </c>
      <c r="K465">
        <f>Book1!O467</f>
        <v>0</v>
      </c>
      <c r="L465">
        <f>Book1!AA467</f>
        <v>1</v>
      </c>
    </row>
    <row r="466" spans="1:12" x14ac:dyDescent="0.3">
      <c r="A466">
        <f>Book1!E468</f>
        <v>0</v>
      </c>
      <c r="B466">
        <f>Book1!F468</f>
        <v>0</v>
      </c>
      <c r="C466">
        <f>Book1!G468</f>
        <v>0</v>
      </c>
      <c r="D466">
        <f>Book1!H468</f>
        <v>0</v>
      </c>
      <c r="E466">
        <f>Book1!I468</f>
        <v>0</v>
      </c>
      <c r="F466">
        <f>Book1!J468</f>
        <v>0</v>
      </c>
      <c r="G466">
        <f>Book1!K468</f>
        <v>0</v>
      </c>
      <c r="H466">
        <f>Book1!L468</f>
        <v>0</v>
      </c>
      <c r="I466">
        <f>Book1!M468</f>
        <v>0</v>
      </c>
      <c r="J466">
        <f>Book1!N468</f>
        <v>0</v>
      </c>
      <c r="K466">
        <f>Book1!O468</f>
        <v>0</v>
      </c>
      <c r="L466">
        <f>Book1!AA468</f>
        <v>1</v>
      </c>
    </row>
    <row r="467" spans="1:12" x14ac:dyDescent="0.3">
      <c r="A467">
        <f>Book1!E469</f>
        <v>0</v>
      </c>
      <c r="B467">
        <f>Book1!F469</f>
        <v>0</v>
      </c>
      <c r="C467">
        <f>Book1!G469</f>
        <v>0</v>
      </c>
      <c r="D467">
        <f>Book1!H469</f>
        <v>0</v>
      </c>
      <c r="E467">
        <f>Book1!I469</f>
        <v>0</v>
      </c>
      <c r="F467">
        <f>Book1!J469</f>
        <v>0</v>
      </c>
      <c r="G467">
        <f>Book1!K469</f>
        <v>0</v>
      </c>
      <c r="H467">
        <f>Book1!L469</f>
        <v>0</v>
      </c>
      <c r="I467">
        <f>Book1!M469</f>
        <v>0</v>
      </c>
      <c r="J467">
        <f>Book1!N469</f>
        <v>0</v>
      </c>
      <c r="K467">
        <f>Book1!O469</f>
        <v>0</v>
      </c>
      <c r="L467">
        <f>Book1!AA469</f>
        <v>1</v>
      </c>
    </row>
    <row r="468" spans="1:12" x14ac:dyDescent="0.3">
      <c r="A468">
        <f>Book1!E470</f>
        <v>0</v>
      </c>
      <c r="B468">
        <f>Book1!F470</f>
        <v>0</v>
      </c>
      <c r="C468">
        <f>Book1!G470</f>
        <v>0</v>
      </c>
      <c r="D468">
        <f>Book1!H470</f>
        <v>0</v>
      </c>
      <c r="E468">
        <f>Book1!I470</f>
        <v>0</v>
      </c>
      <c r="F468">
        <f>Book1!J470</f>
        <v>0</v>
      </c>
      <c r="G468">
        <f>Book1!K470</f>
        <v>0</v>
      </c>
      <c r="H468">
        <f>Book1!L470</f>
        <v>0</v>
      </c>
      <c r="I468">
        <f>Book1!M470</f>
        <v>0</v>
      </c>
      <c r="J468">
        <f>Book1!N470</f>
        <v>0</v>
      </c>
      <c r="K468">
        <f>Book1!O470</f>
        <v>0</v>
      </c>
      <c r="L468">
        <f>Book1!AA470</f>
        <v>1</v>
      </c>
    </row>
    <row r="469" spans="1:12" x14ac:dyDescent="0.3">
      <c r="A469">
        <f>Book1!E471</f>
        <v>0</v>
      </c>
      <c r="B469">
        <f>Book1!F471</f>
        <v>0</v>
      </c>
      <c r="C469">
        <f>Book1!G471</f>
        <v>0</v>
      </c>
      <c r="D469">
        <f>Book1!H471</f>
        <v>0</v>
      </c>
      <c r="E469">
        <f>Book1!I471</f>
        <v>0</v>
      </c>
      <c r="F469">
        <f>Book1!J471</f>
        <v>0</v>
      </c>
      <c r="G469">
        <f>Book1!K471</f>
        <v>0</v>
      </c>
      <c r="H469">
        <f>Book1!L471</f>
        <v>0</v>
      </c>
      <c r="I469">
        <f>Book1!M471</f>
        <v>0</v>
      </c>
      <c r="J469">
        <f>Book1!N471</f>
        <v>0</v>
      </c>
      <c r="K469">
        <f>Book1!O471</f>
        <v>0</v>
      </c>
      <c r="L469">
        <f>Book1!AA471</f>
        <v>1</v>
      </c>
    </row>
    <row r="470" spans="1:12" x14ac:dyDescent="0.3">
      <c r="A470">
        <f>Book1!E472</f>
        <v>0</v>
      </c>
      <c r="B470">
        <f>Book1!F472</f>
        <v>0</v>
      </c>
      <c r="C470">
        <f>Book1!G472</f>
        <v>0</v>
      </c>
      <c r="D470">
        <f>Book1!H472</f>
        <v>0</v>
      </c>
      <c r="E470">
        <f>Book1!I472</f>
        <v>0</v>
      </c>
      <c r="F470">
        <f>Book1!J472</f>
        <v>0</v>
      </c>
      <c r="G470">
        <f>Book1!K472</f>
        <v>0</v>
      </c>
      <c r="H470">
        <f>Book1!L472</f>
        <v>0</v>
      </c>
      <c r="I470">
        <f>Book1!M472</f>
        <v>0</v>
      </c>
      <c r="J470">
        <f>Book1!N472</f>
        <v>0</v>
      </c>
      <c r="K470">
        <f>Book1!O472</f>
        <v>0</v>
      </c>
      <c r="L470">
        <f>Book1!AA472</f>
        <v>1</v>
      </c>
    </row>
    <row r="471" spans="1:12" x14ac:dyDescent="0.3">
      <c r="A471">
        <f>Book1!E473</f>
        <v>0</v>
      </c>
      <c r="B471">
        <f>Book1!F473</f>
        <v>0</v>
      </c>
      <c r="C471">
        <f>Book1!G473</f>
        <v>0</v>
      </c>
      <c r="D471">
        <f>Book1!H473</f>
        <v>0</v>
      </c>
      <c r="E471">
        <f>Book1!I473</f>
        <v>0</v>
      </c>
      <c r="F471">
        <f>Book1!J473</f>
        <v>0</v>
      </c>
      <c r="G471">
        <f>Book1!K473</f>
        <v>0</v>
      </c>
      <c r="H471">
        <f>Book1!L473</f>
        <v>0</v>
      </c>
      <c r="I471">
        <f>Book1!M473</f>
        <v>0</v>
      </c>
      <c r="J471">
        <f>Book1!N473</f>
        <v>0</v>
      </c>
      <c r="K471">
        <f>Book1!O473</f>
        <v>0</v>
      </c>
      <c r="L471">
        <f>Book1!AA473</f>
        <v>1</v>
      </c>
    </row>
    <row r="472" spans="1:12" x14ac:dyDescent="0.3">
      <c r="A472">
        <f>Book1!E474</f>
        <v>0</v>
      </c>
      <c r="B472">
        <f>Book1!F474</f>
        <v>0</v>
      </c>
      <c r="C472">
        <f>Book1!G474</f>
        <v>0</v>
      </c>
      <c r="D472">
        <f>Book1!H474</f>
        <v>0</v>
      </c>
      <c r="E472">
        <f>Book1!I474</f>
        <v>0</v>
      </c>
      <c r="F472">
        <f>Book1!J474</f>
        <v>0</v>
      </c>
      <c r="G472">
        <f>Book1!K474</f>
        <v>0</v>
      </c>
      <c r="H472">
        <f>Book1!L474</f>
        <v>0</v>
      </c>
      <c r="I472">
        <f>Book1!M474</f>
        <v>0</v>
      </c>
      <c r="J472">
        <f>Book1!N474</f>
        <v>0</v>
      </c>
      <c r="K472">
        <f>Book1!O474</f>
        <v>0</v>
      </c>
      <c r="L472">
        <f>Book1!AA474</f>
        <v>1</v>
      </c>
    </row>
    <row r="473" spans="1:12" x14ac:dyDescent="0.3">
      <c r="A473">
        <f>Book1!E475</f>
        <v>0</v>
      </c>
      <c r="B473">
        <f>Book1!F475</f>
        <v>0</v>
      </c>
      <c r="C473">
        <f>Book1!G475</f>
        <v>0</v>
      </c>
      <c r="D473">
        <f>Book1!H475</f>
        <v>0</v>
      </c>
      <c r="E473">
        <f>Book1!I475</f>
        <v>0</v>
      </c>
      <c r="F473">
        <f>Book1!J475</f>
        <v>0</v>
      </c>
      <c r="G473">
        <f>Book1!K475</f>
        <v>0</v>
      </c>
      <c r="H473">
        <f>Book1!L475</f>
        <v>0</v>
      </c>
      <c r="I473">
        <f>Book1!M475</f>
        <v>0</v>
      </c>
      <c r="J473">
        <f>Book1!N475</f>
        <v>0</v>
      </c>
      <c r="K473">
        <f>Book1!O475</f>
        <v>0</v>
      </c>
      <c r="L473">
        <f>Book1!AA475</f>
        <v>1</v>
      </c>
    </row>
    <row r="474" spans="1:12" x14ac:dyDescent="0.3">
      <c r="A474">
        <f>Book1!E476</f>
        <v>0</v>
      </c>
      <c r="B474">
        <f>Book1!F476</f>
        <v>0</v>
      </c>
      <c r="C474">
        <f>Book1!G476</f>
        <v>0</v>
      </c>
      <c r="D474">
        <f>Book1!H476</f>
        <v>0</v>
      </c>
      <c r="E474">
        <f>Book1!I476</f>
        <v>0</v>
      </c>
      <c r="F474">
        <f>Book1!J476</f>
        <v>0</v>
      </c>
      <c r="G474">
        <f>Book1!K476</f>
        <v>0</v>
      </c>
      <c r="H474">
        <f>Book1!L476</f>
        <v>0</v>
      </c>
      <c r="I474">
        <f>Book1!M476</f>
        <v>0</v>
      </c>
      <c r="J474">
        <f>Book1!N476</f>
        <v>0</v>
      </c>
      <c r="K474">
        <f>Book1!O476</f>
        <v>0</v>
      </c>
      <c r="L474">
        <f>Book1!AA476</f>
        <v>1</v>
      </c>
    </row>
    <row r="475" spans="1:12" x14ac:dyDescent="0.3">
      <c r="A475">
        <f>Book1!E477</f>
        <v>0</v>
      </c>
      <c r="B475">
        <f>Book1!F477</f>
        <v>0</v>
      </c>
      <c r="C475">
        <f>Book1!G477</f>
        <v>0</v>
      </c>
      <c r="D475">
        <f>Book1!H477</f>
        <v>0</v>
      </c>
      <c r="E475">
        <f>Book1!I477</f>
        <v>0</v>
      </c>
      <c r="F475">
        <f>Book1!J477</f>
        <v>0</v>
      </c>
      <c r="G475">
        <f>Book1!K477</f>
        <v>0</v>
      </c>
      <c r="H475">
        <f>Book1!L477</f>
        <v>0</v>
      </c>
      <c r="I475">
        <f>Book1!M477</f>
        <v>0</v>
      </c>
      <c r="J475">
        <f>Book1!N477</f>
        <v>0</v>
      </c>
      <c r="K475">
        <f>Book1!O477</f>
        <v>0</v>
      </c>
      <c r="L475">
        <f>Book1!AA477</f>
        <v>1</v>
      </c>
    </row>
    <row r="476" spans="1:12" x14ac:dyDescent="0.3">
      <c r="A476">
        <f>Book1!E478</f>
        <v>0</v>
      </c>
      <c r="B476">
        <f>Book1!F478</f>
        <v>0</v>
      </c>
      <c r="C476">
        <f>Book1!G478</f>
        <v>0</v>
      </c>
      <c r="D476">
        <f>Book1!H478</f>
        <v>0</v>
      </c>
      <c r="E476">
        <f>Book1!I478</f>
        <v>0</v>
      </c>
      <c r="F476">
        <f>Book1!J478</f>
        <v>0</v>
      </c>
      <c r="G476">
        <f>Book1!K478</f>
        <v>0</v>
      </c>
      <c r="H476">
        <f>Book1!L478</f>
        <v>0</v>
      </c>
      <c r="I476">
        <f>Book1!M478</f>
        <v>0</v>
      </c>
      <c r="J476">
        <f>Book1!N478</f>
        <v>0</v>
      </c>
      <c r="K476">
        <f>Book1!O478</f>
        <v>0</v>
      </c>
      <c r="L476">
        <f>Book1!AA478</f>
        <v>1</v>
      </c>
    </row>
    <row r="477" spans="1:12" x14ac:dyDescent="0.3">
      <c r="A477">
        <f>Book1!E479</f>
        <v>0</v>
      </c>
      <c r="B477">
        <f>Book1!F479</f>
        <v>0</v>
      </c>
      <c r="C477">
        <f>Book1!G479</f>
        <v>0</v>
      </c>
      <c r="D477">
        <f>Book1!H479</f>
        <v>0</v>
      </c>
      <c r="E477">
        <f>Book1!I479</f>
        <v>0</v>
      </c>
      <c r="F477">
        <f>Book1!J479</f>
        <v>0</v>
      </c>
      <c r="G477">
        <f>Book1!K479</f>
        <v>0</v>
      </c>
      <c r="H477">
        <f>Book1!L479</f>
        <v>0</v>
      </c>
      <c r="I477">
        <f>Book1!M479</f>
        <v>0</v>
      </c>
      <c r="J477">
        <f>Book1!N479</f>
        <v>0</v>
      </c>
      <c r="K477">
        <f>Book1!O479</f>
        <v>0</v>
      </c>
      <c r="L477">
        <f>Book1!AA479</f>
        <v>1</v>
      </c>
    </row>
    <row r="478" spans="1:12" x14ac:dyDescent="0.3">
      <c r="A478">
        <f>Book1!E480</f>
        <v>0</v>
      </c>
      <c r="B478">
        <f>Book1!F480</f>
        <v>0</v>
      </c>
      <c r="C478">
        <f>Book1!G480</f>
        <v>0</v>
      </c>
      <c r="D478">
        <f>Book1!H480</f>
        <v>0</v>
      </c>
      <c r="E478">
        <f>Book1!I480</f>
        <v>0</v>
      </c>
      <c r="F478">
        <f>Book1!J480</f>
        <v>0</v>
      </c>
      <c r="G478">
        <f>Book1!K480</f>
        <v>0</v>
      </c>
      <c r="H478">
        <f>Book1!L480</f>
        <v>0</v>
      </c>
      <c r="I478">
        <f>Book1!M480</f>
        <v>0</v>
      </c>
      <c r="J478">
        <f>Book1!N480</f>
        <v>0</v>
      </c>
      <c r="K478">
        <f>Book1!O480</f>
        <v>0</v>
      </c>
      <c r="L478">
        <f>Book1!AA480</f>
        <v>1</v>
      </c>
    </row>
    <row r="479" spans="1:12" x14ac:dyDescent="0.3">
      <c r="A479">
        <f>Book1!E481</f>
        <v>0</v>
      </c>
      <c r="B479">
        <f>Book1!F481</f>
        <v>0</v>
      </c>
      <c r="C479">
        <f>Book1!G481</f>
        <v>0</v>
      </c>
      <c r="D479">
        <f>Book1!H481</f>
        <v>0</v>
      </c>
      <c r="E479">
        <f>Book1!I481</f>
        <v>0</v>
      </c>
      <c r="F479">
        <f>Book1!J481</f>
        <v>0</v>
      </c>
      <c r="G479">
        <f>Book1!K481</f>
        <v>0</v>
      </c>
      <c r="H479">
        <f>Book1!L481</f>
        <v>0</v>
      </c>
      <c r="I479">
        <f>Book1!M481</f>
        <v>0</v>
      </c>
      <c r="J479">
        <f>Book1!N481</f>
        <v>0</v>
      </c>
      <c r="K479">
        <f>Book1!O481</f>
        <v>0</v>
      </c>
      <c r="L479">
        <f>Book1!AA481</f>
        <v>1</v>
      </c>
    </row>
    <row r="480" spans="1:12" x14ac:dyDescent="0.3">
      <c r="A480">
        <f>Book1!E482</f>
        <v>0</v>
      </c>
      <c r="B480">
        <f>Book1!F482</f>
        <v>0</v>
      </c>
      <c r="C480">
        <f>Book1!G482</f>
        <v>0</v>
      </c>
      <c r="D480">
        <f>Book1!H482</f>
        <v>0</v>
      </c>
      <c r="E480">
        <f>Book1!I482</f>
        <v>0</v>
      </c>
      <c r="F480">
        <f>Book1!J482</f>
        <v>0</v>
      </c>
      <c r="G480">
        <f>Book1!K482</f>
        <v>0</v>
      </c>
      <c r="H480">
        <f>Book1!L482</f>
        <v>0</v>
      </c>
      <c r="I480">
        <f>Book1!M482</f>
        <v>0</v>
      </c>
      <c r="J480">
        <f>Book1!N482</f>
        <v>0</v>
      </c>
      <c r="K480">
        <f>Book1!O482</f>
        <v>0</v>
      </c>
      <c r="L480">
        <f>Book1!AA482</f>
        <v>1</v>
      </c>
    </row>
    <row r="481" spans="1:12" x14ac:dyDescent="0.3">
      <c r="A481">
        <f>Book1!E483</f>
        <v>0</v>
      </c>
      <c r="B481">
        <f>Book1!F483</f>
        <v>0</v>
      </c>
      <c r="C481">
        <f>Book1!G483</f>
        <v>0</v>
      </c>
      <c r="D481">
        <f>Book1!H483</f>
        <v>0</v>
      </c>
      <c r="E481">
        <f>Book1!I483</f>
        <v>0</v>
      </c>
      <c r="F481">
        <f>Book1!J483</f>
        <v>0</v>
      </c>
      <c r="G481">
        <f>Book1!K483</f>
        <v>0</v>
      </c>
      <c r="H481">
        <f>Book1!L483</f>
        <v>0</v>
      </c>
      <c r="I481">
        <f>Book1!M483</f>
        <v>0</v>
      </c>
      <c r="J481">
        <f>Book1!N483</f>
        <v>0</v>
      </c>
      <c r="K481">
        <f>Book1!O483</f>
        <v>0</v>
      </c>
      <c r="L481">
        <f>Book1!AA483</f>
        <v>1</v>
      </c>
    </row>
    <row r="482" spans="1:12" x14ac:dyDescent="0.3">
      <c r="A482">
        <f>Book1!E484</f>
        <v>0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  <c r="F482">
        <f>Book1!J484</f>
        <v>0</v>
      </c>
      <c r="G482">
        <f>Book1!K484</f>
        <v>0</v>
      </c>
      <c r="H482">
        <f>Book1!L484</f>
        <v>0</v>
      </c>
      <c r="I482">
        <f>Book1!M484</f>
        <v>0</v>
      </c>
      <c r="J482">
        <f>Book1!N484</f>
        <v>0</v>
      </c>
      <c r="K482">
        <f>Book1!O484</f>
        <v>0</v>
      </c>
      <c r="L482">
        <f>Book1!AA484</f>
        <v>1</v>
      </c>
    </row>
    <row r="483" spans="1:12" x14ac:dyDescent="0.3">
      <c r="A483">
        <f>Book1!E485</f>
        <v>0</v>
      </c>
      <c r="B483">
        <f>Book1!F485</f>
        <v>0</v>
      </c>
      <c r="C483">
        <f>Book1!G485</f>
        <v>0</v>
      </c>
      <c r="D483">
        <f>Book1!H485</f>
        <v>0</v>
      </c>
      <c r="E483">
        <f>Book1!I485</f>
        <v>0</v>
      </c>
      <c r="F483">
        <f>Book1!J485</f>
        <v>0</v>
      </c>
      <c r="G483">
        <f>Book1!K485</f>
        <v>0</v>
      </c>
      <c r="H483">
        <f>Book1!L485</f>
        <v>0</v>
      </c>
      <c r="I483">
        <f>Book1!M485</f>
        <v>0</v>
      </c>
      <c r="J483">
        <f>Book1!N485</f>
        <v>0</v>
      </c>
      <c r="K483">
        <f>Book1!O485</f>
        <v>0</v>
      </c>
      <c r="L483">
        <f>Book1!AA485</f>
        <v>1</v>
      </c>
    </row>
    <row r="484" spans="1:12" x14ac:dyDescent="0.3">
      <c r="A484">
        <f>Book1!E486</f>
        <v>0</v>
      </c>
      <c r="B484">
        <f>Book1!F486</f>
        <v>0</v>
      </c>
      <c r="C484">
        <f>Book1!G486</f>
        <v>0</v>
      </c>
      <c r="D484">
        <f>Book1!H486</f>
        <v>0</v>
      </c>
      <c r="E484">
        <f>Book1!I486</f>
        <v>0</v>
      </c>
      <c r="F484">
        <f>Book1!J486</f>
        <v>0</v>
      </c>
      <c r="G484">
        <f>Book1!K486</f>
        <v>0</v>
      </c>
      <c r="H484">
        <f>Book1!L486</f>
        <v>0</v>
      </c>
      <c r="I484">
        <f>Book1!M486</f>
        <v>0</v>
      </c>
      <c r="J484">
        <f>Book1!N486</f>
        <v>0</v>
      </c>
      <c r="K484">
        <f>Book1!O486</f>
        <v>0</v>
      </c>
      <c r="L484">
        <f>Book1!AA486</f>
        <v>1</v>
      </c>
    </row>
    <row r="485" spans="1:12" x14ac:dyDescent="0.3">
      <c r="A485">
        <f>Book1!E487</f>
        <v>0</v>
      </c>
      <c r="B485">
        <f>Book1!F487</f>
        <v>0</v>
      </c>
      <c r="C485">
        <f>Book1!G487</f>
        <v>0</v>
      </c>
      <c r="D485">
        <f>Book1!H487</f>
        <v>0</v>
      </c>
      <c r="E485">
        <f>Book1!I487</f>
        <v>0</v>
      </c>
      <c r="F485">
        <f>Book1!J487</f>
        <v>0</v>
      </c>
      <c r="G485">
        <f>Book1!K487</f>
        <v>0</v>
      </c>
      <c r="H485">
        <f>Book1!L487</f>
        <v>0</v>
      </c>
      <c r="I485">
        <f>Book1!M487</f>
        <v>0</v>
      </c>
      <c r="J485">
        <f>Book1!N487</f>
        <v>0</v>
      </c>
      <c r="K485">
        <f>Book1!O487</f>
        <v>0</v>
      </c>
      <c r="L485">
        <f>Book1!AA487</f>
        <v>1</v>
      </c>
    </row>
    <row r="486" spans="1:12" x14ac:dyDescent="0.3">
      <c r="A486">
        <f>Book1!E488</f>
        <v>0</v>
      </c>
      <c r="B486">
        <f>Book1!F488</f>
        <v>0</v>
      </c>
      <c r="C486">
        <f>Book1!G488</f>
        <v>0</v>
      </c>
      <c r="D486">
        <f>Book1!H488</f>
        <v>0</v>
      </c>
      <c r="E486">
        <f>Book1!I488</f>
        <v>0</v>
      </c>
      <c r="F486">
        <f>Book1!J488</f>
        <v>0</v>
      </c>
      <c r="G486">
        <f>Book1!K488</f>
        <v>0</v>
      </c>
      <c r="H486">
        <f>Book1!L488</f>
        <v>0</v>
      </c>
      <c r="I486">
        <f>Book1!M488</f>
        <v>0</v>
      </c>
      <c r="J486">
        <f>Book1!N488</f>
        <v>0</v>
      </c>
      <c r="K486">
        <f>Book1!O488</f>
        <v>0</v>
      </c>
      <c r="L486">
        <f>Book1!AA488</f>
        <v>1</v>
      </c>
    </row>
    <row r="487" spans="1:12" x14ac:dyDescent="0.3">
      <c r="A487">
        <f>Book1!E489</f>
        <v>0</v>
      </c>
      <c r="B487">
        <f>Book1!F489</f>
        <v>0</v>
      </c>
      <c r="C487">
        <f>Book1!G489</f>
        <v>0</v>
      </c>
      <c r="D487">
        <f>Book1!H489</f>
        <v>0</v>
      </c>
      <c r="E487">
        <f>Book1!I489</f>
        <v>0</v>
      </c>
      <c r="F487">
        <f>Book1!J489</f>
        <v>0</v>
      </c>
      <c r="G487">
        <f>Book1!K489</f>
        <v>0</v>
      </c>
      <c r="H487">
        <f>Book1!L489</f>
        <v>0</v>
      </c>
      <c r="I487">
        <f>Book1!M489</f>
        <v>0</v>
      </c>
      <c r="J487">
        <f>Book1!N489</f>
        <v>0</v>
      </c>
      <c r="K487">
        <f>Book1!O489</f>
        <v>0</v>
      </c>
      <c r="L487">
        <f>Book1!AA489</f>
        <v>1</v>
      </c>
    </row>
    <row r="488" spans="1:12" x14ac:dyDescent="0.3">
      <c r="A488">
        <f>Book1!E490</f>
        <v>0</v>
      </c>
      <c r="B488">
        <f>Book1!F490</f>
        <v>0</v>
      </c>
      <c r="C488">
        <f>Book1!G490</f>
        <v>0</v>
      </c>
      <c r="D488">
        <f>Book1!H490</f>
        <v>0</v>
      </c>
      <c r="E488">
        <f>Book1!I490</f>
        <v>0</v>
      </c>
      <c r="F488">
        <f>Book1!J490</f>
        <v>0</v>
      </c>
      <c r="G488">
        <f>Book1!K490</f>
        <v>0</v>
      </c>
      <c r="H488">
        <f>Book1!L490</f>
        <v>0</v>
      </c>
      <c r="I488">
        <f>Book1!M490</f>
        <v>0</v>
      </c>
      <c r="J488">
        <f>Book1!N490</f>
        <v>0</v>
      </c>
      <c r="K488">
        <f>Book1!O490</f>
        <v>0</v>
      </c>
      <c r="L488">
        <f>Book1!AA490</f>
        <v>1</v>
      </c>
    </row>
    <row r="489" spans="1:12" x14ac:dyDescent="0.3">
      <c r="A489">
        <f>Book1!E491</f>
        <v>0</v>
      </c>
      <c r="B489">
        <f>Book1!F491</f>
        <v>0</v>
      </c>
      <c r="C489">
        <f>Book1!G491</f>
        <v>0</v>
      </c>
      <c r="D489">
        <f>Book1!H491</f>
        <v>0</v>
      </c>
      <c r="E489">
        <f>Book1!I491</f>
        <v>0</v>
      </c>
      <c r="F489">
        <f>Book1!J491</f>
        <v>0</v>
      </c>
      <c r="G489">
        <f>Book1!K491</f>
        <v>0</v>
      </c>
      <c r="H489">
        <f>Book1!L491</f>
        <v>0</v>
      </c>
      <c r="I489">
        <f>Book1!M491</f>
        <v>0</v>
      </c>
      <c r="J489">
        <f>Book1!N491</f>
        <v>0</v>
      </c>
      <c r="K489">
        <f>Book1!O491</f>
        <v>0</v>
      </c>
      <c r="L489">
        <f>Book1!AA491</f>
        <v>1</v>
      </c>
    </row>
    <row r="490" spans="1:12" x14ac:dyDescent="0.3">
      <c r="A490">
        <f>Book1!E492</f>
        <v>0</v>
      </c>
      <c r="B490">
        <f>Book1!F492</f>
        <v>0</v>
      </c>
      <c r="C490">
        <f>Book1!G492</f>
        <v>0</v>
      </c>
      <c r="D490">
        <f>Book1!H492</f>
        <v>0</v>
      </c>
      <c r="E490">
        <f>Book1!I492</f>
        <v>0</v>
      </c>
      <c r="F490">
        <f>Book1!J492</f>
        <v>0</v>
      </c>
      <c r="G490">
        <f>Book1!K492</f>
        <v>0</v>
      </c>
      <c r="H490">
        <f>Book1!L492</f>
        <v>0</v>
      </c>
      <c r="I490">
        <f>Book1!M492</f>
        <v>0</v>
      </c>
      <c r="J490">
        <f>Book1!N492</f>
        <v>0</v>
      </c>
      <c r="K490">
        <f>Book1!O492</f>
        <v>0</v>
      </c>
      <c r="L490">
        <f>Book1!AA492</f>
        <v>1</v>
      </c>
    </row>
    <row r="491" spans="1:12" x14ac:dyDescent="0.3">
      <c r="A491">
        <f>Book1!E493</f>
        <v>0</v>
      </c>
      <c r="B491">
        <f>Book1!F493</f>
        <v>0</v>
      </c>
      <c r="C491">
        <f>Book1!G493</f>
        <v>0</v>
      </c>
      <c r="D491">
        <f>Book1!H493</f>
        <v>0</v>
      </c>
      <c r="E491">
        <f>Book1!I493</f>
        <v>0</v>
      </c>
      <c r="F491">
        <f>Book1!J493</f>
        <v>0</v>
      </c>
      <c r="G491">
        <f>Book1!K493</f>
        <v>0</v>
      </c>
      <c r="H491">
        <f>Book1!L493</f>
        <v>0</v>
      </c>
      <c r="I491">
        <f>Book1!M493</f>
        <v>0</v>
      </c>
      <c r="J491">
        <f>Book1!N493</f>
        <v>0</v>
      </c>
      <c r="K491">
        <f>Book1!O493</f>
        <v>0</v>
      </c>
      <c r="L491">
        <f>Book1!AA493</f>
        <v>1</v>
      </c>
    </row>
    <row r="492" spans="1:12" x14ac:dyDescent="0.3">
      <c r="A492">
        <f>Book1!E494</f>
        <v>0</v>
      </c>
      <c r="B492">
        <f>Book1!F494</f>
        <v>0</v>
      </c>
      <c r="C492">
        <f>Book1!G494</f>
        <v>0</v>
      </c>
      <c r="D492">
        <f>Book1!H494</f>
        <v>0</v>
      </c>
      <c r="E492">
        <f>Book1!I494</f>
        <v>0</v>
      </c>
      <c r="F492">
        <f>Book1!J494</f>
        <v>0</v>
      </c>
      <c r="G492">
        <f>Book1!K494</f>
        <v>0</v>
      </c>
      <c r="H492">
        <f>Book1!L494</f>
        <v>0</v>
      </c>
      <c r="I492">
        <f>Book1!M494</f>
        <v>0</v>
      </c>
      <c r="J492">
        <f>Book1!N494</f>
        <v>0</v>
      </c>
      <c r="K492">
        <f>Book1!O494</f>
        <v>0</v>
      </c>
      <c r="L492">
        <f>Book1!AA494</f>
        <v>1</v>
      </c>
    </row>
    <row r="493" spans="1:12" x14ac:dyDescent="0.3">
      <c r="A493">
        <f>Book1!E495</f>
        <v>0</v>
      </c>
      <c r="B493">
        <f>Book1!F495</f>
        <v>0</v>
      </c>
      <c r="C493">
        <f>Book1!G495</f>
        <v>0</v>
      </c>
      <c r="D493">
        <f>Book1!H495</f>
        <v>0</v>
      </c>
      <c r="E493">
        <f>Book1!I495</f>
        <v>0</v>
      </c>
      <c r="F493">
        <f>Book1!J495</f>
        <v>0</v>
      </c>
      <c r="G493">
        <f>Book1!K495</f>
        <v>0</v>
      </c>
      <c r="H493">
        <f>Book1!L495</f>
        <v>0</v>
      </c>
      <c r="I493">
        <f>Book1!M495</f>
        <v>0</v>
      </c>
      <c r="J493">
        <f>Book1!N495</f>
        <v>0</v>
      </c>
      <c r="K493">
        <f>Book1!O495</f>
        <v>0</v>
      </c>
      <c r="L493">
        <f>Book1!AA495</f>
        <v>1</v>
      </c>
    </row>
    <row r="494" spans="1:12" x14ac:dyDescent="0.3">
      <c r="A494">
        <f>Book1!E496</f>
        <v>0</v>
      </c>
      <c r="B494">
        <f>Book1!F496</f>
        <v>0</v>
      </c>
      <c r="C494">
        <f>Book1!G496</f>
        <v>0</v>
      </c>
      <c r="D494">
        <f>Book1!H496</f>
        <v>0</v>
      </c>
      <c r="E494">
        <f>Book1!I496</f>
        <v>0</v>
      </c>
      <c r="F494">
        <f>Book1!J496</f>
        <v>0</v>
      </c>
      <c r="G494">
        <f>Book1!K496</f>
        <v>0</v>
      </c>
      <c r="H494">
        <f>Book1!L496</f>
        <v>0</v>
      </c>
      <c r="I494">
        <f>Book1!M496</f>
        <v>0</v>
      </c>
      <c r="J494">
        <f>Book1!N496</f>
        <v>0</v>
      </c>
      <c r="K494">
        <f>Book1!O496</f>
        <v>0</v>
      </c>
      <c r="L494">
        <f>Book1!AA496</f>
        <v>1</v>
      </c>
    </row>
    <row r="495" spans="1:12" x14ac:dyDescent="0.3">
      <c r="A495">
        <f>Book1!E497</f>
        <v>0</v>
      </c>
      <c r="B495">
        <f>Book1!F497</f>
        <v>0</v>
      </c>
      <c r="C495">
        <f>Book1!G497</f>
        <v>0</v>
      </c>
      <c r="D495">
        <f>Book1!H497</f>
        <v>0</v>
      </c>
      <c r="E495">
        <f>Book1!I497</f>
        <v>0</v>
      </c>
      <c r="F495">
        <f>Book1!J497</f>
        <v>0</v>
      </c>
      <c r="G495">
        <f>Book1!K497</f>
        <v>0</v>
      </c>
      <c r="H495">
        <f>Book1!L497</f>
        <v>0</v>
      </c>
      <c r="I495">
        <f>Book1!M497</f>
        <v>0</v>
      </c>
      <c r="J495">
        <f>Book1!N497</f>
        <v>0</v>
      </c>
      <c r="K495">
        <f>Book1!O497</f>
        <v>0</v>
      </c>
      <c r="L495">
        <f>Book1!AA497</f>
        <v>1</v>
      </c>
    </row>
    <row r="496" spans="1:12" x14ac:dyDescent="0.3">
      <c r="A496">
        <f>Book1!E498</f>
        <v>0</v>
      </c>
      <c r="B496">
        <f>Book1!F498</f>
        <v>0</v>
      </c>
      <c r="C496">
        <f>Book1!G498</f>
        <v>0</v>
      </c>
      <c r="D496">
        <f>Book1!H498</f>
        <v>0</v>
      </c>
      <c r="E496">
        <f>Book1!I498</f>
        <v>0</v>
      </c>
      <c r="F496">
        <f>Book1!J498</f>
        <v>0</v>
      </c>
      <c r="G496">
        <f>Book1!K498</f>
        <v>0</v>
      </c>
      <c r="H496">
        <f>Book1!L498</f>
        <v>0</v>
      </c>
      <c r="I496">
        <f>Book1!M498</f>
        <v>0</v>
      </c>
      <c r="J496">
        <f>Book1!N498</f>
        <v>0</v>
      </c>
      <c r="K496">
        <f>Book1!O498</f>
        <v>0</v>
      </c>
      <c r="L496">
        <f>Book1!AA498</f>
        <v>1</v>
      </c>
    </row>
    <row r="497" spans="1:12" x14ac:dyDescent="0.3">
      <c r="A497">
        <f>Book1!E499</f>
        <v>0</v>
      </c>
      <c r="B497">
        <f>Book1!F499</f>
        <v>0</v>
      </c>
      <c r="C497">
        <f>Book1!G499</f>
        <v>0</v>
      </c>
      <c r="D497">
        <f>Book1!H499</f>
        <v>0</v>
      </c>
      <c r="E497">
        <f>Book1!I499</f>
        <v>0</v>
      </c>
      <c r="F497">
        <f>Book1!J499</f>
        <v>0</v>
      </c>
      <c r="G497">
        <f>Book1!K499</f>
        <v>0</v>
      </c>
      <c r="H497">
        <f>Book1!L499</f>
        <v>0</v>
      </c>
      <c r="I497">
        <f>Book1!M499</f>
        <v>0</v>
      </c>
      <c r="J497">
        <f>Book1!N499</f>
        <v>0</v>
      </c>
      <c r="K497">
        <f>Book1!O499</f>
        <v>0</v>
      </c>
      <c r="L497">
        <f>Book1!AA499</f>
        <v>1</v>
      </c>
    </row>
    <row r="498" spans="1:12" x14ac:dyDescent="0.3">
      <c r="A498">
        <f>Book1!E500</f>
        <v>0</v>
      </c>
      <c r="B498">
        <f>Book1!F500</f>
        <v>0</v>
      </c>
      <c r="C498">
        <f>Book1!G500</f>
        <v>0</v>
      </c>
      <c r="D498">
        <f>Book1!H500</f>
        <v>0</v>
      </c>
      <c r="E498">
        <f>Book1!I500</f>
        <v>0</v>
      </c>
      <c r="F498">
        <f>Book1!J500</f>
        <v>0</v>
      </c>
      <c r="G498">
        <f>Book1!K500</f>
        <v>0</v>
      </c>
      <c r="H498">
        <f>Book1!L500</f>
        <v>0</v>
      </c>
      <c r="I498">
        <f>Book1!M500</f>
        <v>0</v>
      </c>
      <c r="J498">
        <f>Book1!N500</f>
        <v>0</v>
      </c>
      <c r="K498">
        <f>Book1!O500</f>
        <v>0</v>
      </c>
      <c r="L498">
        <f>Book1!AA500</f>
        <v>1</v>
      </c>
    </row>
    <row r="499" spans="1:12" x14ac:dyDescent="0.3">
      <c r="A499">
        <f>Book1!E501</f>
        <v>0</v>
      </c>
      <c r="B499">
        <f>Book1!F501</f>
        <v>0</v>
      </c>
      <c r="C499">
        <f>Book1!G501</f>
        <v>0</v>
      </c>
      <c r="D499">
        <f>Book1!H501</f>
        <v>0</v>
      </c>
      <c r="E499">
        <f>Book1!I501</f>
        <v>0</v>
      </c>
      <c r="F499">
        <f>Book1!J501</f>
        <v>0</v>
      </c>
      <c r="G499">
        <f>Book1!K501</f>
        <v>0</v>
      </c>
      <c r="H499">
        <f>Book1!L501</f>
        <v>0</v>
      </c>
      <c r="I499">
        <f>Book1!M501</f>
        <v>0</v>
      </c>
      <c r="J499">
        <f>Book1!N501</f>
        <v>0</v>
      </c>
      <c r="K499">
        <f>Book1!O501</f>
        <v>0</v>
      </c>
      <c r="L499">
        <f>Book1!AA501</f>
        <v>1</v>
      </c>
    </row>
    <row r="500" spans="1:12" x14ac:dyDescent="0.3">
      <c r="A500">
        <f>Book1!E502</f>
        <v>0</v>
      </c>
      <c r="B500">
        <f>Book1!F502</f>
        <v>0</v>
      </c>
      <c r="C500">
        <f>Book1!G502</f>
        <v>0</v>
      </c>
      <c r="D500">
        <f>Book1!H502</f>
        <v>0</v>
      </c>
      <c r="E500">
        <f>Book1!I502</f>
        <v>0</v>
      </c>
      <c r="F500">
        <f>Book1!J502</f>
        <v>0</v>
      </c>
      <c r="G500">
        <f>Book1!K502</f>
        <v>0</v>
      </c>
      <c r="H500">
        <f>Book1!L502</f>
        <v>0</v>
      </c>
      <c r="I500">
        <f>Book1!M502</f>
        <v>0</v>
      </c>
      <c r="J500">
        <f>Book1!N502</f>
        <v>0</v>
      </c>
      <c r="K500">
        <f>Book1!O502</f>
        <v>0</v>
      </c>
      <c r="L500">
        <f>Book1!AA502</f>
        <v>1</v>
      </c>
    </row>
    <row r="501" spans="1:12" x14ac:dyDescent="0.3">
      <c r="A501">
        <f>Book1!E503</f>
        <v>0</v>
      </c>
      <c r="B501">
        <f>Book1!F503</f>
        <v>0</v>
      </c>
      <c r="C501">
        <f>Book1!G503</f>
        <v>0</v>
      </c>
      <c r="D501">
        <f>Book1!H503</f>
        <v>0</v>
      </c>
      <c r="E501">
        <f>Book1!I503</f>
        <v>0</v>
      </c>
      <c r="F501">
        <f>Book1!J503</f>
        <v>0</v>
      </c>
      <c r="G501">
        <f>Book1!K503</f>
        <v>0</v>
      </c>
      <c r="H501">
        <f>Book1!L503</f>
        <v>0</v>
      </c>
      <c r="I501">
        <f>Book1!M503</f>
        <v>0</v>
      </c>
      <c r="J501">
        <f>Book1!N503</f>
        <v>0</v>
      </c>
      <c r="K501">
        <f>Book1!O503</f>
        <v>0</v>
      </c>
      <c r="L501">
        <f>Book1!AA503</f>
        <v>1</v>
      </c>
    </row>
    <row r="502" spans="1:12" x14ac:dyDescent="0.3">
      <c r="A502">
        <f>Book1!E504</f>
        <v>0</v>
      </c>
      <c r="B502">
        <f>Book1!F504</f>
        <v>0</v>
      </c>
      <c r="C502">
        <f>Book1!G504</f>
        <v>0</v>
      </c>
      <c r="D502">
        <f>Book1!H504</f>
        <v>0</v>
      </c>
      <c r="E502">
        <f>Book1!I504</f>
        <v>0</v>
      </c>
      <c r="F502">
        <f>Book1!J504</f>
        <v>0</v>
      </c>
      <c r="G502">
        <f>Book1!K504</f>
        <v>0</v>
      </c>
      <c r="H502">
        <f>Book1!L504</f>
        <v>0</v>
      </c>
      <c r="I502">
        <f>Book1!M504</f>
        <v>0</v>
      </c>
      <c r="J502">
        <f>Book1!N504</f>
        <v>0</v>
      </c>
      <c r="K502">
        <f>Book1!O504</f>
        <v>0</v>
      </c>
      <c r="L502">
        <f>Book1!AA504</f>
        <v>1</v>
      </c>
    </row>
    <row r="503" spans="1:12" x14ac:dyDescent="0.3">
      <c r="A503">
        <f>Book1!E505</f>
        <v>0</v>
      </c>
      <c r="B503">
        <f>Book1!F505</f>
        <v>0</v>
      </c>
      <c r="C503">
        <f>Book1!G505</f>
        <v>0</v>
      </c>
      <c r="D503">
        <f>Book1!H505</f>
        <v>0</v>
      </c>
      <c r="E503">
        <f>Book1!I505</f>
        <v>0</v>
      </c>
      <c r="F503">
        <f>Book1!J505</f>
        <v>0</v>
      </c>
      <c r="G503">
        <f>Book1!K505</f>
        <v>0</v>
      </c>
      <c r="H503">
        <f>Book1!L505</f>
        <v>0</v>
      </c>
      <c r="I503">
        <f>Book1!M505</f>
        <v>0</v>
      </c>
      <c r="J503">
        <f>Book1!N505</f>
        <v>0</v>
      </c>
      <c r="K503">
        <f>Book1!O505</f>
        <v>0</v>
      </c>
      <c r="L503">
        <f>Book1!AA505</f>
        <v>1</v>
      </c>
    </row>
    <row r="504" spans="1:12" x14ac:dyDescent="0.3">
      <c r="A504">
        <f>Book1!E506</f>
        <v>0</v>
      </c>
      <c r="B504">
        <f>Book1!F506</f>
        <v>0</v>
      </c>
      <c r="C504">
        <f>Book1!G506</f>
        <v>0</v>
      </c>
      <c r="D504">
        <f>Book1!H506</f>
        <v>0</v>
      </c>
      <c r="E504">
        <f>Book1!I506</f>
        <v>0</v>
      </c>
      <c r="F504">
        <f>Book1!J506</f>
        <v>0</v>
      </c>
      <c r="G504">
        <f>Book1!K506</f>
        <v>0</v>
      </c>
      <c r="H504">
        <f>Book1!L506</f>
        <v>0</v>
      </c>
      <c r="I504">
        <f>Book1!M506</f>
        <v>0</v>
      </c>
      <c r="J504">
        <f>Book1!N506</f>
        <v>0</v>
      </c>
      <c r="K504">
        <f>Book1!O506</f>
        <v>0</v>
      </c>
      <c r="L504">
        <f>Book1!AA506</f>
        <v>1</v>
      </c>
    </row>
    <row r="505" spans="1:12" x14ac:dyDescent="0.3">
      <c r="A505">
        <f>Book1!E507</f>
        <v>0</v>
      </c>
      <c r="B505">
        <f>Book1!F507</f>
        <v>0</v>
      </c>
      <c r="C505">
        <f>Book1!G507</f>
        <v>0</v>
      </c>
      <c r="D505">
        <f>Book1!H507</f>
        <v>0</v>
      </c>
      <c r="E505">
        <f>Book1!I507</f>
        <v>0</v>
      </c>
      <c r="F505">
        <f>Book1!J507</f>
        <v>0</v>
      </c>
      <c r="G505">
        <f>Book1!K507</f>
        <v>0</v>
      </c>
      <c r="H505">
        <f>Book1!L507</f>
        <v>0</v>
      </c>
      <c r="I505">
        <f>Book1!M507</f>
        <v>0</v>
      </c>
      <c r="J505">
        <f>Book1!N507</f>
        <v>0</v>
      </c>
      <c r="K505">
        <f>Book1!O507</f>
        <v>0</v>
      </c>
      <c r="L505">
        <f>Book1!AA507</f>
        <v>1</v>
      </c>
    </row>
    <row r="506" spans="1:12" x14ac:dyDescent="0.3">
      <c r="A506">
        <f>Book1!E508</f>
        <v>0</v>
      </c>
      <c r="B506">
        <f>Book1!F508</f>
        <v>0</v>
      </c>
      <c r="C506">
        <f>Book1!G508</f>
        <v>0</v>
      </c>
      <c r="D506">
        <f>Book1!H508</f>
        <v>0</v>
      </c>
      <c r="E506">
        <f>Book1!I508</f>
        <v>0</v>
      </c>
      <c r="F506">
        <f>Book1!J508</f>
        <v>0</v>
      </c>
      <c r="G506">
        <f>Book1!K508</f>
        <v>0</v>
      </c>
      <c r="H506">
        <f>Book1!L508</f>
        <v>0</v>
      </c>
      <c r="I506">
        <f>Book1!M508</f>
        <v>0</v>
      </c>
      <c r="J506">
        <f>Book1!N508</f>
        <v>0</v>
      </c>
      <c r="K506">
        <f>Book1!O508</f>
        <v>0</v>
      </c>
      <c r="L506">
        <f>Book1!AA508</f>
        <v>1</v>
      </c>
    </row>
    <row r="507" spans="1:12" x14ac:dyDescent="0.3">
      <c r="A507">
        <f>Book1!E509</f>
        <v>0</v>
      </c>
      <c r="B507">
        <f>Book1!F509</f>
        <v>0</v>
      </c>
      <c r="C507">
        <f>Book1!G509</f>
        <v>0</v>
      </c>
      <c r="D507">
        <f>Book1!H509</f>
        <v>0</v>
      </c>
      <c r="E507">
        <f>Book1!I509</f>
        <v>0</v>
      </c>
      <c r="F507">
        <f>Book1!J509</f>
        <v>0</v>
      </c>
      <c r="G507">
        <f>Book1!K509</f>
        <v>0</v>
      </c>
      <c r="H507">
        <f>Book1!L509</f>
        <v>0</v>
      </c>
      <c r="I507">
        <f>Book1!M509</f>
        <v>0</v>
      </c>
      <c r="J507">
        <f>Book1!N509</f>
        <v>0</v>
      </c>
      <c r="K507">
        <f>Book1!O509</f>
        <v>0</v>
      </c>
      <c r="L507">
        <f>Book1!AA509</f>
        <v>1</v>
      </c>
    </row>
    <row r="508" spans="1:12" x14ac:dyDescent="0.3">
      <c r="A508">
        <f>Book1!E510</f>
        <v>0</v>
      </c>
      <c r="B508">
        <f>Book1!F510</f>
        <v>0</v>
      </c>
      <c r="C508">
        <f>Book1!G510</f>
        <v>0</v>
      </c>
      <c r="D508">
        <f>Book1!H510</f>
        <v>0</v>
      </c>
      <c r="E508">
        <f>Book1!I510</f>
        <v>0</v>
      </c>
      <c r="F508">
        <f>Book1!J510</f>
        <v>0</v>
      </c>
      <c r="G508">
        <f>Book1!K510</f>
        <v>0</v>
      </c>
      <c r="H508">
        <f>Book1!L510</f>
        <v>0</v>
      </c>
      <c r="I508">
        <f>Book1!M510</f>
        <v>0</v>
      </c>
      <c r="J508">
        <f>Book1!N510</f>
        <v>0</v>
      </c>
      <c r="K508">
        <f>Book1!O510</f>
        <v>0</v>
      </c>
      <c r="L508">
        <f>Book1!AA510</f>
        <v>1</v>
      </c>
    </row>
    <row r="509" spans="1:12" x14ac:dyDescent="0.3">
      <c r="A509">
        <f>Book1!E511</f>
        <v>0</v>
      </c>
      <c r="B509">
        <f>Book1!F511</f>
        <v>0</v>
      </c>
      <c r="C509">
        <f>Book1!G511</f>
        <v>0</v>
      </c>
      <c r="D509">
        <f>Book1!H511</f>
        <v>0</v>
      </c>
      <c r="E509">
        <f>Book1!I511</f>
        <v>0</v>
      </c>
      <c r="F509">
        <f>Book1!J511</f>
        <v>0</v>
      </c>
      <c r="G509">
        <f>Book1!K511</f>
        <v>0</v>
      </c>
      <c r="H509">
        <f>Book1!L511</f>
        <v>0</v>
      </c>
      <c r="I509">
        <f>Book1!M511</f>
        <v>0</v>
      </c>
      <c r="J509">
        <f>Book1!N511</f>
        <v>0</v>
      </c>
      <c r="K509">
        <f>Book1!O511</f>
        <v>0</v>
      </c>
      <c r="L509">
        <f>Book1!AA511</f>
        <v>1</v>
      </c>
    </row>
    <row r="510" spans="1:12" x14ac:dyDescent="0.3">
      <c r="A510">
        <f>Book1!E512</f>
        <v>0</v>
      </c>
      <c r="B510">
        <f>Book1!F512</f>
        <v>0</v>
      </c>
      <c r="C510">
        <f>Book1!G512</f>
        <v>0</v>
      </c>
      <c r="D510">
        <f>Book1!H512</f>
        <v>0</v>
      </c>
      <c r="E510">
        <f>Book1!I512</f>
        <v>0</v>
      </c>
      <c r="F510">
        <f>Book1!J512</f>
        <v>0</v>
      </c>
      <c r="G510">
        <f>Book1!K512</f>
        <v>0</v>
      </c>
      <c r="H510">
        <f>Book1!L512</f>
        <v>0</v>
      </c>
      <c r="I510">
        <f>Book1!M512</f>
        <v>0</v>
      </c>
      <c r="J510">
        <f>Book1!N512</f>
        <v>0</v>
      </c>
      <c r="K510">
        <f>Book1!O512</f>
        <v>0</v>
      </c>
      <c r="L510">
        <f>Book1!AA512</f>
        <v>1</v>
      </c>
    </row>
    <row r="511" spans="1:12" x14ac:dyDescent="0.3">
      <c r="A511">
        <f>Book1!E513</f>
        <v>0</v>
      </c>
      <c r="B511">
        <f>Book1!F513</f>
        <v>0</v>
      </c>
      <c r="C511">
        <f>Book1!G513</f>
        <v>0</v>
      </c>
      <c r="D511">
        <f>Book1!H513</f>
        <v>0</v>
      </c>
      <c r="E511">
        <f>Book1!I513</f>
        <v>0</v>
      </c>
      <c r="F511">
        <f>Book1!J513</f>
        <v>0</v>
      </c>
      <c r="G511">
        <f>Book1!K513</f>
        <v>0</v>
      </c>
      <c r="H511">
        <f>Book1!L513</f>
        <v>0</v>
      </c>
      <c r="I511">
        <f>Book1!M513</f>
        <v>0</v>
      </c>
      <c r="J511">
        <f>Book1!N513</f>
        <v>0</v>
      </c>
      <c r="K511">
        <f>Book1!O513</f>
        <v>0</v>
      </c>
      <c r="L511">
        <f>Book1!AA513</f>
        <v>1</v>
      </c>
    </row>
    <row r="512" spans="1:12" x14ac:dyDescent="0.3">
      <c r="A512">
        <f>Book1!E514</f>
        <v>0</v>
      </c>
      <c r="B512">
        <f>Book1!F514</f>
        <v>0</v>
      </c>
      <c r="C512">
        <f>Book1!G514</f>
        <v>0</v>
      </c>
      <c r="D512">
        <f>Book1!H514</f>
        <v>0</v>
      </c>
      <c r="E512">
        <f>Book1!I514</f>
        <v>0</v>
      </c>
      <c r="F512">
        <f>Book1!J514</f>
        <v>0</v>
      </c>
      <c r="G512">
        <f>Book1!K514</f>
        <v>0</v>
      </c>
      <c r="H512">
        <f>Book1!L514</f>
        <v>0</v>
      </c>
      <c r="I512">
        <f>Book1!M514</f>
        <v>0</v>
      </c>
      <c r="J512">
        <f>Book1!N514</f>
        <v>0</v>
      </c>
      <c r="K512">
        <f>Book1!O514</f>
        <v>0</v>
      </c>
      <c r="L512">
        <f>Book1!AA514</f>
        <v>1</v>
      </c>
    </row>
    <row r="513" spans="1:12" x14ac:dyDescent="0.3">
      <c r="A513">
        <f>Book1!E515</f>
        <v>0</v>
      </c>
      <c r="B513">
        <f>Book1!F515</f>
        <v>0</v>
      </c>
      <c r="C513">
        <f>Book1!G515</f>
        <v>0</v>
      </c>
      <c r="D513">
        <f>Book1!H515</f>
        <v>0</v>
      </c>
      <c r="E513">
        <f>Book1!I515</f>
        <v>0</v>
      </c>
      <c r="F513">
        <f>Book1!J515</f>
        <v>0</v>
      </c>
      <c r="G513">
        <f>Book1!K515</f>
        <v>0</v>
      </c>
      <c r="H513">
        <f>Book1!L515</f>
        <v>0</v>
      </c>
      <c r="I513">
        <f>Book1!M515</f>
        <v>0</v>
      </c>
      <c r="J513">
        <f>Book1!N515</f>
        <v>0</v>
      </c>
      <c r="K513">
        <f>Book1!O515</f>
        <v>0</v>
      </c>
      <c r="L513">
        <f>Book1!AA515</f>
        <v>1</v>
      </c>
    </row>
    <row r="514" spans="1:12" x14ac:dyDescent="0.3">
      <c r="A514">
        <f>Book1!E516</f>
        <v>0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  <c r="F514">
        <f>Book1!J516</f>
        <v>0</v>
      </c>
      <c r="G514">
        <f>Book1!K516</f>
        <v>0</v>
      </c>
      <c r="H514">
        <f>Book1!L516</f>
        <v>0</v>
      </c>
      <c r="I514">
        <f>Book1!M516</f>
        <v>0</v>
      </c>
      <c r="J514">
        <f>Book1!N516</f>
        <v>0</v>
      </c>
      <c r="K514">
        <f>Book1!O516</f>
        <v>0</v>
      </c>
      <c r="L514">
        <f>Book1!AA516</f>
        <v>1</v>
      </c>
    </row>
    <row r="515" spans="1:12" x14ac:dyDescent="0.3">
      <c r="A515">
        <f>Book1!E517</f>
        <v>0</v>
      </c>
      <c r="B515">
        <f>Book1!F517</f>
        <v>0</v>
      </c>
      <c r="C515">
        <f>Book1!G517</f>
        <v>0</v>
      </c>
      <c r="D515">
        <f>Book1!H517</f>
        <v>0</v>
      </c>
      <c r="E515">
        <f>Book1!I517</f>
        <v>0</v>
      </c>
      <c r="F515">
        <f>Book1!J517</f>
        <v>0</v>
      </c>
      <c r="G515">
        <f>Book1!K517</f>
        <v>0</v>
      </c>
      <c r="H515">
        <f>Book1!L517</f>
        <v>0</v>
      </c>
      <c r="I515">
        <f>Book1!M517</f>
        <v>0</v>
      </c>
      <c r="J515">
        <f>Book1!N517</f>
        <v>0</v>
      </c>
      <c r="K515">
        <f>Book1!O517</f>
        <v>0</v>
      </c>
      <c r="L515">
        <f>Book1!AA517</f>
        <v>1</v>
      </c>
    </row>
    <row r="516" spans="1:12" x14ac:dyDescent="0.3">
      <c r="A516">
        <f>Book1!E518</f>
        <v>0</v>
      </c>
      <c r="B516">
        <f>Book1!F518</f>
        <v>0</v>
      </c>
      <c r="C516">
        <f>Book1!G518</f>
        <v>0</v>
      </c>
      <c r="D516">
        <f>Book1!H518</f>
        <v>0</v>
      </c>
      <c r="E516">
        <f>Book1!I518</f>
        <v>0</v>
      </c>
      <c r="F516">
        <f>Book1!J518</f>
        <v>0</v>
      </c>
      <c r="G516">
        <f>Book1!K518</f>
        <v>0</v>
      </c>
      <c r="H516">
        <f>Book1!L518</f>
        <v>0</v>
      </c>
      <c r="I516">
        <f>Book1!M518</f>
        <v>0</v>
      </c>
      <c r="J516">
        <f>Book1!N518</f>
        <v>0</v>
      </c>
      <c r="K516">
        <f>Book1!O518</f>
        <v>0</v>
      </c>
      <c r="L516">
        <f>Book1!AA518</f>
        <v>1</v>
      </c>
    </row>
    <row r="517" spans="1:12" x14ac:dyDescent="0.3">
      <c r="A517">
        <f>Book1!E519</f>
        <v>0</v>
      </c>
      <c r="B517">
        <f>Book1!F519</f>
        <v>0</v>
      </c>
      <c r="C517">
        <f>Book1!G519</f>
        <v>0</v>
      </c>
      <c r="D517">
        <f>Book1!H519</f>
        <v>0</v>
      </c>
      <c r="E517">
        <f>Book1!I519</f>
        <v>0</v>
      </c>
      <c r="F517">
        <f>Book1!J519</f>
        <v>0</v>
      </c>
      <c r="G517">
        <f>Book1!K519</f>
        <v>0</v>
      </c>
      <c r="H517">
        <f>Book1!L519</f>
        <v>0</v>
      </c>
      <c r="I517">
        <f>Book1!M519</f>
        <v>0</v>
      </c>
      <c r="J517">
        <f>Book1!N519</f>
        <v>0</v>
      </c>
      <c r="K517">
        <f>Book1!O519</f>
        <v>0</v>
      </c>
      <c r="L517">
        <f>Book1!AA519</f>
        <v>1</v>
      </c>
    </row>
    <row r="518" spans="1:12" x14ac:dyDescent="0.3">
      <c r="A518">
        <f>Book1!E520</f>
        <v>0</v>
      </c>
      <c r="B518">
        <f>Book1!F520</f>
        <v>0</v>
      </c>
      <c r="C518">
        <f>Book1!G520</f>
        <v>0</v>
      </c>
      <c r="D518">
        <f>Book1!H520</f>
        <v>0</v>
      </c>
      <c r="E518">
        <f>Book1!I520</f>
        <v>0</v>
      </c>
      <c r="F518">
        <f>Book1!J520</f>
        <v>0</v>
      </c>
      <c r="G518">
        <f>Book1!K520</f>
        <v>0</v>
      </c>
      <c r="H518">
        <f>Book1!L520</f>
        <v>0</v>
      </c>
      <c r="I518">
        <f>Book1!M520</f>
        <v>0</v>
      </c>
      <c r="J518">
        <f>Book1!N520</f>
        <v>0</v>
      </c>
      <c r="K518">
        <f>Book1!O520</f>
        <v>0</v>
      </c>
      <c r="L518">
        <f>Book1!AA520</f>
        <v>1</v>
      </c>
    </row>
    <row r="519" spans="1:12" x14ac:dyDescent="0.3">
      <c r="A519">
        <f>Book1!E521</f>
        <v>0</v>
      </c>
      <c r="B519">
        <f>Book1!F521</f>
        <v>0</v>
      </c>
      <c r="C519">
        <f>Book1!G521</f>
        <v>0</v>
      </c>
      <c r="D519">
        <f>Book1!H521</f>
        <v>0</v>
      </c>
      <c r="E519">
        <f>Book1!I521</f>
        <v>0</v>
      </c>
      <c r="F519">
        <f>Book1!J521</f>
        <v>0</v>
      </c>
      <c r="G519">
        <f>Book1!K521</f>
        <v>0</v>
      </c>
      <c r="H519">
        <f>Book1!L521</f>
        <v>0</v>
      </c>
      <c r="I519">
        <f>Book1!M521</f>
        <v>0</v>
      </c>
      <c r="J519">
        <f>Book1!N521</f>
        <v>0</v>
      </c>
      <c r="K519">
        <f>Book1!O521</f>
        <v>0</v>
      </c>
      <c r="L519">
        <f>Book1!AA521</f>
        <v>1</v>
      </c>
    </row>
    <row r="520" spans="1:12" x14ac:dyDescent="0.3">
      <c r="A520">
        <f>Book1!E522</f>
        <v>0</v>
      </c>
      <c r="B520">
        <f>Book1!F522</f>
        <v>0</v>
      </c>
      <c r="C520">
        <f>Book1!G522</f>
        <v>0</v>
      </c>
      <c r="D520">
        <f>Book1!H522</f>
        <v>0</v>
      </c>
      <c r="E520">
        <f>Book1!I522</f>
        <v>0</v>
      </c>
      <c r="F520">
        <f>Book1!J522</f>
        <v>0</v>
      </c>
      <c r="G520">
        <f>Book1!K522</f>
        <v>0</v>
      </c>
      <c r="H520">
        <f>Book1!L522</f>
        <v>0</v>
      </c>
      <c r="I520">
        <f>Book1!M522</f>
        <v>0</v>
      </c>
      <c r="J520">
        <f>Book1!N522</f>
        <v>0</v>
      </c>
      <c r="K520">
        <f>Book1!O522</f>
        <v>0</v>
      </c>
      <c r="L520">
        <f>Book1!AA522</f>
        <v>1</v>
      </c>
    </row>
    <row r="521" spans="1:12" x14ac:dyDescent="0.3">
      <c r="A521">
        <f>Book1!E523</f>
        <v>0</v>
      </c>
      <c r="B521">
        <f>Book1!F523</f>
        <v>0</v>
      </c>
      <c r="C521">
        <f>Book1!G523</f>
        <v>0</v>
      </c>
      <c r="D521">
        <f>Book1!H523</f>
        <v>0</v>
      </c>
      <c r="E521">
        <f>Book1!I523</f>
        <v>0</v>
      </c>
      <c r="F521">
        <f>Book1!J523</f>
        <v>0</v>
      </c>
      <c r="G521">
        <f>Book1!K523</f>
        <v>0</v>
      </c>
      <c r="H521">
        <f>Book1!L523</f>
        <v>0</v>
      </c>
      <c r="I521">
        <f>Book1!M523</f>
        <v>0</v>
      </c>
      <c r="J521">
        <f>Book1!N523</f>
        <v>0</v>
      </c>
      <c r="K521">
        <f>Book1!O523</f>
        <v>0</v>
      </c>
      <c r="L521">
        <f>Book1!AA523</f>
        <v>1</v>
      </c>
    </row>
    <row r="522" spans="1:12" x14ac:dyDescent="0.3">
      <c r="A522">
        <f>Book1!E524</f>
        <v>0</v>
      </c>
      <c r="B522">
        <f>Book1!F524</f>
        <v>0</v>
      </c>
      <c r="C522">
        <f>Book1!G524</f>
        <v>0</v>
      </c>
      <c r="D522">
        <f>Book1!H524</f>
        <v>0</v>
      </c>
      <c r="E522">
        <f>Book1!I524</f>
        <v>0</v>
      </c>
      <c r="F522">
        <f>Book1!J524</f>
        <v>0</v>
      </c>
      <c r="G522">
        <f>Book1!K524</f>
        <v>0</v>
      </c>
      <c r="H522">
        <f>Book1!L524</f>
        <v>0</v>
      </c>
      <c r="I522">
        <f>Book1!M524</f>
        <v>0</v>
      </c>
      <c r="J522">
        <f>Book1!N524</f>
        <v>0</v>
      </c>
      <c r="K522">
        <f>Book1!O524</f>
        <v>0</v>
      </c>
      <c r="L522">
        <f>Book1!AA524</f>
        <v>1</v>
      </c>
    </row>
    <row r="523" spans="1:12" x14ac:dyDescent="0.3">
      <c r="A523">
        <f>Book1!E525</f>
        <v>0</v>
      </c>
      <c r="B523">
        <f>Book1!F525</f>
        <v>0</v>
      </c>
      <c r="C523">
        <f>Book1!G525</f>
        <v>0</v>
      </c>
      <c r="D523">
        <f>Book1!H525</f>
        <v>0</v>
      </c>
      <c r="E523">
        <f>Book1!I525</f>
        <v>0</v>
      </c>
      <c r="F523">
        <f>Book1!J525</f>
        <v>0</v>
      </c>
      <c r="G523">
        <f>Book1!K525</f>
        <v>0</v>
      </c>
      <c r="H523">
        <f>Book1!L525</f>
        <v>0</v>
      </c>
      <c r="I523">
        <f>Book1!M525</f>
        <v>0</v>
      </c>
      <c r="J523">
        <f>Book1!N525</f>
        <v>0</v>
      </c>
      <c r="K523">
        <f>Book1!O525</f>
        <v>0</v>
      </c>
      <c r="L523">
        <f>Book1!AA525</f>
        <v>1</v>
      </c>
    </row>
    <row r="524" spans="1:12" x14ac:dyDescent="0.3">
      <c r="A524">
        <f>Book1!E526</f>
        <v>0</v>
      </c>
      <c r="B524">
        <f>Book1!F526</f>
        <v>0</v>
      </c>
      <c r="C524">
        <f>Book1!G526</f>
        <v>0</v>
      </c>
      <c r="D524">
        <f>Book1!H526</f>
        <v>0</v>
      </c>
      <c r="E524">
        <f>Book1!I526</f>
        <v>0</v>
      </c>
      <c r="F524">
        <f>Book1!J526</f>
        <v>0</v>
      </c>
      <c r="G524">
        <f>Book1!K526</f>
        <v>0</v>
      </c>
      <c r="H524">
        <f>Book1!L526</f>
        <v>0</v>
      </c>
      <c r="I524">
        <f>Book1!M526</f>
        <v>0</v>
      </c>
      <c r="J524">
        <f>Book1!N526</f>
        <v>0</v>
      </c>
      <c r="K524">
        <f>Book1!O526</f>
        <v>0</v>
      </c>
      <c r="L524">
        <f>Book1!AA526</f>
        <v>1</v>
      </c>
    </row>
    <row r="525" spans="1:12" x14ac:dyDescent="0.3">
      <c r="A525">
        <f>Book1!E527</f>
        <v>0</v>
      </c>
      <c r="B525">
        <f>Book1!F527</f>
        <v>0</v>
      </c>
      <c r="C525">
        <f>Book1!G527</f>
        <v>0</v>
      </c>
      <c r="D525">
        <f>Book1!H527</f>
        <v>0</v>
      </c>
      <c r="E525">
        <f>Book1!I527</f>
        <v>0</v>
      </c>
      <c r="F525">
        <f>Book1!J527</f>
        <v>0</v>
      </c>
      <c r="G525">
        <f>Book1!K527</f>
        <v>0</v>
      </c>
      <c r="H525">
        <f>Book1!L527</f>
        <v>0</v>
      </c>
      <c r="I525">
        <f>Book1!M527</f>
        <v>0</v>
      </c>
      <c r="J525">
        <f>Book1!N527</f>
        <v>0</v>
      </c>
      <c r="K525">
        <f>Book1!O527</f>
        <v>0</v>
      </c>
      <c r="L525">
        <f>Book1!AA527</f>
        <v>1</v>
      </c>
    </row>
    <row r="526" spans="1:12" x14ac:dyDescent="0.3">
      <c r="A526">
        <f>Book1!E528</f>
        <v>0</v>
      </c>
      <c r="B526">
        <f>Book1!F528</f>
        <v>0</v>
      </c>
      <c r="C526">
        <f>Book1!G528</f>
        <v>0</v>
      </c>
      <c r="D526">
        <f>Book1!H528</f>
        <v>0</v>
      </c>
      <c r="E526">
        <f>Book1!I528</f>
        <v>0</v>
      </c>
      <c r="F526">
        <f>Book1!J528</f>
        <v>0</v>
      </c>
      <c r="G526">
        <f>Book1!K528</f>
        <v>0</v>
      </c>
      <c r="H526">
        <f>Book1!L528</f>
        <v>0</v>
      </c>
      <c r="I526">
        <f>Book1!M528</f>
        <v>0</v>
      </c>
      <c r="J526">
        <f>Book1!N528</f>
        <v>0</v>
      </c>
      <c r="K526">
        <f>Book1!O528</f>
        <v>0</v>
      </c>
      <c r="L526">
        <f>Book1!AA528</f>
        <v>1</v>
      </c>
    </row>
    <row r="527" spans="1:12" x14ac:dyDescent="0.3">
      <c r="A527">
        <f>Book1!E529</f>
        <v>0</v>
      </c>
      <c r="B527">
        <f>Book1!F529</f>
        <v>0</v>
      </c>
      <c r="C527">
        <f>Book1!G529</f>
        <v>0</v>
      </c>
      <c r="D527">
        <f>Book1!H529</f>
        <v>0</v>
      </c>
      <c r="E527">
        <f>Book1!I529</f>
        <v>0</v>
      </c>
      <c r="F527">
        <f>Book1!J529</f>
        <v>0</v>
      </c>
      <c r="G527">
        <f>Book1!K529</f>
        <v>0</v>
      </c>
      <c r="H527">
        <f>Book1!L529</f>
        <v>0</v>
      </c>
      <c r="I527">
        <f>Book1!M529</f>
        <v>0</v>
      </c>
      <c r="J527">
        <f>Book1!N529</f>
        <v>0</v>
      </c>
      <c r="K527">
        <f>Book1!O529</f>
        <v>0</v>
      </c>
      <c r="L527">
        <f>Book1!AA529</f>
        <v>1</v>
      </c>
    </row>
    <row r="528" spans="1:12" x14ac:dyDescent="0.3">
      <c r="A528">
        <f>Book1!E530</f>
        <v>0</v>
      </c>
      <c r="B528">
        <f>Book1!F530</f>
        <v>0</v>
      </c>
      <c r="C528">
        <f>Book1!G530</f>
        <v>0</v>
      </c>
      <c r="D528">
        <f>Book1!H530</f>
        <v>0</v>
      </c>
      <c r="E528">
        <f>Book1!I530</f>
        <v>0</v>
      </c>
      <c r="F528">
        <f>Book1!J530</f>
        <v>0</v>
      </c>
      <c r="G528">
        <f>Book1!K530</f>
        <v>0</v>
      </c>
      <c r="H528">
        <f>Book1!L530</f>
        <v>0</v>
      </c>
      <c r="I528">
        <f>Book1!M530</f>
        <v>0</v>
      </c>
      <c r="J528">
        <f>Book1!N530</f>
        <v>0</v>
      </c>
      <c r="K528">
        <f>Book1!O530</f>
        <v>0</v>
      </c>
      <c r="L528">
        <f>Book1!AA530</f>
        <v>1</v>
      </c>
    </row>
    <row r="529" spans="1:12" x14ac:dyDescent="0.3">
      <c r="A529">
        <f>Book1!E531</f>
        <v>0</v>
      </c>
      <c r="B529">
        <f>Book1!F531</f>
        <v>0</v>
      </c>
      <c r="C529">
        <f>Book1!G531</f>
        <v>0</v>
      </c>
      <c r="D529">
        <f>Book1!H531</f>
        <v>0</v>
      </c>
      <c r="E529">
        <f>Book1!I531</f>
        <v>0</v>
      </c>
      <c r="F529">
        <f>Book1!J531</f>
        <v>0</v>
      </c>
      <c r="G529">
        <f>Book1!K531</f>
        <v>0</v>
      </c>
      <c r="H529">
        <f>Book1!L531</f>
        <v>0</v>
      </c>
      <c r="I529">
        <f>Book1!M531</f>
        <v>0</v>
      </c>
      <c r="J529">
        <f>Book1!N531</f>
        <v>0</v>
      </c>
      <c r="K529">
        <f>Book1!O531</f>
        <v>0</v>
      </c>
      <c r="L529">
        <f>Book1!AA531</f>
        <v>1</v>
      </c>
    </row>
    <row r="530" spans="1:12" x14ac:dyDescent="0.3">
      <c r="A530">
        <f>Book1!E532</f>
        <v>0</v>
      </c>
      <c r="B530">
        <f>Book1!F532</f>
        <v>0</v>
      </c>
      <c r="C530">
        <f>Book1!G532</f>
        <v>0</v>
      </c>
      <c r="D530">
        <f>Book1!H532</f>
        <v>0</v>
      </c>
      <c r="E530">
        <f>Book1!I532</f>
        <v>0</v>
      </c>
      <c r="F530">
        <f>Book1!J532</f>
        <v>0</v>
      </c>
      <c r="G530">
        <f>Book1!K532</f>
        <v>0</v>
      </c>
      <c r="H530">
        <f>Book1!L532</f>
        <v>0</v>
      </c>
      <c r="I530">
        <f>Book1!M532</f>
        <v>0</v>
      </c>
      <c r="J530">
        <f>Book1!N532</f>
        <v>0</v>
      </c>
      <c r="K530">
        <f>Book1!O532</f>
        <v>0</v>
      </c>
      <c r="L530">
        <f>Book1!AA532</f>
        <v>1</v>
      </c>
    </row>
    <row r="531" spans="1:12" x14ac:dyDescent="0.3">
      <c r="A531">
        <f>Book1!E533</f>
        <v>0</v>
      </c>
      <c r="B531">
        <f>Book1!F533</f>
        <v>0</v>
      </c>
      <c r="C531">
        <f>Book1!G533</f>
        <v>0</v>
      </c>
      <c r="D531">
        <f>Book1!H533</f>
        <v>0</v>
      </c>
      <c r="E531">
        <f>Book1!I533</f>
        <v>0</v>
      </c>
      <c r="F531">
        <f>Book1!J533</f>
        <v>0</v>
      </c>
      <c r="G531">
        <f>Book1!K533</f>
        <v>0</v>
      </c>
      <c r="H531">
        <f>Book1!L533</f>
        <v>0</v>
      </c>
      <c r="I531">
        <f>Book1!M533</f>
        <v>0</v>
      </c>
      <c r="J531">
        <f>Book1!N533</f>
        <v>0</v>
      </c>
      <c r="K531">
        <f>Book1!O533</f>
        <v>0</v>
      </c>
      <c r="L531">
        <f>Book1!AA533</f>
        <v>1</v>
      </c>
    </row>
    <row r="532" spans="1:12" x14ac:dyDescent="0.3">
      <c r="A532">
        <f>Book1!E534</f>
        <v>0</v>
      </c>
      <c r="B532">
        <f>Book1!F534</f>
        <v>0</v>
      </c>
      <c r="C532">
        <f>Book1!G534</f>
        <v>0</v>
      </c>
      <c r="D532">
        <f>Book1!H534</f>
        <v>0</v>
      </c>
      <c r="E532">
        <f>Book1!I534</f>
        <v>0</v>
      </c>
      <c r="F532">
        <f>Book1!J534</f>
        <v>0</v>
      </c>
      <c r="G532">
        <f>Book1!K534</f>
        <v>0</v>
      </c>
      <c r="H532">
        <f>Book1!L534</f>
        <v>0</v>
      </c>
      <c r="I532">
        <f>Book1!M534</f>
        <v>0</v>
      </c>
      <c r="J532">
        <f>Book1!N534</f>
        <v>0</v>
      </c>
      <c r="K532">
        <f>Book1!O534</f>
        <v>0</v>
      </c>
      <c r="L532">
        <f>Book1!AA534</f>
        <v>1</v>
      </c>
    </row>
    <row r="533" spans="1:12" x14ac:dyDescent="0.3">
      <c r="A533">
        <f>Book1!E535</f>
        <v>0</v>
      </c>
      <c r="B533">
        <f>Book1!F535</f>
        <v>0</v>
      </c>
      <c r="C533">
        <f>Book1!G535</f>
        <v>0</v>
      </c>
      <c r="D533">
        <f>Book1!H535</f>
        <v>0</v>
      </c>
      <c r="E533">
        <f>Book1!I535</f>
        <v>0</v>
      </c>
      <c r="F533">
        <f>Book1!J535</f>
        <v>0</v>
      </c>
      <c r="G533">
        <f>Book1!K535</f>
        <v>0</v>
      </c>
      <c r="H533">
        <f>Book1!L535</f>
        <v>0</v>
      </c>
      <c r="I533">
        <f>Book1!M535</f>
        <v>0</v>
      </c>
      <c r="J533">
        <f>Book1!N535</f>
        <v>0</v>
      </c>
      <c r="K533">
        <f>Book1!O535</f>
        <v>0</v>
      </c>
      <c r="L533">
        <f>Book1!AA535</f>
        <v>1</v>
      </c>
    </row>
    <row r="534" spans="1:12" x14ac:dyDescent="0.3">
      <c r="A534">
        <f>Book1!E536</f>
        <v>0</v>
      </c>
      <c r="B534">
        <f>Book1!F536</f>
        <v>0</v>
      </c>
      <c r="C534">
        <f>Book1!G536</f>
        <v>0</v>
      </c>
      <c r="D534">
        <f>Book1!H536</f>
        <v>0</v>
      </c>
      <c r="E534">
        <f>Book1!I536</f>
        <v>0</v>
      </c>
      <c r="F534">
        <f>Book1!J536</f>
        <v>0</v>
      </c>
      <c r="G534">
        <f>Book1!K536</f>
        <v>0</v>
      </c>
      <c r="H534">
        <f>Book1!L536</f>
        <v>0</v>
      </c>
      <c r="I534">
        <f>Book1!M536</f>
        <v>0</v>
      </c>
      <c r="J534">
        <f>Book1!N536</f>
        <v>0</v>
      </c>
      <c r="K534">
        <f>Book1!O536</f>
        <v>0</v>
      </c>
      <c r="L534">
        <f>Book1!AA536</f>
        <v>1</v>
      </c>
    </row>
    <row r="535" spans="1:12" x14ac:dyDescent="0.3">
      <c r="A535">
        <f>Book1!E537</f>
        <v>0</v>
      </c>
      <c r="B535">
        <f>Book1!F537</f>
        <v>0</v>
      </c>
      <c r="C535">
        <f>Book1!G537</f>
        <v>0</v>
      </c>
      <c r="D535">
        <f>Book1!H537</f>
        <v>0</v>
      </c>
      <c r="E535">
        <f>Book1!I537</f>
        <v>0</v>
      </c>
      <c r="F535">
        <f>Book1!J537</f>
        <v>0</v>
      </c>
      <c r="G535">
        <f>Book1!K537</f>
        <v>0</v>
      </c>
      <c r="H535">
        <f>Book1!L537</f>
        <v>0</v>
      </c>
      <c r="I535">
        <f>Book1!M537</f>
        <v>0</v>
      </c>
      <c r="J535">
        <f>Book1!N537</f>
        <v>0</v>
      </c>
      <c r="K535">
        <f>Book1!O537</f>
        <v>0</v>
      </c>
      <c r="L535">
        <f>Book1!AA537</f>
        <v>1</v>
      </c>
    </row>
    <row r="536" spans="1:12" x14ac:dyDescent="0.3">
      <c r="A536">
        <f>Book1!E538</f>
        <v>0</v>
      </c>
      <c r="B536">
        <f>Book1!F538</f>
        <v>0</v>
      </c>
      <c r="C536">
        <f>Book1!G538</f>
        <v>0</v>
      </c>
      <c r="D536">
        <f>Book1!H538</f>
        <v>0</v>
      </c>
      <c r="E536">
        <f>Book1!I538</f>
        <v>0</v>
      </c>
      <c r="F536">
        <f>Book1!J538</f>
        <v>0</v>
      </c>
      <c r="G536">
        <f>Book1!K538</f>
        <v>0</v>
      </c>
      <c r="H536">
        <f>Book1!L538</f>
        <v>0</v>
      </c>
      <c r="I536">
        <f>Book1!M538</f>
        <v>0</v>
      </c>
      <c r="J536">
        <f>Book1!N538</f>
        <v>0</v>
      </c>
      <c r="K536">
        <f>Book1!O538</f>
        <v>0</v>
      </c>
      <c r="L536">
        <f>Book1!AA538</f>
        <v>1</v>
      </c>
    </row>
    <row r="537" spans="1:12" x14ac:dyDescent="0.3">
      <c r="A537">
        <f>Book1!E539</f>
        <v>0</v>
      </c>
      <c r="B537">
        <f>Book1!F539</f>
        <v>0</v>
      </c>
      <c r="C537">
        <f>Book1!G539</f>
        <v>0</v>
      </c>
      <c r="D537">
        <f>Book1!H539</f>
        <v>0</v>
      </c>
      <c r="E537">
        <f>Book1!I539</f>
        <v>0</v>
      </c>
      <c r="F537">
        <f>Book1!J539</f>
        <v>0</v>
      </c>
      <c r="G537">
        <f>Book1!K539</f>
        <v>0</v>
      </c>
      <c r="H537">
        <f>Book1!L539</f>
        <v>0</v>
      </c>
      <c r="I537">
        <f>Book1!M539</f>
        <v>0</v>
      </c>
      <c r="J537">
        <f>Book1!N539</f>
        <v>0</v>
      </c>
      <c r="K537">
        <f>Book1!O539</f>
        <v>0</v>
      </c>
      <c r="L537">
        <f>Book1!AA539</f>
        <v>1</v>
      </c>
    </row>
    <row r="538" spans="1:12" x14ac:dyDescent="0.3">
      <c r="A538">
        <f>Book1!E540</f>
        <v>0</v>
      </c>
      <c r="B538">
        <f>Book1!F540</f>
        <v>0</v>
      </c>
      <c r="C538">
        <f>Book1!G540</f>
        <v>0</v>
      </c>
      <c r="D538">
        <f>Book1!H540</f>
        <v>0</v>
      </c>
      <c r="E538">
        <f>Book1!I540</f>
        <v>0</v>
      </c>
      <c r="F538">
        <f>Book1!J540</f>
        <v>0</v>
      </c>
      <c r="G538">
        <f>Book1!K540</f>
        <v>0</v>
      </c>
      <c r="H538">
        <f>Book1!L540</f>
        <v>0</v>
      </c>
      <c r="I538">
        <f>Book1!M540</f>
        <v>0</v>
      </c>
      <c r="J538">
        <f>Book1!N540</f>
        <v>0</v>
      </c>
      <c r="K538">
        <f>Book1!O540</f>
        <v>0</v>
      </c>
      <c r="L538">
        <f>Book1!AA540</f>
        <v>1</v>
      </c>
    </row>
    <row r="539" spans="1:12" x14ac:dyDescent="0.3">
      <c r="A539">
        <f>Book1!E541</f>
        <v>0</v>
      </c>
      <c r="B539">
        <f>Book1!F541</f>
        <v>0</v>
      </c>
      <c r="C539">
        <f>Book1!G541</f>
        <v>0</v>
      </c>
      <c r="D539">
        <f>Book1!H541</f>
        <v>0</v>
      </c>
      <c r="E539">
        <f>Book1!I541</f>
        <v>0</v>
      </c>
      <c r="F539">
        <f>Book1!J541</f>
        <v>0</v>
      </c>
      <c r="G539">
        <f>Book1!K541</f>
        <v>0</v>
      </c>
      <c r="H539">
        <f>Book1!L541</f>
        <v>0</v>
      </c>
      <c r="I539">
        <f>Book1!M541</f>
        <v>0</v>
      </c>
      <c r="J539">
        <f>Book1!N541</f>
        <v>0</v>
      </c>
      <c r="K539">
        <f>Book1!O541</f>
        <v>0</v>
      </c>
      <c r="L539">
        <f>Book1!AA541</f>
        <v>1</v>
      </c>
    </row>
    <row r="540" spans="1:12" x14ac:dyDescent="0.3">
      <c r="A540">
        <f>Book1!E542</f>
        <v>0</v>
      </c>
      <c r="B540">
        <f>Book1!F542</f>
        <v>0</v>
      </c>
      <c r="C540">
        <f>Book1!G542</f>
        <v>0</v>
      </c>
      <c r="D540">
        <f>Book1!H542</f>
        <v>0</v>
      </c>
      <c r="E540">
        <f>Book1!I542</f>
        <v>0</v>
      </c>
      <c r="F540">
        <f>Book1!J542</f>
        <v>0</v>
      </c>
      <c r="G540">
        <f>Book1!K542</f>
        <v>0</v>
      </c>
      <c r="H540">
        <f>Book1!L542</f>
        <v>0</v>
      </c>
      <c r="I540">
        <f>Book1!M542</f>
        <v>0</v>
      </c>
      <c r="J540">
        <f>Book1!N542</f>
        <v>0</v>
      </c>
      <c r="K540">
        <f>Book1!O542</f>
        <v>0</v>
      </c>
      <c r="L540">
        <f>Book1!AA542</f>
        <v>1</v>
      </c>
    </row>
    <row r="541" spans="1:12" x14ac:dyDescent="0.3">
      <c r="A541">
        <f>Book1!E543</f>
        <v>0</v>
      </c>
      <c r="B541">
        <f>Book1!F543</f>
        <v>0</v>
      </c>
      <c r="C541">
        <f>Book1!G543</f>
        <v>0</v>
      </c>
      <c r="D541">
        <f>Book1!H543</f>
        <v>0</v>
      </c>
      <c r="E541">
        <f>Book1!I543</f>
        <v>0</v>
      </c>
      <c r="F541">
        <f>Book1!J543</f>
        <v>0</v>
      </c>
      <c r="G541">
        <f>Book1!K543</f>
        <v>0</v>
      </c>
      <c r="H541">
        <f>Book1!L543</f>
        <v>0</v>
      </c>
      <c r="I541">
        <f>Book1!M543</f>
        <v>0</v>
      </c>
      <c r="J541">
        <f>Book1!N543</f>
        <v>0</v>
      </c>
      <c r="K541">
        <f>Book1!O543</f>
        <v>0</v>
      </c>
      <c r="L541">
        <f>Book1!AA543</f>
        <v>1</v>
      </c>
    </row>
    <row r="542" spans="1:12" x14ac:dyDescent="0.3">
      <c r="A542">
        <f>Book1!E544</f>
        <v>0</v>
      </c>
      <c r="B542">
        <f>Book1!F544</f>
        <v>0</v>
      </c>
      <c r="C542">
        <f>Book1!G544</f>
        <v>0</v>
      </c>
      <c r="D542">
        <f>Book1!H544</f>
        <v>0</v>
      </c>
      <c r="E542">
        <f>Book1!I544</f>
        <v>0</v>
      </c>
      <c r="F542">
        <f>Book1!J544</f>
        <v>0</v>
      </c>
      <c r="G542">
        <f>Book1!K544</f>
        <v>0</v>
      </c>
      <c r="H542">
        <f>Book1!L544</f>
        <v>0</v>
      </c>
      <c r="I542">
        <f>Book1!M544</f>
        <v>0</v>
      </c>
      <c r="J542">
        <f>Book1!N544</f>
        <v>0</v>
      </c>
      <c r="K542">
        <f>Book1!O544</f>
        <v>0</v>
      </c>
      <c r="L542">
        <f>Book1!AA544</f>
        <v>1</v>
      </c>
    </row>
    <row r="543" spans="1:12" x14ac:dyDescent="0.3">
      <c r="A543">
        <f>Book1!E545</f>
        <v>0</v>
      </c>
      <c r="B543">
        <f>Book1!F545</f>
        <v>0</v>
      </c>
      <c r="C543">
        <f>Book1!G545</f>
        <v>0</v>
      </c>
      <c r="D543">
        <f>Book1!H545</f>
        <v>0</v>
      </c>
      <c r="E543">
        <f>Book1!I545</f>
        <v>0</v>
      </c>
      <c r="F543">
        <f>Book1!J545</f>
        <v>0</v>
      </c>
      <c r="G543">
        <f>Book1!K545</f>
        <v>0</v>
      </c>
      <c r="H543">
        <f>Book1!L545</f>
        <v>0</v>
      </c>
      <c r="I543">
        <f>Book1!M545</f>
        <v>0</v>
      </c>
      <c r="J543">
        <f>Book1!N545</f>
        <v>0</v>
      </c>
      <c r="K543">
        <f>Book1!O545</f>
        <v>0</v>
      </c>
      <c r="L543">
        <f>Book1!AA545</f>
        <v>1</v>
      </c>
    </row>
    <row r="544" spans="1:12" x14ac:dyDescent="0.3">
      <c r="A544">
        <f>Book1!E546</f>
        <v>0</v>
      </c>
      <c r="B544">
        <f>Book1!F546</f>
        <v>0</v>
      </c>
      <c r="C544">
        <f>Book1!G546</f>
        <v>0</v>
      </c>
      <c r="D544">
        <f>Book1!H546</f>
        <v>0</v>
      </c>
      <c r="E544">
        <f>Book1!I546</f>
        <v>0</v>
      </c>
      <c r="F544">
        <f>Book1!J546</f>
        <v>0</v>
      </c>
      <c r="G544">
        <f>Book1!K546</f>
        <v>0</v>
      </c>
      <c r="H544">
        <f>Book1!L546</f>
        <v>0</v>
      </c>
      <c r="I544">
        <f>Book1!M546</f>
        <v>0</v>
      </c>
      <c r="J544">
        <f>Book1!N546</f>
        <v>0</v>
      </c>
      <c r="K544">
        <f>Book1!O546</f>
        <v>0</v>
      </c>
      <c r="L544">
        <f>Book1!AA546</f>
        <v>1</v>
      </c>
    </row>
    <row r="545" spans="1:12" x14ac:dyDescent="0.3">
      <c r="A545">
        <f>Book1!E547</f>
        <v>0</v>
      </c>
      <c r="B545">
        <f>Book1!F547</f>
        <v>0</v>
      </c>
      <c r="C545">
        <f>Book1!G547</f>
        <v>0</v>
      </c>
      <c r="D545">
        <f>Book1!H547</f>
        <v>0</v>
      </c>
      <c r="E545">
        <f>Book1!I547</f>
        <v>0</v>
      </c>
      <c r="F545">
        <f>Book1!J547</f>
        <v>0</v>
      </c>
      <c r="G545">
        <f>Book1!K547</f>
        <v>0</v>
      </c>
      <c r="H545">
        <f>Book1!L547</f>
        <v>0</v>
      </c>
      <c r="I545">
        <f>Book1!M547</f>
        <v>0</v>
      </c>
      <c r="J545">
        <f>Book1!N547</f>
        <v>0</v>
      </c>
      <c r="K545">
        <f>Book1!O547</f>
        <v>0</v>
      </c>
      <c r="L545">
        <f>Book1!AA547</f>
        <v>1</v>
      </c>
    </row>
    <row r="546" spans="1:12" x14ac:dyDescent="0.3">
      <c r="A546">
        <f>Book1!E548</f>
        <v>0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  <c r="F546">
        <f>Book1!J548</f>
        <v>0</v>
      </c>
      <c r="G546">
        <f>Book1!K548</f>
        <v>0</v>
      </c>
      <c r="H546">
        <f>Book1!L548</f>
        <v>0</v>
      </c>
      <c r="I546">
        <f>Book1!M548</f>
        <v>0</v>
      </c>
      <c r="J546">
        <f>Book1!N548</f>
        <v>0</v>
      </c>
      <c r="K546">
        <f>Book1!O548</f>
        <v>0</v>
      </c>
      <c r="L546">
        <f>Book1!AA548</f>
        <v>1</v>
      </c>
    </row>
    <row r="547" spans="1:12" x14ac:dyDescent="0.3">
      <c r="A547">
        <f>Book1!E549</f>
        <v>0</v>
      </c>
      <c r="B547">
        <f>Book1!F549</f>
        <v>0</v>
      </c>
      <c r="C547">
        <f>Book1!G549</f>
        <v>0</v>
      </c>
      <c r="D547">
        <f>Book1!H549</f>
        <v>0</v>
      </c>
      <c r="E547">
        <f>Book1!I549</f>
        <v>0</v>
      </c>
      <c r="F547">
        <f>Book1!J549</f>
        <v>0</v>
      </c>
      <c r="G547">
        <f>Book1!K549</f>
        <v>0</v>
      </c>
      <c r="H547">
        <f>Book1!L549</f>
        <v>0</v>
      </c>
      <c r="I547">
        <f>Book1!M549</f>
        <v>0</v>
      </c>
      <c r="J547">
        <f>Book1!N549</f>
        <v>0</v>
      </c>
      <c r="K547">
        <f>Book1!O549</f>
        <v>0</v>
      </c>
      <c r="L547">
        <f>Book1!AA549</f>
        <v>1</v>
      </c>
    </row>
    <row r="548" spans="1:12" x14ac:dyDescent="0.3">
      <c r="A548">
        <f>Book1!E550</f>
        <v>0</v>
      </c>
      <c r="B548">
        <f>Book1!F550</f>
        <v>0</v>
      </c>
      <c r="C548">
        <f>Book1!G550</f>
        <v>0</v>
      </c>
      <c r="D548">
        <f>Book1!H550</f>
        <v>0</v>
      </c>
      <c r="E548">
        <f>Book1!I550</f>
        <v>0</v>
      </c>
      <c r="F548">
        <f>Book1!J550</f>
        <v>0</v>
      </c>
      <c r="G548">
        <f>Book1!K550</f>
        <v>0</v>
      </c>
      <c r="H548">
        <f>Book1!L550</f>
        <v>0</v>
      </c>
      <c r="I548">
        <f>Book1!M550</f>
        <v>0</v>
      </c>
      <c r="J548">
        <f>Book1!N550</f>
        <v>0</v>
      </c>
      <c r="K548">
        <f>Book1!O550</f>
        <v>0</v>
      </c>
      <c r="L548">
        <f>Book1!AA550</f>
        <v>1</v>
      </c>
    </row>
    <row r="549" spans="1:12" x14ac:dyDescent="0.3">
      <c r="A549">
        <f>Book1!E551</f>
        <v>0</v>
      </c>
      <c r="B549">
        <f>Book1!F551</f>
        <v>0</v>
      </c>
      <c r="C549">
        <f>Book1!G551</f>
        <v>0</v>
      </c>
      <c r="D549">
        <f>Book1!H551</f>
        <v>0</v>
      </c>
      <c r="E549">
        <f>Book1!I551</f>
        <v>0</v>
      </c>
      <c r="F549">
        <f>Book1!J551</f>
        <v>0</v>
      </c>
      <c r="G549">
        <f>Book1!K551</f>
        <v>0</v>
      </c>
      <c r="H549">
        <f>Book1!L551</f>
        <v>0</v>
      </c>
      <c r="I549">
        <f>Book1!M551</f>
        <v>0</v>
      </c>
      <c r="J549">
        <f>Book1!N551</f>
        <v>0</v>
      </c>
      <c r="K549">
        <f>Book1!O551</f>
        <v>0</v>
      </c>
      <c r="L549">
        <f>Book1!AA551</f>
        <v>1</v>
      </c>
    </row>
    <row r="550" spans="1:12" x14ac:dyDescent="0.3">
      <c r="A550">
        <f>Book1!E552</f>
        <v>0</v>
      </c>
      <c r="B550">
        <f>Book1!F552</f>
        <v>0</v>
      </c>
      <c r="C550">
        <f>Book1!G552</f>
        <v>0</v>
      </c>
      <c r="D550">
        <f>Book1!H552</f>
        <v>0</v>
      </c>
      <c r="E550">
        <f>Book1!I552</f>
        <v>0</v>
      </c>
      <c r="F550">
        <f>Book1!J552</f>
        <v>0</v>
      </c>
      <c r="G550">
        <f>Book1!K552</f>
        <v>0</v>
      </c>
      <c r="H550">
        <f>Book1!L552</f>
        <v>0</v>
      </c>
      <c r="I550">
        <f>Book1!M552</f>
        <v>0</v>
      </c>
      <c r="J550">
        <f>Book1!N552</f>
        <v>0</v>
      </c>
      <c r="K550">
        <f>Book1!O552</f>
        <v>0</v>
      </c>
      <c r="L550">
        <f>Book1!AA552</f>
        <v>1</v>
      </c>
    </row>
    <row r="551" spans="1:12" x14ac:dyDescent="0.3">
      <c r="A551">
        <f>Book1!E553</f>
        <v>0</v>
      </c>
      <c r="B551">
        <f>Book1!F553</f>
        <v>0</v>
      </c>
      <c r="C551">
        <f>Book1!G553</f>
        <v>0</v>
      </c>
      <c r="D551">
        <f>Book1!H553</f>
        <v>0</v>
      </c>
      <c r="E551">
        <f>Book1!I553</f>
        <v>0</v>
      </c>
      <c r="F551">
        <f>Book1!J553</f>
        <v>0</v>
      </c>
      <c r="G551">
        <f>Book1!K553</f>
        <v>0</v>
      </c>
      <c r="H551">
        <f>Book1!L553</f>
        <v>0</v>
      </c>
      <c r="I551">
        <f>Book1!M553</f>
        <v>0</v>
      </c>
      <c r="J551">
        <f>Book1!N553</f>
        <v>0</v>
      </c>
      <c r="K551">
        <f>Book1!O553</f>
        <v>0</v>
      </c>
      <c r="L551">
        <f>Book1!AA553</f>
        <v>1</v>
      </c>
    </row>
    <row r="552" spans="1:12" x14ac:dyDescent="0.3">
      <c r="A552">
        <f>Book1!E554</f>
        <v>0</v>
      </c>
      <c r="B552">
        <f>Book1!F554</f>
        <v>0</v>
      </c>
      <c r="C552">
        <f>Book1!G554</f>
        <v>0</v>
      </c>
      <c r="D552">
        <f>Book1!H554</f>
        <v>0</v>
      </c>
      <c r="E552">
        <f>Book1!I554</f>
        <v>0</v>
      </c>
      <c r="F552">
        <f>Book1!J554</f>
        <v>0</v>
      </c>
      <c r="G552">
        <f>Book1!K554</f>
        <v>0</v>
      </c>
      <c r="H552">
        <f>Book1!L554</f>
        <v>0</v>
      </c>
      <c r="I552">
        <f>Book1!M554</f>
        <v>0</v>
      </c>
      <c r="J552">
        <f>Book1!N554</f>
        <v>0</v>
      </c>
      <c r="K552">
        <f>Book1!O554</f>
        <v>0</v>
      </c>
      <c r="L552">
        <f>Book1!AA554</f>
        <v>1</v>
      </c>
    </row>
    <row r="553" spans="1:12" x14ac:dyDescent="0.3">
      <c r="A553">
        <f>Book1!E555</f>
        <v>0</v>
      </c>
      <c r="B553">
        <f>Book1!F555</f>
        <v>0</v>
      </c>
      <c r="C553">
        <f>Book1!G555</f>
        <v>0</v>
      </c>
      <c r="D553">
        <f>Book1!H555</f>
        <v>0</v>
      </c>
      <c r="E553">
        <f>Book1!I555</f>
        <v>0</v>
      </c>
      <c r="F553">
        <f>Book1!J555</f>
        <v>0</v>
      </c>
      <c r="G553">
        <f>Book1!K555</f>
        <v>0</v>
      </c>
      <c r="H553">
        <f>Book1!L555</f>
        <v>0</v>
      </c>
      <c r="I553">
        <f>Book1!M555</f>
        <v>0</v>
      </c>
      <c r="J553">
        <f>Book1!N555</f>
        <v>0</v>
      </c>
      <c r="K553">
        <f>Book1!O555</f>
        <v>0</v>
      </c>
      <c r="L553">
        <f>Book1!AA555</f>
        <v>1</v>
      </c>
    </row>
    <row r="554" spans="1:12" x14ac:dyDescent="0.3">
      <c r="A554">
        <f>Book1!E556</f>
        <v>0</v>
      </c>
      <c r="B554">
        <f>Book1!F556</f>
        <v>0</v>
      </c>
      <c r="C554">
        <f>Book1!G556</f>
        <v>0</v>
      </c>
      <c r="D554">
        <f>Book1!H556</f>
        <v>0</v>
      </c>
      <c r="E554">
        <f>Book1!I556</f>
        <v>0</v>
      </c>
      <c r="F554">
        <f>Book1!J556</f>
        <v>0</v>
      </c>
      <c r="G554">
        <f>Book1!K556</f>
        <v>0</v>
      </c>
      <c r="H554">
        <f>Book1!L556</f>
        <v>0</v>
      </c>
      <c r="I554">
        <f>Book1!M556</f>
        <v>0</v>
      </c>
      <c r="J554">
        <f>Book1!N556</f>
        <v>0</v>
      </c>
      <c r="K554">
        <f>Book1!O556</f>
        <v>0</v>
      </c>
      <c r="L554">
        <f>Book1!AA556</f>
        <v>1</v>
      </c>
    </row>
    <row r="555" spans="1:12" x14ac:dyDescent="0.3">
      <c r="A555">
        <f>Book1!E557</f>
        <v>0</v>
      </c>
      <c r="B555">
        <f>Book1!F557</f>
        <v>0</v>
      </c>
      <c r="C555">
        <f>Book1!G557</f>
        <v>0</v>
      </c>
      <c r="D555">
        <f>Book1!H557</f>
        <v>0</v>
      </c>
      <c r="E555">
        <f>Book1!I557</f>
        <v>0</v>
      </c>
      <c r="F555">
        <f>Book1!J557</f>
        <v>0</v>
      </c>
      <c r="G555">
        <f>Book1!K557</f>
        <v>0</v>
      </c>
      <c r="H555">
        <f>Book1!L557</f>
        <v>0</v>
      </c>
      <c r="I555">
        <f>Book1!M557</f>
        <v>0</v>
      </c>
      <c r="J555">
        <f>Book1!N557</f>
        <v>0</v>
      </c>
      <c r="K555">
        <f>Book1!O557</f>
        <v>0</v>
      </c>
      <c r="L555">
        <f>Book1!AA557</f>
        <v>1</v>
      </c>
    </row>
    <row r="556" spans="1:12" x14ac:dyDescent="0.3">
      <c r="A556">
        <f>Book1!E558</f>
        <v>0</v>
      </c>
      <c r="B556">
        <f>Book1!F558</f>
        <v>0</v>
      </c>
      <c r="C556">
        <f>Book1!G558</f>
        <v>0</v>
      </c>
      <c r="D556">
        <f>Book1!H558</f>
        <v>0</v>
      </c>
      <c r="E556">
        <f>Book1!I558</f>
        <v>0</v>
      </c>
      <c r="F556">
        <f>Book1!J558</f>
        <v>0</v>
      </c>
      <c r="G556">
        <f>Book1!K558</f>
        <v>0</v>
      </c>
      <c r="H556">
        <f>Book1!L558</f>
        <v>0</v>
      </c>
      <c r="I556">
        <f>Book1!M558</f>
        <v>0</v>
      </c>
      <c r="J556">
        <f>Book1!N558</f>
        <v>0</v>
      </c>
      <c r="K556">
        <f>Book1!O558</f>
        <v>0</v>
      </c>
      <c r="L556">
        <f>Book1!AA558</f>
        <v>1</v>
      </c>
    </row>
    <row r="557" spans="1:12" x14ac:dyDescent="0.3">
      <c r="A557">
        <f>Book1!E559</f>
        <v>0</v>
      </c>
      <c r="B557">
        <f>Book1!F559</f>
        <v>0</v>
      </c>
      <c r="C557">
        <f>Book1!G559</f>
        <v>0</v>
      </c>
      <c r="D557">
        <f>Book1!H559</f>
        <v>0</v>
      </c>
      <c r="E557">
        <f>Book1!I559</f>
        <v>0</v>
      </c>
      <c r="F557">
        <f>Book1!J559</f>
        <v>0</v>
      </c>
      <c r="G557">
        <f>Book1!K559</f>
        <v>0</v>
      </c>
      <c r="H557">
        <f>Book1!L559</f>
        <v>0</v>
      </c>
      <c r="I557">
        <f>Book1!M559</f>
        <v>0</v>
      </c>
      <c r="J557">
        <f>Book1!N559</f>
        <v>0</v>
      </c>
      <c r="K557">
        <f>Book1!O559</f>
        <v>0</v>
      </c>
      <c r="L557">
        <f>Book1!AA559</f>
        <v>1</v>
      </c>
    </row>
    <row r="558" spans="1:12" x14ac:dyDescent="0.3">
      <c r="A558">
        <f>Book1!E560</f>
        <v>0</v>
      </c>
      <c r="B558">
        <f>Book1!F560</f>
        <v>0</v>
      </c>
      <c r="C558">
        <f>Book1!G560</f>
        <v>0</v>
      </c>
      <c r="D558">
        <f>Book1!H560</f>
        <v>0</v>
      </c>
      <c r="E558">
        <f>Book1!I560</f>
        <v>0</v>
      </c>
      <c r="F558">
        <f>Book1!J560</f>
        <v>0</v>
      </c>
      <c r="G558">
        <f>Book1!K560</f>
        <v>0</v>
      </c>
      <c r="H558">
        <f>Book1!L560</f>
        <v>0</v>
      </c>
      <c r="I558">
        <f>Book1!M560</f>
        <v>0</v>
      </c>
      <c r="J558">
        <f>Book1!N560</f>
        <v>0</v>
      </c>
      <c r="K558">
        <f>Book1!O560</f>
        <v>0</v>
      </c>
      <c r="L558">
        <f>Book1!AA560</f>
        <v>1</v>
      </c>
    </row>
    <row r="559" spans="1:12" x14ac:dyDescent="0.3">
      <c r="A559">
        <f>Book1!E561</f>
        <v>0</v>
      </c>
      <c r="B559">
        <f>Book1!F561</f>
        <v>0</v>
      </c>
      <c r="C559">
        <f>Book1!G561</f>
        <v>0</v>
      </c>
      <c r="D559">
        <f>Book1!H561</f>
        <v>0</v>
      </c>
      <c r="E559">
        <f>Book1!I561</f>
        <v>0</v>
      </c>
      <c r="F559">
        <f>Book1!J561</f>
        <v>0</v>
      </c>
      <c r="G559">
        <f>Book1!K561</f>
        <v>0</v>
      </c>
      <c r="H559">
        <f>Book1!L561</f>
        <v>0</v>
      </c>
      <c r="I559">
        <f>Book1!M561</f>
        <v>0</v>
      </c>
      <c r="J559">
        <f>Book1!N561</f>
        <v>0</v>
      </c>
      <c r="K559">
        <f>Book1!O561</f>
        <v>0</v>
      </c>
      <c r="L559">
        <f>Book1!AA561</f>
        <v>1</v>
      </c>
    </row>
    <row r="560" spans="1:12" x14ac:dyDescent="0.3">
      <c r="A560">
        <f>Book1!E562</f>
        <v>0</v>
      </c>
      <c r="B560">
        <f>Book1!F562</f>
        <v>0</v>
      </c>
      <c r="C560">
        <f>Book1!G562</f>
        <v>0</v>
      </c>
      <c r="D560">
        <f>Book1!H562</f>
        <v>0</v>
      </c>
      <c r="E560">
        <f>Book1!I562</f>
        <v>0</v>
      </c>
      <c r="F560">
        <f>Book1!J562</f>
        <v>0</v>
      </c>
      <c r="G560">
        <f>Book1!K562</f>
        <v>0</v>
      </c>
      <c r="H560">
        <f>Book1!L562</f>
        <v>0</v>
      </c>
      <c r="I560">
        <f>Book1!M562</f>
        <v>0</v>
      </c>
      <c r="J560">
        <f>Book1!N562</f>
        <v>0</v>
      </c>
      <c r="K560">
        <f>Book1!O562</f>
        <v>0</v>
      </c>
      <c r="L560">
        <f>Book1!AA562</f>
        <v>1</v>
      </c>
    </row>
    <row r="561" spans="1:12" x14ac:dyDescent="0.3">
      <c r="A561">
        <f>Book1!E563</f>
        <v>0</v>
      </c>
      <c r="B561">
        <f>Book1!F563</f>
        <v>0</v>
      </c>
      <c r="C561">
        <f>Book1!G563</f>
        <v>0</v>
      </c>
      <c r="D561">
        <f>Book1!H563</f>
        <v>0</v>
      </c>
      <c r="E561">
        <f>Book1!I563</f>
        <v>0</v>
      </c>
      <c r="F561">
        <f>Book1!J563</f>
        <v>0</v>
      </c>
      <c r="G561">
        <f>Book1!K563</f>
        <v>0</v>
      </c>
      <c r="H561">
        <f>Book1!L563</f>
        <v>0</v>
      </c>
      <c r="I561">
        <f>Book1!M563</f>
        <v>0</v>
      </c>
      <c r="J561">
        <f>Book1!N563</f>
        <v>0</v>
      </c>
      <c r="K561">
        <f>Book1!O563</f>
        <v>0</v>
      </c>
      <c r="L561">
        <f>Book1!AA563</f>
        <v>1</v>
      </c>
    </row>
    <row r="562" spans="1:12" x14ac:dyDescent="0.3">
      <c r="A562">
        <f>Book1!E564</f>
        <v>0</v>
      </c>
      <c r="B562">
        <f>Book1!F564</f>
        <v>0</v>
      </c>
      <c r="C562">
        <f>Book1!G564</f>
        <v>0</v>
      </c>
      <c r="D562">
        <f>Book1!H564</f>
        <v>0</v>
      </c>
      <c r="E562">
        <f>Book1!I564</f>
        <v>0</v>
      </c>
      <c r="F562">
        <f>Book1!J564</f>
        <v>0</v>
      </c>
      <c r="G562">
        <f>Book1!K564</f>
        <v>0</v>
      </c>
      <c r="H562">
        <f>Book1!L564</f>
        <v>0</v>
      </c>
      <c r="I562">
        <f>Book1!M564</f>
        <v>0</v>
      </c>
      <c r="J562">
        <f>Book1!N564</f>
        <v>0</v>
      </c>
      <c r="K562">
        <f>Book1!O564</f>
        <v>0</v>
      </c>
      <c r="L562">
        <f>Book1!AA564</f>
        <v>1</v>
      </c>
    </row>
    <row r="563" spans="1:12" x14ac:dyDescent="0.3">
      <c r="A563">
        <f>Book1!E565</f>
        <v>0</v>
      </c>
      <c r="B563">
        <f>Book1!F565</f>
        <v>0</v>
      </c>
      <c r="C563">
        <f>Book1!G565</f>
        <v>0</v>
      </c>
      <c r="D563">
        <f>Book1!H565</f>
        <v>0</v>
      </c>
      <c r="E563">
        <f>Book1!I565</f>
        <v>0</v>
      </c>
      <c r="F563">
        <f>Book1!J565</f>
        <v>0</v>
      </c>
      <c r="G563">
        <f>Book1!K565</f>
        <v>0</v>
      </c>
      <c r="H563">
        <f>Book1!L565</f>
        <v>0</v>
      </c>
      <c r="I563">
        <f>Book1!M565</f>
        <v>0</v>
      </c>
      <c r="J563">
        <f>Book1!N565</f>
        <v>0</v>
      </c>
      <c r="K563">
        <f>Book1!O565</f>
        <v>0</v>
      </c>
      <c r="L563">
        <f>Book1!AA565</f>
        <v>1</v>
      </c>
    </row>
    <row r="564" spans="1:12" x14ac:dyDescent="0.3">
      <c r="A564">
        <f>Book1!E566</f>
        <v>0</v>
      </c>
      <c r="B564">
        <f>Book1!F566</f>
        <v>0</v>
      </c>
      <c r="C564">
        <f>Book1!G566</f>
        <v>0</v>
      </c>
      <c r="D564">
        <f>Book1!H566</f>
        <v>0</v>
      </c>
      <c r="E564">
        <f>Book1!I566</f>
        <v>0</v>
      </c>
      <c r="F564">
        <f>Book1!J566</f>
        <v>0</v>
      </c>
      <c r="G564">
        <f>Book1!K566</f>
        <v>0</v>
      </c>
      <c r="H564">
        <f>Book1!L566</f>
        <v>0</v>
      </c>
      <c r="I564">
        <f>Book1!M566</f>
        <v>0</v>
      </c>
      <c r="J564">
        <f>Book1!N566</f>
        <v>0</v>
      </c>
      <c r="K564">
        <f>Book1!O566</f>
        <v>0</v>
      </c>
      <c r="L564">
        <f>Book1!AA566</f>
        <v>1</v>
      </c>
    </row>
    <row r="565" spans="1:12" x14ac:dyDescent="0.3">
      <c r="A565">
        <f>Book1!E567</f>
        <v>0</v>
      </c>
      <c r="B565">
        <f>Book1!F567</f>
        <v>0</v>
      </c>
      <c r="C565">
        <f>Book1!G567</f>
        <v>0</v>
      </c>
      <c r="D565">
        <f>Book1!H567</f>
        <v>0</v>
      </c>
      <c r="E565">
        <f>Book1!I567</f>
        <v>0</v>
      </c>
      <c r="F565">
        <f>Book1!J567</f>
        <v>0</v>
      </c>
      <c r="G565">
        <f>Book1!K567</f>
        <v>0</v>
      </c>
      <c r="H565">
        <f>Book1!L567</f>
        <v>0</v>
      </c>
      <c r="I565">
        <f>Book1!M567</f>
        <v>0</v>
      </c>
      <c r="J565">
        <f>Book1!N567</f>
        <v>0</v>
      </c>
      <c r="K565">
        <f>Book1!O567</f>
        <v>0</v>
      </c>
      <c r="L565">
        <f>Book1!AA567</f>
        <v>1</v>
      </c>
    </row>
    <row r="566" spans="1:12" x14ac:dyDescent="0.3">
      <c r="A566">
        <f>Book1!E568</f>
        <v>0</v>
      </c>
      <c r="B566">
        <f>Book1!F568</f>
        <v>0</v>
      </c>
      <c r="C566">
        <f>Book1!G568</f>
        <v>0</v>
      </c>
      <c r="D566">
        <f>Book1!H568</f>
        <v>0</v>
      </c>
      <c r="E566">
        <f>Book1!I568</f>
        <v>0</v>
      </c>
      <c r="F566">
        <f>Book1!J568</f>
        <v>0</v>
      </c>
      <c r="G566">
        <f>Book1!K568</f>
        <v>0</v>
      </c>
      <c r="H566">
        <f>Book1!L568</f>
        <v>0</v>
      </c>
      <c r="I566">
        <f>Book1!M568</f>
        <v>0</v>
      </c>
      <c r="J566">
        <f>Book1!N568</f>
        <v>0</v>
      </c>
      <c r="K566">
        <f>Book1!O568</f>
        <v>0</v>
      </c>
      <c r="L566">
        <f>Book1!AA568</f>
        <v>1</v>
      </c>
    </row>
    <row r="567" spans="1:12" x14ac:dyDescent="0.3">
      <c r="A567">
        <f>Book1!E569</f>
        <v>0</v>
      </c>
      <c r="B567">
        <f>Book1!F569</f>
        <v>0</v>
      </c>
      <c r="C567">
        <f>Book1!G569</f>
        <v>0</v>
      </c>
      <c r="D567">
        <f>Book1!H569</f>
        <v>0</v>
      </c>
      <c r="E567">
        <f>Book1!I569</f>
        <v>0</v>
      </c>
      <c r="F567">
        <f>Book1!J569</f>
        <v>0</v>
      </c>
      <c r="G567">
        <f>Book1!K569</f>
        <v>0</v>
      </c>
      <c r="H567">
        <f>Book1!L569</f>
        <v>0</v>
      </c>
      <c r="I567">
        <f>Book1!M569</f>
        <v>0</v>
      </c>
      <c r="J567">
        <f>Book1!N569</f>
        <v>0</v>
      </c>
      <c r="K567">
        <f>Book1!O569</f>
        <v>0</v>
      </c>
      <c r="L567">
        <f>Book1!AA569</f>
        <v>1</v>
      </c>
    </row>
    <row r="568" spans="1:12" x14ac:dyDescent="0.3">
      <c r="A568">
        <f>Book1!E570</f>
        <v>0</v>
      </c>
      <c r="B568">
        <f>Book1!F570</f>
        <v>0</v>
      </c>
      <c r="C568">
        <f>Book1!G570</f>
        <v>0</v>
      </c>
      <c r="D568">
        <f>Book1!H570</f>
        <v>0</v>
      </c>
      <c r="E568">
        <f>Book1!I570</f>
        <v>0</v>
      </c>
      <c r="F568">
        <f>Book1!J570</f>
        <v>0</v>
      </c>
      <c r="G568">
        <f>Book1!K570</f>
        <v>0</v>
      </c>
      <c r="H568">
        <f>Book1!L570</f>
        <v>0</v>
      </c>
      <c r="I568">
        <f>Book1!M570</f>
        <v>0</v>
      </c>
      <c r="J568">
        <f>Book1!N570</f>
        <v>0</v>
      </c>
      <c r="K568">
        <f>Book1!O570</f>
        <v>0</v>
      </c>
      <c r="L568">
        <f>Book1!AA570</f>
        <v>1</v>
      </c>
    </row>
    <row r="569" spans="1:12" x14ac:dyDescent="0.3">
      <c r="A569">
        <f>Book1!E571</f>
        <v>0</v>
      </c>
      <c r="B569">
        <f>Book1!F571</f>
        <v>0</v>
      </c>
      <c r="C569">
        <f>Book1!G571</f>
        <v>0</v>
      </c>
      <c r="D569">
        <f>Book1!H571</f>
        <v>0</v>
      </c>
      <c r="E569">
        <f>Book1!I571</f>
        <v>0</v>
      </c>
      <c r="F569">
        <f>Book1!J571</f>
        <v>0</v>
      </c>
      <c r="G569">
        <f>Book1!K571</f>
        <v>0</v>
      </c>
      <c r="H569">
        <f>Book1!L571</f>
        <v>0</v>
      </c>
      <c r="I569">
        <f>Book1!M571</f>
        <v>0</v>
      </c>
      <c r="J569">
        <f>Book1!N571</f>
        <v>0</v>
      </c>
      <c r="K569">
        <f>Book1!O571</f>
        <v>0</v>
      </c>
      <c r="L569">
        <f>Book1!AA571</f>
        <v>1</v>
      </c>
    </row>
    <row r="570" spans="1:12" x14ac:dyDescent="0.3">
      <c r="A570">
        <f>Book1!E572</f>
        <v>0</v>
      </c>
      <c r="B570">
        <f>Book1!F572</f>
        <v>0</v>
      </c>
      <c r="C570">
        <f>Book1!G572</f>
        <v>0</v>
      </c>
      <c r="D570">
        <f>Book1!H572</f>
        <v>0</v>
      </c>
      <c r="E570">
        <f>Book1!I572</f>
        <v>0</v>
      </c>
      <c r="F570">
        <f>Book1!J572</f>
        <v>0</v>
      </c>
      <c r="G570">
        <f>Book1!K572</f>
        <v>0</v>
      </c>
      <c r="H570">
        <f>Book1!L572</f>
        <v>0</v>
      </c>
      <c r="I570">
        <f>Book1!M572</f>
        <v>0</v>
      </c>
      <c r="J570">
        <f>Book1!N572</f>
        <v>0</v>
      </c>
      <c r="K570">
        <f>Book1!O572</f>
        <v>0</v>
      </c>
      <c r="L570">
        <f>Book1!AA572</f>
        <v>1</v>
      </c>
    </row>
    <row r="571" spans="1:12" x14ac:dyDescent="0.3">
      <c r="A571">
        <f>Book1!E573</f>
        <v>0</v>
      </c>
      <c r="B571">
        <f>Book1!F573</f>
        <v>0</v>
      </c>
      <c r="C571">
        <f>Book1!G573</f>
        <v>0</v>
      </c>
      <c r="D571">
        <f>Book1!H573</f>
        <v>0</v>
      </c>
      <c r="E571">
        <f>Book1!I573</f>
        <v>0</v>
      </c>
      <c r="F571">
        <f>Book1!J573</f>
        <v>0</v>
      </c>
      <c r="G571">
        <f>Book1!K573</f>
        <v>0</v>
      </c>
      <c r="H571">
        <f>Book1!L573</f>
        <v>0</v>
      </c>
      <c r="I571">
        <f>Book1!M573</f>
        <v>0</v>
      </c>
      <c r="J571">
        <f>Book1!N573</f>
        <v>0</v>
      </c>
      <c r="K571">
        <f>Book1!O573</f>
        <v>0</v>
      </c>
      <c r="L571">
        <f>Book1!AA573</f>
        <v>1</v>
      </c>
    </row>
    <row r="572" spans="1:12" x14ac:dyDescent="0.3">
      <c r="A572">
        <f>Book1!E574</f>
        <v>0</v>
      </c>
      <c r="B572">
        <f>Book1!F574</f>
        <v>0</v>
      </c>
      <c r="C572">
        <f>Book1!G574</f>
        <v>0</v>
      </c>
      <c r="D572">
        <f>Book1!H574</f>
        <v>0</v>
      </c>
      <c r="E572">
        <f>Book1!I574</f>
        <v>0</v>
      </c>
      <c r="F572">
        <f>Book1!J574</f>
        <v>0</v>
      </c>
      <c r="G572">
        <f>Book1!K574</f>
        <v>0</v>
      </c>
      <c r="H572">
        <f>Book1!L574</f>
        <v>0</v>
      </c>
      <c r="I572">
        <f>Book1!M574</f>
        <v>0</v>
      </c>
      <c r="J572">
        <f>Book1!N574</f>
        <v>0</v>
      </c>
      <c r="K572">
        <f>Book1!O574</f>
        <v>0</v>
      </c>
      <c r="L572">
        <f>Book1!AA574</f>
        <v>1</v>
      </c>
    </row>
    <row r="573" spans="1:12" x14ac:dyDescent="0.3">
      <c r="A573">
        <f>Book1!E575</f>
        <v>0</v>
      </c>
      <c r="B573">
        <f>Book1!F575</f>
        <v>0</v>
      </c>
      <c r="C573">
        <f>Book1!G575</f>
        <v>0</v>
      </c>
      <c r="D573">
        <f>Book1!H575</f>
        <v>0</v>
      </c>
      <c r="E573">
        <f>Book1!I575</f>
        <v>0</v>
      </c>
      <c r="F573">
        <f>Book1!J575</f>
        <v>0</v>
      </c>
      <c r="G573">
        <f>Book1!K575</f>
        <v>0</v>
      </c>
      <c r="H573">
        <f>Book1!L575</f>
        <v>0</v>
      </c>
      <c r="I573">
        <f>Book1!M575</f>
        <v>0</v>
      </c>
      <c r="J573">
        <f>Book1!N575</f>
        <v>0</v>
      </c>
      <c r="K573">
        <f>Book1!O575</f>
        <v>0</v>
      </c>
      <c r="L573">
        <f>Book1!AA575</f>
        <v>1</v>
      </c>
    </row>
    <row r="574" spans="1:12" x14ac:dyDescent="0.3">
      <c r="A574">
        <f>Book1!E576</f>
        <v>0</v>
      </c>
      <c r="B574">
        <f>Book1!F576</f>
        <v>0</v>
      </c>
      <c r="C574">
        <f>Book1!G576</f>
        <v>0</v>
      </c>
      <c r="D574">
        <f>Book1!H576</f>
        <v>0</v>
      </c>
      <c r="E574">
        <f>Book1!I576</f>
        <v>0</v>
      </c>
      <c r="F574">
        <f>Book1!J576</f>
        <v>0</v>
      </c>
      <c r="G574">
        <f>Book1!K576</f>
        <v>0</v>
      </c>
      <c r="H574">
        <f>Book1!L576</f>
        <v>0</v>
      </c>
      <c r="I574">
        <f>Book1!M576</f>
        <v>0</v>
      </c>
      <c r="J574">
        <f>Book1!N576</f>
        <v>0</v>
      </c>
      <c r="K574">
        <f>Book1!O576</f>
        <v>0</v>
      </c>
      <c r="L574">
        <f>Book1!AA576</f>
        <v>1</v>
      </c>
    </row>
    <row r="575" spans="1:12" x14ac:dyDescent="0.3">
      <c r="A575">
        <f>Book1!E577</f>
        <v>0</v>
      </c>
      <c r="B575">
        <f>Book1!F577</f>
        <v>0</v>
      </c>
      <c r="C575">
        <f>Book1!G577</f>
        <v>0</v>
      </c>
      <c r="D575">
        <f>Book1!H577</f>
        <v>0</v>
      </c>
      <c r="E575">
        <f>Book1!I577</f>
        <v>0</v>
      </c>
      <c r="F575">
        <f>Book1!J577</f>
        <v>0</v>
      </c>
      <c r="G575">
        <f>Book1!K577</f>
        <v>0</v>
      </c>
      <c r="H575">
        <f>Book1!L577</f>
        <v>0</v>
      </c>
      <c r="I575">
        <f>Book1!M577</f>
        <v>0</v>
      </c>
      <c r="J575">
        <f>Book1!N577</f>
        <v>0</v>
      </c>
      <c r="K575">
        <f>Book1!O577</f>
        <v>0</v>
      </c>
      <c r="L575">
        <f>Book1!AA577</f>
        <v>1</v>
      </c>
    </row>
    <row r="576" spans="1:12" x14ac:dyDescent="0.3">
      <c r="A576">
        <f>Book1!E578</f>
        <v>0</v>
      </c>
      <c r="B576">
        <f>Book1!F578</f>
        <v>0</v>
      </c>
      <c r="C576">
        <f>Book1!G578</f>
        <v>0</v>
      </c>
      <c r="D576">
        <f>Book1!H578</f>
        <v>0</v>
      </c>
      <c r="E576">
        <f>Book1!I578</f>
        <v>0</v>
      </c>
      <c r="F576">
        <f>Book1!J578</f>
        <v>0</v>
      </c>
      <c r="G576">
        <f>Book1!K578</f>
        <v>0</v>
      </c>
      <c r="H576">
        <f>Book1!L578</f>
        <v>0</v>
      </c>
      <c r="I576">
        <f>Book1!M578</f>
        <v>0</v>
      </c>
      <c r="J576">
        <f>Book1!N578</f>
        <v>0</v>
      </c>
      <c r="K576">
        <f>Book1!O578</f>
        <v>0</v>
      </c>
      <c r="L576">
        <f>Book1!AA578</f>
        <v>1</v>
      </c>
    </row>
    <row r="577" spans="1:12" x14ac:dyDescent="0.3">
      <c r="A577">
        <f>Book1!E579</f>
        <v>0</v>
      </c>
      <c r="B577">
        <f>Book1!F579</f>
        <v>0</v>
      </c>
      <c r="C577">
        <f>Book1!G579</f>
        <v>0</v>
      </c>
      <c r="D577">
        <f>Book1!H579</f>
        <v>0</v>
      </c>
      <c r="E577">
        <f>Book1!I579</f>
        <v>0</v>
      </c>
      <c r="F577">
        <f>Book1!J579</f>
        <v>0</v>
      </c>
      <c r="G577">
        <f>Book1!K579</f>
        <v>0</v>
      </c>
      <c r="H577">
        <f>Book1!L579</f>
        <v>0</v>
      </c>
      <c r="I577">
        <f>Book1!M579</f>
        <v>0</v>
      </c>
      <c r="J577">
        <f>Book1!N579</f>
        <v>0</v>
      </c>
      <c r="K577">
        <f>Book1!O579</f>
        <v>0</v>
      </c>
      <c r="L577">
        <f>Book1!AA579</f>
        <v>1</v>
      </c>
    </row>
    <row r="578" spans="1:12" x14ac:dyDescent="0.3">
      <c r="A578">
        <f>Book1!E580</f>
        <v>0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  <c r="F578">
        <f>Book1!J580</f>
        <v>0</v>
      </c>
      <c r="G578">
        <f>Book1!K580</f>
        <v>0</v>
      </c>
      <c r="H578">
        <f>Book1!L580</f>
        <v>0</v>
      </c>
      <c r="I578">
        <f>Book1!M580</f>
        <v>0</v>
      </c>
      <c r="J578">
        <f>Book1!N580</f>
        <v>0</v>
      </c>
      <c r="K578">
        <f>Book1!O580</f>
        <v>0</v>
      </c>
      <c r="L578">
        <f>Book1!AA580</f>
        <v>1</v>
      </c>
    </row>
    <row r="579" spans="1:12" x14ac:dyDescent="0.3">
      <c r="A579">
        <f>Book1!E581</f>
        <v>0</v>
      </c>
      <c r="B579">
        <f>Book1!F581</f>
        <v>0</v>
      </c>
      <c r="C579">
        <f>Book1!G581</f>
        <v>0</v>
      </c>
      <c r="D579">
        <f>Book1!H581</f>
        <v>0</v>
      </c>
      <c r="E579">
        <f>Book1!I581</f>
        <v>0</v>
      </c>
      <c r="F579">
        <f>Book1!J581</f>
        <v>0</v>
      </c>
      <c r="G579">
        <f>Book1!K581</f>
        <v>0</v>
      </c>
      <c r="H579">
        <f>Book1!L581</f>
        <v>0</v>
      </c>
      <c r="I579">
        <f>Book1!M581</f>
        <v>0</v>
      </c>
      <c r="J579">
        <f>Book1!N581</f>
        <v>0</v>
      </c>
      <c r="K579">
        <f>Book1!O581</f>
        <v>0</v>
      </c>
      <c r="L579">
        <f>Book1!AA581</f>
        <v>1</v>
      </c>
    </row>
    <row r="580" spans="1:12" x14ac:dyDescent="0.3">
      <c r="A580">
        <f>Book1!E582</f>
        <v>0</v>
      </c>
      <c r="B580">
        <f>Book1!F582</f>
        <v>0</v>
      </c>
      <c r="C580">
        <f>Book1!G582</f>
        <v>0</v>
      </c>
      <c r="D580">
        <f>Book1!H582</f>
        <v>0</v>
      </c>
      <c r="E580">
        <f>Book1!I582</f>
        <v>0</v>
      </c>
      <c r="F580">
        <f>Book1!J582</f>
        <v>0</v>
      </c>
      <c r="G580">
        <f>Book1!K582</f>
        <v>0</v>
      </c>
      <c r="H580">
        <f>Book1!L582</f>
        <v>0</v>
      </c>
      <c r="I580">
        <f>Book1!M582</f>
        <v>0</v>
      </c>
      <c r="J580">
        <f>Book1!N582</f>
        <v>0</v>
      </c>
      <c r="K580">
        <f>Book1!O582</f>
        <v>0</v>
      </c>
      <c r="L580">
        <f>Book1!AA582</f>
        <v>1</v>
      </c>
    </row>
    <row r="581" spans="1:12" x14ac:dyDescent="0.3">
      <c r="A581">
        <f>Book1!E583</f>
        <v>0</v>
      </c>
      <c r="B581">
        <f>Book1!F583</f>
        <v>0</v>
      </c>
      <c r="C581">
        <f>Book1!G583</f>
        <v>0</v>
      </c>
      <c r="D581">
        <f>Book1!H583</f>
        <v>0</v>
      </c>
      <c r="E581">
        <f>Book1!I583</f>
        <v>0</v>
      </c>
      <c r="F581">
        <f>Book1!J583</f>
        <v>0</v>
      </c>
      <c r="G581">
        <f>Book1!K583</f>
        <v>0</v>
      </c>
      <c r="H581">
        <f>Book1!L583</f>
        <v>0</v>
      </c>
      <c r="I581">
        <f>Book1!M583</f>
        <v>0</v>
      </c>
      <c r="J581">
        <f>Book1!N583</f>
        <v>0</v>
      </c>
      <c r="K581">
        <f>Book1!O583</f>
        <v>0</v>
      </c>
      <c r="L581">
        <f>Book1!AA583</f>
        <v>1</v>
      </c>
    </row>
    <row r="582" spans="1:12" x14ac:dyDescent="0.3">
      <c r="A582">
        <f>Book1!E584</f>
        <v>0</v>
      </c>
      <c r="B582">
        <f>Book1!F584</f>
        <v>0</v>
      </c>
      <c r="C582">
        <f>Book1!G584</f>
        <v>0</v>
      </c>
      <c r="D582">
        <f>Book1!H584</f>
        <v>0</v>
      </c>
      <c r="E582">
        <f>Book1!I584</f>
        <v>0</v>
      </c>
      <c r="F582">
        <f>Book1!J584</f>
        <v>0</v>
      </c>
      <c r="G582">
        <f>Book1!K584</f>
        <v>0</v>
      </c>
      <c r="H582">
        <f>Book1!L584</f>
        <v>0</v>
      </c>
      <c r="I582">
        <f>Book1!M584</f>
        <v>0</v>
      </c>
      <c r="J582">
        <f>Book1!N584</f>
        <v>0</v>
      </c>
      <c r="K582">
        <f>Book1!O584</f>
        <v>0</v>
      </c>
      <c r="L582">
        <f>Book1!AA584</f>
        <v>1</v>
      </c>
    </row>
    <row r="583" spans="1:12" x14ac:dyDescent="0.3">
      <c r="A583">
        <f>Book1!E585</f>
        <v>0</v>
      </c>
      <c r="B583">
        <f>Book1!F585</f>
        <v>0</v>
      </c>
      <c r="C583">
        <f>Book1!G585</f>
        <v>0</v>
      </c>
      <c r="D583">
        <f>Book1!H585</f>
        <v>0</v>
      </c>
      <c r="E583">
        <f>Book1!I585</f>
        <v>0</v>
      </c>
      <c r="F583">
        <f>Book1!J585</f>
        <v>0</v>
      </c>
      <c r="G583">
        <f>Book1!K585</f>
        <v>0</v>
      </c>
      <c r="H583">
        <f>Book1!L585</f>
        <v>0</v>
      </c>
      <c r="I583">
        <f>Book1!M585</f>
        <v>0</v>
      </c>
      <c r="J583">
        <f>Book1!N585</f>
        <v>0</v>
      </c>
      <c r="K583">
        <f>Book1!O585</f>
        <v>0</v>
      </c>
      <c r="L583">
        <f>Book1!AA585</f>
        <v>1</v>
      </c>
    </row>
    <row r="584" spans="1:12" x14ac:dyDescent="0.3">
      <c r="A584">
        <f>Book1!E586</f>
        <v>0</v>
      </c>
      <c r="B584">
        <f>Book1!F586</f>
        <v>0</v>
      </c>
      <c r="C584">
        <f>Book1!G586</f>
        <v>0</v>
      </c>
      <c r="D584">
        <f>Book1!H586</f>
        <v>0</v>
      </c>
      <c r="E584">
        <f>Book1!I586</f>
        <v>0</v>
      </c>
      <c r="F584">
        <f>Book1!J586</f>
        <v>0</v>
      </c>
      <c r="G584">
        <f>Book1!K586</f>
        <v>0</v>
      </c>
      <c r="H584">
        <f>Book1!L586</f>
        <v>0</v>
      </c>
      <c r="I584">
        <f>Book1!M586</f>
        <v>0</v>
      </c>
      <c r="J584">
        <f>Book1!N586</f>
        <v>0</v>
      </c>
      <c r="K584">
        <f>Book1!O586</f>
        <v>0</v>
      </c>
      <c r="L584">
        <f>Book1!AA586</f>
        <v>1</v>
      </c>
    </row>
    <row r="585" spans="1:12" x14ac:dyDescent="0.3">
      <c r="A585">
        <f>Book1!E587</f>
        <v>0</v>
      </c>
      <c r="B585">
        <f>Book1!F587</f>
        <v>0</v>
      </c>
      <c r="C585">
        <f>Book1!G587</f>
        <v>0</v>
      </c>
      <c r="D585">
        <f>Book1!H587</f>
        <v>0</v>
      </c>
      <c r="E585">
        <f>Book1!I587</f>
        <v>0</v>
      </c>
      <c r="F585">
        <f>Book1!J587</f>
        <v>0</v>
      </c>
      <c r="G585">
        <f>Book1!K587</f>
        <v>0</v>
      </c>
      <c r="H585">
        <f>Book1!L587</f>
        <v>0</v>
      </c>
      <c r="I585">
        <f>Book1!M587</f>
        <v>0</v>
      </c>
      <c r="J585">
        <f>Book1!N587</f>
        <v>0</v>
      </c>
      <c r="K585">
        <f>Book1!O587</f>
        <v>0</v>
      </c>
      <c r="L585">
        <f>Book1!AA587</f>
        <v>1</v>
      </c>
    </row>
    <row r="586" spans="1:12" x14ac:dyDescent="0.3">
      <c r="A586">
        <f>Book1!E588</f>
        <v>0</v>
      </c>
      <c r="B586">
        <f>Book1!F588</f>
        <v>0</v>
      </c>
      <c r="C586">
        <f>Book1!G588</f>
        <v>0</v>
      </c>
      <c r="D586">
        <f>Book1!H588</f>
        <v>0</v>
      </c>
      <c r="E586">
        <f>Book1!I588</f>
        <v>0</v>
      </c>
      <c r="F586">
        <f>Book1!J588</f>
        <v>0</v>
      </c>
      <c r="G586">
        <f>Book1!K588</f>
        <v>0</v>
      </c>
      <c r="H586">
        <f>Book1!L588</f>
        <v>0</v>
      </c>
      <c r="I586">
        <f>Book1!M588</f>
        <v>0</v>
      </c>
      <c r="J586">
        <f>Book1!N588</f>
        <v>0</v>
      </c>
      <c r="K586">
        <f>Book1!O588</f>
        <v>0</v>
      </c>
      <c r="L586">
        <f>Book1!AA588</f>
        <v>1</v>
      </c>
    </row>
    <row r="587" spans="1:12" x14ac:dyDescent="0.3">
      <c r="A587">
        <f>Book1!E589</f>
        <v>0</v>
      </c>
      <c r="B587">
        <f>Book1!F589</f>
        <v>0</v>
      </c>
      <c r="C587">
        <f>Book1!G589</f>
        <v>0</v>
      </c>
      <c r="D587">
        <f>Book1!H589</f>
        <v>0</v>
      </c>
      <c r="E587">
        <f>Book1!I589</f>
        <v>0</v>
      </c>
      <c r="F587">
        <f>Book1!J589</f>
        <v>0</v>
      </c>
      <c r="G587">
        <f>Book1!K589</f>
        <v>0</v>
      </c>
      <c r="H587">
        <f>Book1!L589</f>
        <v>0</v>
      </c>
      <c r="I587">
        <f>Book1!M589</f>
        <v>0</v>
      </c>
      <c r="J587">
        <f>Book1!N589</f>
        <v>0</v>
      </c>
      <c r="K587">
        <f>Book1!O589</f>
        <v>0</v>
      </c>
      <c r="L587">
        <f>Book1!AA589</f>
        <v>1</v>
      </c>
    </row>
    <row r="588" spans="1:12" x14ac:dyDescent="0.3">
      <c r="A588">
        <f>Book1!E590</f>
        <v>0</v>
      </c>
      <c r="B588">
        <f>Book1!F590</f>
        <v>0</v>
      </c>
      <c r="C588">
        <f>Book1!G590</f>
        <v>0</v>
      </c>
      <c r="D588">
        <f>Book1!H590</f>
        <v>0</v>
      </c>
      <c r="E588">
        <f>Book1!I590</f>
        <v>0</v>
      </c>
      <c r="F588">
        <f>Book1!J590</f>
        <v>0</v>
      </c>
      <c r="G588">
        <f>Book1!K590</f>
        <v>0</v>
      </c>
      <c r="H588">
        <f>Book1!L590</f>
        <v>0</v>
      </c>
      <c r="I588">
        <f>Book1!M590</f>
        <v>0</v>
      </c>
      <c r="J588">
        <f>Book1!N590</f>
        <v>0</v>
      </c>
      <c r="K588">
        <f>Book1!O590</f>
        <v>0</v>
      </c>
      <c r="L588">
        <f>Book1!AA590</f>
        <v>1</v>
      </c>
    </row>
    <row r="589" spans="1:12" x14ac:dyDescent="0.3">
      <c r="A589">
        <f>Book1!E591</f>
        <v>0</v>
      </c>
      <c r="B589">
        <f>Book1!F591</f>
        <v>0</v>
      </c>
      <c r="C589">
        <f>Book1!G591</f>
        <v>0</v>
      </c>
      <c r="D589">
        <f>Book1!H591</f>
        <v>0</v>
      </c>
      <c r="E589">
        <f>Book1!I591</f>
        <v>0</v>
      </c>
      <c r="F589">
        <f>Book1!J591</f>
        <v>0</v>
      </c>
      <c r="G589">
        <f>Book1!K591</f>
        <v>0</v>
      </c>
      <c r="H589">
        <f>Book1!L591</f>
        <v>0</v>
      </c>
      <c r="I589">
        <f>Book1!M591</f>
        <v>0</v>
      </c>
      <c r="J589">
        <f>Book1!N591</f>
        <v>0</v>
      </c>
      <c r="K589">
        <f>Book1!O591</f>
        <v>0</v>
      </c>
      <c r="L589">
        <f>Book1!AA591</f>
        <v>1</v>
      </c>
    </row>
    <row r="590" spans="1:12" x14ac:dyDescent="0.3">
      <c r="A590">
        <f>Book1!E592</f>
        <v>0</v>
      </c>
      <c r="B590">
        <f>Book1!F592</f>
        <v>0</v>
      </c>
      <c r="C590">
        <f>Book1!G592</f>
        <v>0</v>
      </c>
      <c r="D590">
        <f>Book1!H592</f>
        <v>0</v>
      </c>
      <c r="E590">
        <f>Book1!I592</f>
        <v>0</v>
      </c>
      <c r="F590">
        <f>Book1!J592</f>
        <v>0</v>
      </c>
      <c r="G590">
        <f>Book1!K592</f>
        <v>0</v>
      </c>
      <c r="H590">
        <f>Book1!L592</f>
        <v>0</v>
      </c>
      <c r="I590">
        <f>Book1!M592</f>
        <v>0</v>
      </c>
      <c r="J590">
        <f>Book1!N592</f>
        <v>0</v>
      </c>
      <c r="K590">
        <f>Book1!O592</f>
        <v>0</v>
      </c>
      <c r="L590">
        <f>Book1!AA592</f>
        <v>1</v>
      </c>
    </row>
    <row r="591" spans="1:12" x14ac:dyDescent="0.3">
      <c r="A591">
        <f>Book1!E593</f>
        <v>0</v>
      </c>
      <c r="B591">
        <f>Book1!F593</f>
        <v>0</v>
      </c>
      <c r="C591">
        <f>Book1!G593</f>
        <v>0</v>
      </c>
      <c r="D591">
        <f>Book1!H593</f>
        <v>0</v>
      </c>
      <c r="E591">
        <f>Book1!I593</f>
        <v>0</v>
      </c>
      <c r="F591">
        <f>Book1!J593</f>
        <v>0</v>
      </c>
      <c r="G591">
        <f>Book1!K593</f>
        <v>0</v>
      </c>
      <c r="H591">
        <f>Book1!L593</f>
        <v>0</v>
      </c>
      <c r="I591">
        <f>Book1!M593</f>
        <v>0</v>
      </c>
      <c r="J591">
        <f>Book1!N593</f>
        <v>0</v>
      </c>
      <c r="K591">
        <f>Book1!O593</f>
        <v>0</v>
      </c>
      <c r="L591">
        <f>Book1!AA593</f>
        <v>1</v>
      </c>
    </row>
    <row r="592" spans="1:12" x14ac:dyDescent="0.3">
      <c r="A592">
        <f>Book1!E594</f>
        <v>0</v>
      </c>
      <c r="B592">
        <f>Book1!F594</f>
        <v>0</v>
      </c>
      <c r="C592">
        <f>Book1!G594</f>
        <v>0</v>
      </c>
      <c r="D592">
        <f>Book1!H594</f>
        <v>0</v>
      </c>
      <c r="E592">
        <f>Book1!I594</f>
        <v>0</v>
      </c>
      <c r="F592">
        <f>Book1!J594</f>
        <v>0</v>
      </c>
      <c r="G592">
        <f>Book1!K594</f>
        <v>0</v>
      </c>
      <c r="H592">
        <f>Book1!L594</f>
        <v>0</v>
      </c>
      <c r="I592">
        <f>Book1!M594</f>
        <v>0</v>
      </c>
      <c r="J592">
        <f>Book1!N594</f>
        <v>0</v>
      </c>
      <c r="K592">
        <f>Book1!O594</f>
        <v>0</v>
      </c>
      <c r="L592">
        <f>Book1!AA594</f>
        <v>1</v>
      </c>
    </row>
    <row r="593" spans="1:12" x14ac:dyDescent="0.3">
      <c r="A593">
        <f>Book1!E595</f>
        <v>0</v>
      </c>
      <c r="B593">
        <f>Book1!F595</f>
        <v>0</v>
      </c>
      <c r="C593">
        <f>Book1!G595</f>
        <v>0</v>
      </c>
      <c r="D593">
        <f>Book1!H595</f>
        <v>0</v>
      </c>
      <c r="E593">
        <f>Book1!I595</f>
        <v>0</v>
      </c>
      <c r="F593">
        <f>Book1!J595</f>
        <v>0</v>
      </c>
      <c r="G593">
        <f>Book1!K595</f>
        <v>0</v>
      </c>
      <c r="H593">
        <f>Book1!L595</f>
        <v>0</v>
      </c>
      <c r="I593">
        <f>Book1!M595</f>
        <v>0</v>
      </c>
      <c r="J593">
        <f>Book1!N595</f>
        <v>0</v>
      </c>
      <c r="K593">
        <f>Book1!O595</f>
        <v>0</v>
      </c>
      <c r="L593">
        <f>Book1!AA595</f>
        <v>1</v>
      </c>
    </row>
    <row r="594" spans="1:12" x14ac:dyDescent="0.3">
      <c r="A594">
        <f>Book1!E596</f>
        <v>0</v>
      </c>
      <c r="B594">
        <f>Book1!F596</f>
        <v>0</v>
      </c>
      <c r="C594">
        <f>Book1!G596</f>
        <v>0</v>
      </c>
      <c r="D594">
        <f>Book1!H596</f>
        <v>0</v>
      </c>
      <c r="E594">
        <f>Book1!I596</f>
        <v>0</v>
      </c>
      <c r="F594">
        <f>Book1!J596</f>
        <v>0</v>
      </c>
      <c r="G594">
        <f>Book1!K596</f>
        <v>0</v>
      </c>
      <c r="H594">
        <f>Book1!L596</f>
        <v>0</v>
      </c>
      <c r="I594">
        <f>Book1!M596</f>
        <v>0</v>
      </c>
      <c r="J594">
        <f>Book1!N596</f>
        <v>0</v>
      </c>
      <c r="K594">
        <f>Book1!O596</f>
        <v>0</v>
      </c>
      <c r="L594">
        <f>Book1!AA596</f>
        <v>1</v>
      </c>
    </row>
    <row r="595" spans="1:12" x14ac:dyDescent="0.3">
      <c r="A595">
        <f>Book1!E597</f>
        <v>0</v>
      </c>
      <c r="B595">
        <f>Book1!F597</f>
        <v>0</v>
      </c>
      <c r="C595">
        <f>Book1!G597</f>
        <v>0</v>
      </c>
      <c r="D595">
        <f>Book1!H597</f>
        <v>0</v>
      </c>
      <c r="E595">
        <f>Book1!I597</f>
        <v>0</v>
      </c>
      <c r="F595">
        <f>Book1!J597</f>
        <v>0</v>
      </c>
      <c r="G595">
        <f>Book1!K597</f>
        <v>0</v>
      </c>
      <c r="H595">
        <f>Book1!L597</f>
        <v>0</v>
      </c>
      <c r="I595">
        <f>Book1!M597</f>
        <v>0</v>
      </c>
      <c r="J595">
        <f>Book1!N597</f>
        <v>0</v>
      </c>
      <c r="K595">
        <f>Book1!O597</f>
        <v>0</v>
      </c>
      <c r="L595">
        <f>Book1!AA597</f>
        <v>1</v>
      </c>
    </row>
    <row r="596" spans="1:12" x14ac:dyDescent="0.3">
      <c r="A596">
        <f>Book1!E598</f>
        <v>0</v>
      </c>
      <c r="B596">
        <f>Book1!F598</f>
        <v>0</v>
      </c>
      <c r="C596">
        <f>Book1!G598</f>
        <v>0</v>
      </c>
      <c r="D596">
        <f>Book1!H598</f>
        <v>0</v>
      </c>
      <c r="E596">
        <f>Book1!I598</f>
        <v>0</v>
      </c>
      <c r="F596">
        <f>Book1!J598</f>
        <v>0</v>
      </c>
      <c r="G596">
        <f>Book1!K598</f>
        <v>0</v>
      </c>
      <c r="H596">
        <f>Book1!L598</f>
        <v>0</v>
      </c>
      <c r="I596">
        <f>Book1!M598</f>
        <v>0</v>
      </c>
      <c r="J596">
        <f>Book1!N598</f>
        <v>0</v>
      </c>
      <c r="K596">
        <f>Book1!O598</f>
        <v>0</v>
      </c>
      <c r="L596">
        <f>Book1!AA598</f>
        <v>1</v>
      </c>
    </row>
    <row r="597" spans="1:12" x14ac:dyDescent="0.3">
      <c r="A597">
        <f>Book1!E599</f>
        <v>0</v>
      </c>
      <c r="B597">
        <f>Book1!F599</f>
        <v>0</v>
      </c>
      <c r="C597">
        <f>Book1!G599</f>
        <v>0</v>
      </c>
      <c r="D597">
        <f>Book1!H599</f>
        <v>0</v>
      </c>
      <c r="E597">
        <f>Book1!I599</f>
        <v>0</v>
      </c>
      <c r="F597">
        <f>Book1!J599</f>
        <v>0</v>
      </c>
      <c r="G597">
        <f>Book1!K599</f>
        <v>0</v>
      </c>
      <c r="H597">
        <f>Book1!L599</f>
        <v>0</v>
      </c>
      <c r="I597">
        <f>Book1!M599</f>
        <v>0</v>
      </c>
      <c r="J597">
        <f>Book1!N599</f>
        <v>0</v>
      </c>
      <c r="K597">
        <f>Book1!O599</f>
        <v>0</v>
      </c>
      <c r="L597">
        <f>Book1!AA599</f>
        <v>1</v>
      </c>
    </row>
    <row r="598" spans="1:12" x14ac:dyDescent="0.3">
      <c r="A598">
        <f>Book1!E600</f>
        <v>0</v>
      </c>
      <c r="B598">
        <f>Book1!F600</f>
        <v>0</v>
      </c>
      <c r="C598">
        <f>Book1!G600</f>
        <v>0</v>
      </c>
      <c r="D598">
        <f>Book1!H600</f>
        <v>0</v>
      </c>
      <c r="E598">
        <f>Book1!I600</f>
        <v>0</v>
      </c>
      <c r="F598">
        <f>Book1!J600</f>
        <v>0</v>
      </c>
      <c r="G598">
        <f>Book1!K600</f>
        <v>0</v>
      </c>
      <c r="H598">
        <f>Book1!L600</f>
        <v>0</v>
      </c>
      <c r="I598">
        <f>Book1!M600</f>
        <v>0</v>
      </c>
      <c r="J598">
        <f>Book1!N600</f>
        <v>0</v>
      </c>
      <c r="K598">
        <f>Book1!O600</f>
        <v>0</v>
      </c>
      <c r="L598">
        <f>Book1!AA600</f>
        <v>1</v>
      </c>
    </row>
    <row r="599" spans="1:12" x14ac:dyDescent="0.3">
      <c r="A599">
        <f>Book1!E601</f>
        <v>0</v>
      </c>
      <c r="B599">
        <f>Book1!F601</f>
        <v>0</v>
      </c>
      <c r="C599">
        <f>Book1!G601</f>
        <v>0</v>
      </c>
      <c r="D599">
        <f>Book1!H601</f>
        <v>0</v>
      </c>
      <c r="E599">
        <f>Book1!I601</f>
        <v>0</v>
      </c>
      <c r="F599">
        <f>Book1!J601</f>
        <v>0</v>
      </c>
      <c r="G599">
        <f>Book1!K601</f>
        <v>0</v>
      </c>
      <c r="H599">
        <f>Book1!L601</f>
        <v>0</v>
      </c>
      <c r="I599">
        <f>Book1!M601</f>
        <v>0</v>
      </c>
      <c r="J599">
        <f>Book1!N601</f>
        <v>0</v>
      </c>
      <c r="K599">
        <f>Book1!O601</f>
        <v>0</v>
      </c>
      <c r="L599">
        <f>Book1!AA601</f>
        <v>1</v>
      </c>
    </row>
    <row r="600" spans="1:12" x14ac:dyDescent="0.3">
      <c r="A600">
        <f>Book1!E602</f>
        <v>0</v>
      </c>
      <c r="B600">
        <f>Book1!F602</f>
        <v>0</v>
      </c>
      <c r="C600">
        <f>Book1!G602</f>
        <v>0</v>
      </c>
      <c r="D600">
        <f>Book1!H602</f>
        <v>0</v>
      </c>
      <c r="E600">
        <f>Book1!I602</f>
        <v>0</v>
      </c>
      <c r="F600">
        <f>Book1!J602</f>
        <v>0</v>
      </c>
      <c r="G600">
        <f>Book1!K602</f>
        <v>0</v>
      </c>
      <c r="H600">
        <f>Book1!L602</f>
        <v>0</v>
      </c>
      <c r="I600">
        <f>Book1!M602</f>
        <v>0</v>
      </c>
      <c r="J600">
        <f>Book1!N602</f>
        <v>0</v>
      </c>
      <c r="K600">
        <f>Book1!O602</f>
        <v>0</v>
      </c>
      <c r="L600">
        <f>Book1!AA602</f>
        <v>1</v>
      </c>
    </row>
    <row r="601" spans="1:12" x14ac:dyDescent="0.3">
      <c r="A601">
        <f>Book1!E603</f>
        <v>0</v>
      </c>
      <c r="B601">
        <f>Book1!F603</f>
        <v>0</v>
      </c>
      <c r="C601">
        <f>Book1!G603</f>
        <v>0</v>
      </c>
      <c r="D601">
        <f>Book1!H603</f>
        <v>0</v>
      </c>
      <c r="E601">
        <f>Book1!I603</f>
        <v>0</v>
      </c>
      <c r="F601">
        <f>Book1!J603</f>
        <v>0</v>
      </c>
      <c r="G601">
        <f>Book1!K603</f>
        <v>0</v>
      </c>
      <c r="H601">
        <f>Book1!L603</f>
        <v>0</v>
      </c>
      <c r="I601">
        <f>Book1!M603</f>
        <v>0</v>
      </c>
      <c r="J601">
        <f>Book1!N603</f>
        <v>0</v>
      </c>
      <c r="K601">
        <f>Book1!O603</f>
        <v>0</v>
      </c>
      <c r="L601">
        <f>Book1!AA603</f>
        <v>1</v>
      </c>
    </row>
    <row r="602" spans="1:12" x14ac:dyDescent="0.3">
      <c r="A602">
        <f>Book1!E604</f>
        <v>0</v>
      </c>
      <c r="B602">
        <f>Book1!F604</f>
        <v>0</v>
      </c>
      <c r="C602">
        <f>Book1!G604</f>
        <v>0</v>
      </c>
      <c r="D602">
        <f>Book1!H604</f>
        <v>0</v>
      </c>
      <c r="E602">
        <f>Book1!I604</f>
        <v>0</v>
      </c>
      <c r="F602">
        <f>Book1!J604</f>
        <v>0</v>
      </c>
      <c r="G602">
        <f>Book1!K604</f>
        <v>0</v>
      </c>
      <c r="H602">
        <f>Book1!L604</f>
        <v>0</v>
      </c>
      <c r="I602">
        <f>Book1!M604</f>
        <v>0</v>
      </c>
      <c r="J602">
        <f>Book1!N604</f>
        <v>0</v>
      </c>
      <c r="K602">
        <f>Book1!O604</f>
        <v>0</v>
      </c>
      <c r="L602">
        <f>Book1!AA604</f>
        <v>1</v>
      </c>
    </row>
    <row r="603" spans="1:12" x14ac:dyDescent="0.3">
      <c r="A603">
        <f>Book1!E605</f>
        <v>0</v>
      </c>
      <c r="B603">
        <f>Book1!F605</f>
        <v>0</v>
      </c>
      <c r="C603">
        <f>Book1!G605</f>
        <v>0</v>
      </c>
      <c r="D603">
        <f>Book1!H605</f>
        <v>0</v>
      </c>
      <c r="E603">
        <f>Book1!I605</f>
        <v>0</v>
      </c>
      <c r="F603">
        <f>Book1!J605</f>
        <v>0</v>
      </c>
      <c r="G603">
        <f>Book1!K605</f>
        <v>0</v>
      </c>
      <c r="H603">
        <f>Book1!L605</f>
        <v>0</v>
      </c>
      <c r="I603">
        <f>Book1!M605</f>
        <v>0</v>
      </c>
      <c r="J603">
        <f>Book1!N605</f>
        <v>0</v>
      </c>
      <c r="K603">
        <f>Book1!O605</f>
        <v>0</v>
      </c>
      <c r="L603">
        <f>Book1!AA605</f>
        <v>1</v>
      </c>
    </row>
    <row r="604" spans="1:12" x14ac:dyDescent="0.3">
      <c r="A604">
        <f>Book1!E606</f>
        <v>0</v>
      </c>
      <c r="B604">
        <f>Book1!F606</f>
        <v>0</v>
      </c>
      <c r="C604">
        <f>Book1!G606</f>
        <v>0</v>
      </c>
      <c r="D604">
        <f>Book1!H606</f>
        <v>0</v>
      </c>
      <c r="E604">
        <f>Book1!I606</f>
        <v>0</v>
      </c>
      <c r="F604">
        <f>Book1!J606</f>
        <v>0</v>
      </c>
      <c r="G604">
        <f>Book1!K606</f>
        <v>0</v>
      </c>
      <c r="H604">
        <f>Book1!L606</f>
        <v>0</v>
      </c>
      <c r="I604">
        <f>Book1!M606</f>
        <v>0</v>
      </c>
      <c r="J604">
        <f>Book1!N606</f>
        <v>0</v>
      </c>
      <c r="K604">
        <f>Book1!O606</f>
        <v>0</v>
      </c>
      <c r="L604">
        <f>Book1!AA606</f>
        <v>1</v>
      </c>
    </row>
    <row r="605" spans="1:12" x14ac:dyDescent="0.3">
      <c r="A605">
        <f>Book1!E607</f>
        <v>0</v>
      </c>
      <c r="B605">
        <f>Book1!F607</f>
        <v>0</v>
      </c>
      <c r="C605">
        <f>Book1!G607</f>
        <v>0</v>
      </c>
      <c r="D605">
        <f>Book1!H607</f>
        <v>0</v>
      </c>
      <c r="E605">
        <f>Book1!I607</f>
        <v>0</v>
      </c>
      <c r="F605">
        <f>Book1!J607</f>
        <v>0</v>
      </c>
      <c r="G605">
        <f>Book1!K607</f>
        <v>0</v>
      </c>
      <c r="H605">
        <f>Book1!L607</f>
        <v>0</v>
      </c>
      <c r="I605">
        <f>Book1!M607</f>
        <v>0</v>
      </c>
      <c r="J605">
        <f>Book1!N607</f>
        <v>0</v>
      </c>
      <c r="K605">
        <f>Book1!O607</f>
        <v>0</v>
      </c>
      <c r="L605">
        <f>Book1!AA607</f>
        <v>1</v>
      </c>
    </row>
    <row r="606" spans="1:12" x14ac:dyDescent="0.3">
      <c r="A606">
        <f>Book1!E608</f>
        <v>0</v>
      </c>
      <c r="B606">
        <f>Book1!F608</f>
        <v>0</v>
      </c>
      <c r="C606">
        <f>Book1!G608</f>
        <v>0</v>
      </c>
      <c r="D606">
        <f>Book1!H608</f>
        <v>0</v>
      </c>
      <c r="E606">
        <f>Book1!I608</f>
        <v>0</v>
      </c>
      <c r="F606">
        <f>Book1!J608</f>
        <v>0</v>
      </c>
      <c r="G606">
        <f>Book1!K608</f>
        <v>0</v>
      </c>
      <c r="H606">
        <f>Book1!L608</f>
        <v>0</v>
      </c>
      <c r="I606">
        <f>Book1!M608</f>
        <v>0</v>
      </c>
      <c r="J606">
        <f>Book1!N608</f>
        <v>0</v>
      </c>
      <c r="K606">
        <f>Book1!O608</f>
        <v>0</v>
      </c>
      <c r="L606">
        <f>Book1!AA608</f>
        <v>1</v>
      </c>
    </row>
    <row r="607" spans="1:12" x14ac:dyDescent="0.3">
      <c r="A607">
        <f>Book1!E609</f>
        <v>0</v>
      </c>
      <c r="B607">
        <f>Book1!F609</f>
        <v>0</v>
      </c>
      <c r="C607">
        <f>Book1!G609</f>
        <v>0</v>
      </c>
      <c r="D607">
        <f>Book1!H609</f>
        <v>0</v>
      </c>
      <c r="E607">
        <f>Book1!I609</f>
        <v>0</v>
      </c>
      <c r="F607">
        <f>Book1!J609</f>
        <v>0</v>
      </c>
      <c r="G607">
        <f>Book1!K609</f>
        <v>0</v>
      </c>
      <c r="H607">
        <f>Book1!L609</f>
        <v>0</v>
      </c>
      <c r="I607">
        <f>Book1!M609</f>
        <v>0</v>
      </c>
      <c r="J607">
        <f>Book1!N609</f>
        <v>0</v>
      </c>
      <c r="K607">
        <f>Book1!O609</f>
        <v>0</v>
      </c>
      <c r="L607">
        <f>Book1!AA609</f>
        <v>1</v>
      </c>
    </row>
    <row r="608" spans="1:12" x14ac:dyDescent="0.3">
      <c r="A608">
        <f>Book1!E610</f>
        <v>0</v>
      </c>
      <c r="B608">
        <f>Book1!F610</f>
        <v>0</v>
      </c>
      <c r="C608">
        <f>Book1!G610</f>
        <v>0</v>
      </c>
      <c r="D608">
        <f>Book1!H610</f>
        <v>0</v>
      </c>
      <c r="E608">
        <f>Book1!I610</f>
        <v>0</v>
      </c>
      <c r="F608">
        <f>Book1!J610</f>
        <v>0</v>
      </c>
      <c r="G608">
        <f>Book1!K610</f>
        <v>0</v>
      </c>
      <c r="H608">
        <f>Book1!L610</f>
        <v>0</v>
      </c>
      <c r="I608">
        <f>Book1!M610</f>
        <v>0</v>
      </c>
      <c r="J608">
        <f>Book1!N610</f>
        <v>0</v>
      </c>
      <c r="K608">
        <f>Book1!O610</f>
        <v>0</v>
      </c>
      <c r="L608">
        <f>Book1!AA610</f>
        <v>1</v>
      </c>
    </row>
    <row r="609" spans="1:12" x14ac:dyDescent="0.3">
      <c r="A609">
        <f>Book1!E611</f>
        <v>0</v>
      </c>
      <c r="B609">
        <f>Book1!F611</f>
        <v>0</v>
      </c>
      <c r="C609">
        <f>Book1!G611</f>
        <v>0</v>
      </c>
      <c r="D609">
        <f>Book1!H611</f>
        <v>0</v>
      </c>
      <c r="E609">
        <f>Book1!I611</f>
        <v>0</v>
      </c>
      <c r="F609">
        <f>Book1!J611</f>
        <v>0</v>
      </c>
      <c r="G609">
        <f>Book1!K611</f>
        <v>0</v>
      </c>
      <c r="H609">
        <f>Book1!L611</f>
        <v>0</v>
      </c>
      <c r="I609">
        <f>Book1!M611</f>
        <v>0</v>
      </c>
      <c r="J609">
        <f>Book1!N611</f>
        <v>0</v>
      </c>
      <c r="K609">
        <f>Book1!O611</f>
        <v>0</v>
      </c>
      <c r="L609">
        <f>Book1!AA611</f>
        <v>1</v>
      </c>
    </row>
    <row r="610" spans="1:12" x14ac:dyDescent="0.3">
      <c r="A610">
        <f>Book1!E612</f>
        <v>0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  <c r="F610">
        <f>Book1!J612</f>
        <v>0</v>
      </c>
      <c r="G610">
        <f>Book1!K612</f>
        <v>0</v>
      </c>
      <c r="H610">
        <f>Book1!L612</f>
        <v>0</v>
      </c>
      <c r="I610">
        <f>Book1!M612</f>
        <v>0</v>
      </c>
      <c r="J610">
        <f>Book1!N612</f>
        <v>0</v>
      </c>
      <c r="K610">
        <f>Book1!O612</f>
        <v>0</v>
      </c>
      <c r="L610">
        <f>Book1!AA612</f>
        <v>1</v>
      </c>
    </row>
    <row r="611" spans="1:12" x14ac:dyDescent="0.3">
      <c r="A611">
        <f>Book1!E613</f>
        <v>0</v>
      </c>
      <c r="B611">
        <f>Book1!F613</f>
        <v>0</v>
      </c>
      <c r="C611">
        <f>Book1!G613</f>
        <v>0</v>
      </c>
      <c r="D611">
        <f>Book1!H613</f>
        <v>0</v>
      </c>
      <c r="E611">
        <f>Book1!I613</f>
        <v>0</v>
      </c>
      <c r="F611">
        <f>Book1!J613</f>
        <v>0</v>
      </c>
      <c r="G611">
        <f>Book1!K613</f>
        <v>0</v>
      </c>
      <c r="H611">
        <f>Book1!L613</f>
        <v>0</v>
      </c>
      <c r="I611">
        <f>Book1!M613</f>
        <v>0</v>
      </c>
      <c r="J611">
        <f>Book1!N613</f>
        <v>0</v>
      </c>
      <c r="K611">
        <f>Book1!O613</f>
        <v>0</v>
      </c>
      <c r="L611">
        <f>Book1!AA613</f>
        <v>1</v>
      </c>
    </row>
    <row r="612" spans="1:12" x14ac:dyDescent="0.3">
      <c r="A612">
        <f>Book1!E614</f>
        <v>0</v>
      </c>
      <c r="B612">
        <f>Book1!F614</f>
        <v>0</v>
      </c>
      <c r="C612">
        <f>Book1!G614</f>
        <v>0</v>
      </c>
      <c r="D612">
        <f>Book1!H614</f>
        <v>0</v>
      </c>
      <c r="E612">
        <f>Book1!I614</f>
        <v>0</v>
      </c>
      <c r="F612">
        <f>Book1!J614</f>
        <v>0</v>
      </c>
      <c r="G612">
        <f>Book1!K614</f>
        <v>0</v>
      </c>
      <c r="H612">
        <f>Book1!L614</f>
        <v>0</v>
      </c>
      <c r="I612">
        <f>Book1!M614</f>
        <v>0</v>
      </c>
      <c r="J612">
        <f>Book1!N614</f>
        <v>0</v>
      </c>
      <c r="K612">
        <f>Book1!O614</f>
        <v>0</v>
      </c>
      <c r="L612">
        <f>Book1!AA614</f>
        <v>1</v>
      </c>
    </row>
    <row r="613" spans="1:12" x14ac:dyDescent="0.3">
      <c r="A613">
        <f>Book1!E615</f>
        <v>0</v>
      </c>
      <c r="B613">
        <f>Book1!F615</f>
        <v>0</v>
      </c>
      <c r="C613">
        <f>Book1!G615</f>
        <v>0</v>
      </c>
      <c r="D613">
        <f>Book1!H615</f>
        <v>0</v>
      </c>
      <c r="E613">
        <f>Book1!I615</f>
        <v>0</v>
      </c>
      <c r="F613">
        <f>Book1!J615</f>
        <v>0</v>
      </c>
      <c r="G613">
        <f>Book1!K615</f>
        <v>0</v>
      </c>
      <c r="H613">
        <f>Book1!L615</f>
        <v>0</v>
      </c>
      <c r="I613">
        <f>Book1!M615</f>
        <v>0</v>
      </c>
      <c r="J613">
        <f>Book1!N615</f>
        <v>0</v>
      </c>
      <c r="K613">
        <f>Book1!O615</f>
        <v>0</v>
      </c>
      <c r="L613">
        <f>Book1!AA615</f>
        <v>1</v>
      </c>
    </row>
    <row r="614" spans="1:12" x14ac:dyDescent="0.3">
      <c r="A614">
        <f>Book1!E616</f>
        <v>0</v>
      </c>
      <c r="B614">
        <f>Book1!F616</f>
        <v>0</v>
      </c>
      <c r="C614">
        <f>Book1!G616</f>
        <v>0</v>
      </c>
      <c r="D614">
        <f>Book1!H616</f>
        <v>0</v>
      </c>
      <c r="E614">
        <f>Book1!I616</f>
        <v>0</v>
      </c>
      <c r="F614">
        <f>Book1!J616</f>
        <v>0</v>
      </c>
      <c r="G614">
        <f>Book1!K616</f>
        <v>0</v>
      </c>
      <c r="H614">
        <f>Book1!L616</f>
        <v>0</v>
      </c>
      <c r="I614">
        <f>Book1!M616</f>
        <v>0</v>
      </c>
      <c r="J614">
        <f>Book1!N616</f>
        <v>0</v>
      </c>
      <c r="K614">
        <f>Book1!O616</f>
        <v>0</v>
      </c>
      <c r="L614">
        <f>Book1!AA616</f>
        <v>1</v>
      </c>
    </row>
    <row r="615" spans="1:12" x14ac:dyDescent="0.3">
      <c r="A615">
        <f>Book1!E617</f>
        <v>0</v>
      </c>
      <c r="B615">
        <f>Book1!F617</f>
        <v>0</v>
      </c>
      <c r="C615">
        <f>Book1!G617</f>
        <v>0</v>
      </c>
      <c r="D615">
        <f>Book1!H617</f>
        <v>0</v>
      </c>
      <c r="E615">
        <f>Book1!I617</f>
        <v>0</v>
      </c>
      <c r="F615">
        <f>Book1!J617</f>
        <v>0</v>
      </c>
      <c r="G615">
        <f>Book1!K617</f>
        <v>0</v>
      </c>
      <c r="H615">
        <f>Book1!L617</f>
        <v>0</v>
      </c>
      <c r="I615">
        <f>Book1!M617</f>
        <v>0</v>
      </c>
      <c r="J615">
        <f>Book1!N617</f>
        <v>0</v>
      </c>
      <c r="K615">
        <f>Book1!O617</f>
        <v>0</v>
      </c>
      <c r="L615">
        <f>Book1!AA617</f>
        <v>1</v>
      </c>
    </row>
    <row r="616" spans="1:12" x14ac:dyDescent="0.3">
      <c r="A616">
        <f>Book1!E618</f>
        <v>0</v>
      </c>
      <c r="B616">
        <f>Book1!F618</f>
        <v>0</v>
      </c>
      <c r="C616">
        <f>Book1!G618</f>
        <v>0</v>
      </c>
      <c r="D616">
        <f>Book1!H618</f>
        <v>0</v>
      </c>
      <c r="E616">
        <f>Book1!I618</f>
        <v>0</v>
      </c>
      <c r="F616">
        <f>Book1!J618</f>
        <v>0</v>
      </c>
      <c r="G616">
        <f>Book1!K618</f>
        <v>0</v>
      </c>
      <c r="H616">
        <f>Book1!L618</f>
        <v>0</v>
      </c>
      <c r="I616">
        <f>Book1!M618</f>
        <v>0</v>
      </c>
      <c r="J616">
        <f>Book1!N618</f>
        <v>0</v>
      </c>
      <c r="K616">
        <f>Book1!O618</f>
        <v>0</v>
      </c>
      <c r="L616">
        <f>Book1!AA618</f>
        <v>1</v>
      </c>
    </row>
    <row r="617" spans="1:12" x14ac:dyDescent="0.3">
      <c r="A617">
        <f>Book1!E619</f>
        <v>0</v>
      </c>
      <c r="B617">
        <f>Book1!F619</f>
        <v>0</v>
      </c>
      <c r="C617">
        <f>Book1!G619</f>
        <v>0</v>
      </c>
      <c r="D617">
        <f>Book1!H619</f>
        <v>0</v>
      </c>
      <c r="E617">
        <f>Book1!I619</f>
        <v>0</v>
      </c>
      <c r="F617">
        <f>Book1!J619</f>
        <v>0</v>
      </c>
      <c r="G617">
        <f>Book1!K619</f>
        <v>0</v>
      </c>
      <c r="H617">
        <f>Book1!L619</f>
        <v>0</v>
      </c>
      <c r="I617">
        <f>Book1!M619</f>
        <v>0</v>
      </c>
      <c r="J617">
        <f>Book1!N619</f>
        <v>0</v>
      </c>
      <c r="K617">
        <f>Book1!O619</f>
        <v>0</v>
      </c>
      <c r="L617">
        <f>Book1!AA619</f>
        <v>1</v>
      </c>
    </row>
    <row r="618" spans="1:12" x14ac:dyDescent="0.3">
      <c r="A618">
        <f>Book1!E620</f>
        <v>0</v>
      </c>
      <c r="B618">
        <f>Book1!F620</f>
        <v>0</v>
      </c>
      <c r="C618">
        <f>Book1!G620</f>
        <v>0</v>
      </c>
      <c r="D618">
        <f>Book1!H620</f>
        <v>0</v>
      </c>
      <c r="E618">
        <f>Book1!I620</f>
        <v>0</v>
      </c>
      <c r="F618">
        <f>Book1!J620</f>
        <v>0</v>
      </c>
      <c r="G618">
        <f>Book1!K620</f>
        <v>0</v>
      </c>
      <c r="H618">
        <f>Book1!L620</f>
        <v>0</v>
      </c>
      <c r="I618">
        <f>Book1!M620</f>
        <v>0</v>
      </c>
      <c r="J618">
        <f>Book1!N620</f>
        <v>0</v>
      </c>
      <c r="K618">
        <f>Book1!O620</f>
        <v>0</v>
      </c>
      <c r="L618">
        <f>Book1!AA620</f>
        <v>1</v>
      </c>
    </row>
    <row r="619" spans="1:12" x14ac:dyDescent="0.3">
      <c r="A619">
        <f>Book1!E621</f>
        <v>0</v>
      </c>
      <c r="B619">
        <f>Book1!F621</f>
        <v>0</v>
      </c>
      <c r="C619">
        <f>Book1!G621</f>
        <v>0</v>
      </c>
      <c r="D619">
        <f>Book1!H621</f>
        <v>0</v>
      </c>
      <c r="E619">
        <f>Book1!I621</f>
        <v>0</v>
      </c>
      <c r="F619">
        <f>Book1!J621</f>
        <v>0</v>
      </c>
      <c r="G619">
        <f>Book1!K621</f>
        <v>0</v>
      </c>
      <c r="H619">
        <f>Book1!L621</f>
        <v>0</v>
      </c>
      <c r="I619">
        <f>Book1!M621</f>
        <v>0</v>
      </c>
      <c r="J619">
        <f>Book1!N621</f>
        <v>0</v>
      </c>
      <c r="K619">
        <f>Book1!O621</f>
        <v>0</v>
      </c>
      <c r="L619">
        <f>Book1!AA621</f>
        <v>1</v>
      </c>
    </row>
    <row r="620" spans="1:12" x14ac:dyDescent="0.3">
      <c r="A620">
        <f>Book1!E622</f>
        <v>0</v>
      </c>
      <c r="B620">
        <f>Book1!F622</f>
        <v>0</v>
      </c>
      <c r="C620">
        <f>Book1!G622</f>
        <v>0</v>
      </c>
      <c r="D620">
        <f>Book1!H622</f>
        <v>0</v>
      </c>
      <c r="E620">
        <f>Book1!I622</f>
        <v>0</v>
      </c>
      <c r="F620">
        <f>Book1!J622</f>
        <v>0</v>
      </c>
      <c r="G620">
        <f>Book1!K622</f>
        <v>0</v>
      </c>
      <c r="H620">
        <f>Book1!L622</f>
        <v>0</v>
      </c>
      <c r="I620">
        <f>Book1!M622</f>
        <v>0</v>
      </c>
      <c r="J620">
        <f>Book1!N622</f>
        <v>0</v>
      </c>
      <c r="K620">
        <f>Book1!O622</f>
        <v>0</v>
      </c>
      <c r="L620">
        <f>Book1!AA622</f>
        <v>1</v>
      </c>
    </row>
    <row r="621" spans="1:12" x14ac:dyDescent="0.3">
      <c r="A621">
        <f>Book1!E623</f>
        <v>0</v>
      </c>
      <c r="B621">
        <f>Book1!F623</f>
        <v>0</v>
      </c>
      <c r="C621">
        <f>Book1!G623</f>
        <v>0</v>
      </c>
      <c r="D621">
        <f>Book1!H623</f>
        <v>0</v>
      </c>
      <c r="E621">
        <f>Book1!I623</f>
        <v>0</v>
      </c>
      <c r="F621">
        <f>Book1!J623</f>
        <v>0</v>
      </c>
      <c r="G621">
        <f>Book1!K623</f>
        <v>0</v>
      </c>
      <c r="H621">
        <f>Book1!L623</f>
        <v>0</v>
      </c>
      <c r="I621">
        <f>Book1!M623</f>
        <v>0</v>
      </c>
      <c r="J621">
        <f>Book1!N623</f>
        <v>0</v>
      </c>
      <c r="K621">
        <f>Book1!O623</f>
        <v>0</v>
      </c>
      <c r="L621">
        <f>Book1!AA623</f>
        <v>1</v>
      </c>
    </row>
    <row r="622" spans="1:12" x14ac:dyDescent="0.3">
      <c r="A622">
        <f>Book1!E624</f>
        <v>0</v>
      </c>
      <c r="B622">
        <f>Book1!F624</f>
        <v>0</v>
      </c>
      <c r="C622">
        <f>Book1!G624</f>
        <v>0</v>
      </c>
      <c r="D622">
        <f>Book1!H624</f>
        <v>0</v>
      </c>
      <c r="E622">
        <f>Book1!I624</f>
        <v>0</v>
      </c>
      <c r="F622">
        <f>Book1!J624</f>
        <v>0</v>
      </c>
      <c r="G622">
        <f>Book1!K624</f>
        <v>0</v>
      </c>
      <c r="H622">
        <f>Book1!L624</f>
        <v>0</v>
      </c>
      <c r="I622">
        <f>Book1!M624</f>
        <v>0</v>
      </c>
      <c r="J622">
        <f>Book1!N624</f>
        <v>0</v>
      </c>
      <c r="K622">
        <f>Book1!O624</f>
        <v>0</v>
      </c>
      <c r="L622">
        <f>Book1!AA624</f>
        <v>1</v>
      </c>
    </row>
    <row r="623" spans="1:12" x14ac:dyDescent="0.3">
      <c r="A623">
        <f>Book1!E625</f>
        <v>0</v>
      </c>
      <c r="B623">
        <f>Book1!F625</f>
        <v>0</v>
      </c>
      <c r="C623">
        <f>Book1!G625</f>
        <v>0</v>
      </c>
      <c r="D623">
        <f>Book1!H625</f>
        <v>0</v>
      </c>
      <c r="E623">
        <f>Book1!I625</f>
        <v>0</v>
      </c>
      <c r="F623">
        <f>Book1!J625</f>
        <v>0</v>
      </c>
      <c r="G623">
        <f>Book1!K625</f>
        <v>0</v>
      </c>
      <c r="H623">
        <f>Book1!L625</f>
        <v>0</v>
      </c>
      <c r="I623">
        <f>Book1!M625</f>
        <v>0</v>
      </c>
      <c r="J623">
        <f>Book1!N625</f>
        <v>0</v>
      </c>
      <c r="K623">
        <f>Book1!O625</f>
        <v>0</v>
      </c>
      <c r="L623">
        <f>Book1!AA625</f>
        <v>1</v>
      </c>
    </row>
    <row r="624" spans="1:12" x14ac:dyDescent="0.3">
      <c r="A624">
        <f>Book1!E626</f>
        <v>0</v>
      </c>
      <c r="B624">
        <f>Book1!F626</f>
        <v>0</v>
      </c>
      <c r="C624">
        <f>Book1!G626</f>
        <v>0</v>
      </c>
      <c r="D624">
        <f>Book1!H626</f>
        <v>0</v>
      </c>
      <c r="E624">
        <f>Book1!I626</f>
        <v>0</v>
      </c>
      <c r="F624">
        <f>Book1!J626</f>
        <v>0</v>
      </c>
      <c r="G624">
        <f>Book1!K626</f>
        <v>0</v>
      </c>
      <c r="H624">
        <f>Book1!L626</f>
        <v>0</v>
      </c>
      <c r="I624">
        <f>Book1!M626</f>
        <v>0</v>
      </c>
      <c r="J624">
        <f>Book1!N626</f>
        <v>0</v>
      </c>
      <c r="K624">
        <f>Book1!O626</f>
        <v>0</v>
      </c>
      <c r="L624">
        <f>Book1!AA626</f>
        <v>1</v>
      </c>
    </row>
    <row r="625" spans="1:12" x14ac:dyDescent="0.3">
      <c r="A625">
        <f>Book1!E627</f>
        <v>0</v>
      </c>
      <c r="B625">
        <f>Book1!F627</f>
        <v>0</v>
      </c>
      <c r="C625">
        <f>Book1!G627</f>
        <v>0</v>
      </c>
      <c r="D625">
        <f>Book1!H627</f>
        <v>0</v>
      </c>
      <c r="E625">
        <f>Book1!I627</f>
        <v>0</v>
      </c>
      <c r="F625">
        <f>Book1!J627</f>
        <v>0</v>
      </c>
      <c r="G625">
        <f>Book1!K627</f>
        <v>0</v>
      </c>
      <c r="H625">
        <f>Book1!L627</f>
        <v>0</v>
      </c>
      <c r="I625">
        <f>Book1!M627</f>
        <v>0</v>
      </c>
      <c r="J625">
        <f>Book1!N627</f>
        <v>0</v>
      </c>
      <c r="K625">
        <f>Book1!O627</f>
        <v>0</v>
      </c>
      <c r="L625">
        <f>Book1!AA627</f>
        <v>1</v>
      </c>
    </row>
    <row r="626" spans="1:12" x14ac:dyDescent="0.3">
      <c r="A626">
        <f>Book1!E628</f>
        <v>0</v>
      </c>
      <c r="B626">
        <f>Book1!F628</f>
        <v>0</v>
      </c>
      <c r="C626">
        <f>Book1!G628</f>
        <v>0</v>
      </c>
      <c r="D626">
        <f>Book1!H628</f>
        <v>0</v>
      </c>
      <c r="E626">
        <f>Book1!I628</f>
        <v>0</v>
      </c>
      <c r="F626">
        <f>Book1!J628</f>
        <v>0</v>
      </c>
      <c r="G626">
        <f>Book1!K628</f>
        <v>0</v>
      </c>
      <c r="H626">
        <f>Book1!L628</f>
        <v>0</v>
      </c>
      <c r="I626">
        <f>Book1!M628</f>
        <v>0</v>
      </c>
      <c r="J626">
        <f>Book1!N628</f>
        <v>0</v>
      </c>
      <c r="K626">
        <f>Book1!O628</f>
        <v>0</v>
      </c>
      <c r="L626">
        <f>Book1!AA628</f>
        <v>1</v>
      </c>
    </row>
    <row r="627" spans="1:12" x14ac:dyDescent="0.3">
      <c r="A627">
        <f>Book1!E629</f>
        <v>0</v>
      </c>
      <c r="B627">
        <f>Book1!F629</f>
        <v>0</v>
      </c>
      <c r="C627">
        <f>Book1!G629</f>
        <v>0</v>
      </c>
      <c r="D627">
        <f>Book1!H629</f>
        <v>0</v>
      </c>
      <c r="E627">
        <f>Book1!I629</f>
        <v>0</v>
      </c>
      <c r="F627">
        <f>Book1!J629</f>
        <v>0</v>
      </c>
      <c r="G627">
        <f>Book1!K629</f>
        <v>0</v>
      </c>
      <c r="H627">
        <f>Book1!L629</f>
        <v>0</v>
      </c>
      <c r="I627">
        <f>Book1!M629</f>
        <v>0</v>
      </c>
      <c r="J627">
        <f>Book1!N629</f>
        <v>0</v>
      </c>
      <c r="K627">
        <f>Book1!O629</f>
        <v>0</v>
      </c>
      <c r="L627">
        <f>Book1!AA629</f>
        <v>1</v>
      </c>
    </row>
    <row r="628" spans="1:12" x14ac:dyDescent="0.3">
      <c r="A628">
        <f>Book1!E630</f>
        <v>0</v>
      </c>
      <c r="B628">
        <f>Book1!F630</f>
        <v>0</v>
      </c>
      <c r="C628">
        <f>Book1!G630</f>
        <v>0</v>
      </c>
      <c r="D628">
        <f>Book1!H630</f>
        <v>0</v>
      </c>
      <c r="E628">
        <f>Book1!I630</f>
        <v>0</v>
      </c>
      <c r="F628">
        <f>Book1!J630</f>
        <v>0</v>
      </c>
      <c r="G628">
        <f>Book1!K630</f>
        <v>0</v>
      </c>
      <c r="H628">
        <f>Book1!L630</f>
        <v>0</v>
      </c>
      <c r="I628">
        <f>Book1!M630</f>
        <v>0</v>
      </c>
      <c r="J628">
        <f>Book1!N630</f>
        <v>0</v>
      </c>
      <c r="K628">
        <f>Book1!O630</f>
        <v>0</v>
      </c>
      <c r="L628">
        <f>Book1!AA630</f>
        <v>1</v>
      </c>
    </row>
    <row r="629" spans="1:12" x14ac:dyDescent="0.3">
      <c r="A629">
        <f>Book1!E631</f>
        <v>0</v>
      </c>
      <c r="B629">
        <f>Book1!F631</f>
        <v>0</v>
      </c>
      <c r="C629">
        <f>Book1!G631</f>
        <v>0</v>
      </c>
      <c r="D629">
        <f>Book1!H631</f>
        <v>0</v>
      </c>
      <c r="E629">
        <f>Book1!I631</f>
        <v>0</v>
      </c>
      <c r="F629">
        <f>Book1!J631</f>
        <v>0</v>
      </c>
      <c r="G629">
        <f>Book1!K631</f>
        <v>0</v>
      </c>
      <c r="H629">
        <f>Book1!L631</f>
        <v>0</v>
      </c>
      <c r="I629">
        <f>Book1!M631</f>
        <v>0</v>
      </c>
      <c r="J629">
        <f>Book1!N631</f>
        <v>0</v>
      </c>
      <c r="K629">
        <f>Book1!O631</f>
        <v>0</v>
      </c>
      <c r="L629">
        <f>Book1!AA631</f>
        <v>1</v>
      </c>
    </row>
    <row r="630" spans="1:12" x14ac:dyDescent="0.3">
      <c r="A630">
        <f>Book1!E632</f>
        <v>0</v>
      </c>
      <c r="B630">
        <f>Book1!F632</f>
        <v>0</v>
      </c>
      <c r="C630">
        <f>Book1!G632</f>
        <v>0</v>
      </c>
      <c r="D630">
        <f>Book1!H632</f>
        <v>0</v>
      </c>
      <c r="E630">
        <f>Book1!I632</f>
        <v>0</v>
      </c>
      <c r="F630">
        <f>Book1!J632</f>
        <v>0</v>
      </c>
      <c r="G630">
        <f>Book1!K632</f>
        <v>0</v>
      </c>
      <c r="H630">
        <f>Book1!L632</f>
        <v>0</v>
      </c>
      <c r="I630">
        <f>Book1!M632</f>
        <v>0</v>
      </c>
      <c r="J630">
        <f>Book1!N632</f>
        <v>0</v>
      </c>
      <c r="K630">
        <f>Book1!O632</f>
        <v>0</v>
      </c>
      <c r="L630">
        <f>Book1!AA632</f>
        <v>1</v>
      </c>
    </row>
    <row r="631" spans="1:12" x14ac:dyDescent="0.3">
      <c r="A631">
        <f>Book1!E633</f>
        <v>0</v>
      </c>
      <c r="B631">
        <f>Book1!F633</f>
        <v>0</v>
      </c>
      <c r="C631">
        <f>Book1!G633</f>
        <v>0</v>
      </c>
      <c r="D631">
        <f>Book1!H633</f>
        <v>0</v>
      </c>
      <c r="E631">
        <f>Book1!I633</f>
        <v>0</v>
      </c>
      <c r="F631">
        <f>Book1!J633</f>
        <v>0</v>
      </c>
      <c r="G631">
        <f>Book1!K633</f>
        <v>0</v>
      </c>
      <c r="H631">
        <f>Book1!L633</f>
        <v>0</v>
      </c>
      <c r="I631">
        <f>Book1!M633</f>
        <v>0</v>
      </c>
      <c r="J631">
        <f>Book1!N633</f>
        <v>0</v>
      </c>
      <c r="K631">
        <f>Book1!O633</f>
        <v>0</v>
      </c>
      <c r="L631">
        <f>Book1!AA633</f>
        <v>1</v>
      </c>
    </row>
    <row r="632" spans="1:12" x14ac:dyDescent="0.3">
      <c r="A632">
        <f>Book1!E634</f>
        <v>0</v>
      </c>
      <c r="B632">
        <f>Book1!F634</f>
        <v>0</v>
      </c>
      <c r="C632">
        <f>Book1!G634</f>
        <v>0</v>
      </c>
      <c r="D632">
        <f>Book1!H634</f>
        <v>0</v>
      </c>
      <c r="E632">
        <f>Book1!I634</f>
        <v>0</v>
      </c>
      <c r="F632">
        <f>Book1!J634</f>
        <v>0</v>
      </c>
      <c r="G632">
        <f>Book1!K634</f>
        <v>0</v>
      </c>
      <c r="H632">
        <f>Book1!L634</f>
        <v>0</v>
      </c>
      <c r="I632">
        <f>Book1!M634</f>
        <v>0</v>
      </c>
      <c r="J632">
        <f>Book1!N634</f>
        <v>0</v>
      </c>
      <c r="K632">
        <f>Book1!O634</f>
        <v>0</v>
      </c>
      <c r="L632">
        <f>Book1!AA634</f>
        <v>1</v>
      </c>
    </row>
    <row r="633" spans="1:12" x14ac:dyDescent="0.3">
      <c r="A633">
        <f>Book1!E635</f>
        <v>0</v>
      </c>
      <c r="B633">
        <f>Book1!F635</f>
        <v>0</v>
      </c>
      <c r="C633">
        <f>Book1!G635</f>
        <v>0</v>
      </c>
      <c r="D633">
        <f>Book1!H635</f>
        <v>0</v>
      </c>
      <c r="E633">
        <f>Book1!I635</f>
        <v>0</v>
      </c>
      <c r="F633">
        <f>Book1!J635</f>
        <v>0</v>
      </c>
      <c r="G633">
        <f>Book1!K635</f>
        <v>0</v>
      </c>
      <c r="H633">
        <f>Book1!L635</f>
        <v>0</v>
      </c>
      <c r="I633">
        <f>Book1!M635</f>
        <v>0</v>
      </c>
      <c r="J633">
        <f>Book1!N635</f>
        <v>0</v>
      </c>
      <c r="K633">
        <f>Book1!O635</f>
        <v>0</v>
      </c>
      <c r="L633">
        <f>Book1!AA635</f>
        <v>1</v>
      </c>
    </row>
    <row r="634" spans="1:12" x14ac:dyDescent="0.3">
      <c r="A634">
        <f>Book1!E636</f>
        <v>0</v>
      </c>
      <c r="B634">
        <f>Book1!F636</f>
        <v>0</v>
      </c>
      <c r="C634">
        <f>Book1!G636</f>
        <v>0</v>
      </c>
      <c r="D634">
        <f>Book1!H636</f>
        <v>0</v>
      </c>
      <c r="E634">
        <f>Book1!I636</f>
        <v>0</v>
      </c>
      <c r="F634">
        <f>Book1!J636</f>
        <v>0</v>
      </c>
      <c r="G634">
        <f>Book1!K636</f>
        <v>0</v>
      </c>
      <c r="H634">
        <f>Book1!L636</f>
        <v>0</v>
      </c>
      <c r="I634">
        <f>Book1!M636</f>
        <v>0</v>
      </c>
      <c r="J634">
        <f>Book1!N636</f>
        <v>0</v>
      </c>
      <c r="K634">
        <f>Book1!O636</f>
        <v>0</v>
      </c>
      <c r="L634">
        <f>Book1!AA636</f>
        <v>1</v>
      </c>
    </row>
    <row r="635" spans="1:12" x14ac:dyDescent="0.3">
      <c r="A635">
        <f>Book1!E637</f>
        <v>0</v>
      </c>
      <c r="B635">
        <f>Book1!F637</f>
        <v>0</v>
      </c>
      <c r="C635">
        <f>Book1!G637</f>
        <v>0</v>
      </c>
      <c r="D635">
        <f>Book1!H637</f>
        <v>0</v>
      </c>
      <c r="E635">
        <f>Book1!I637</f>
        <v>0</v>
      </c>
      <c r="F635">
        <f>Book1!J637</f>
        <v>0</v>
      </c>
      <c r="G635">
        <f>Book1!K637</f>
        <v>0</v>
      </c>
      <c r="H635">
        <f>Book1!L637</f>
        <v>0</v>
      </c>
      <c r="I635">
        <f>Book1!M637</f>
        <v>0</v>
      </c>
      <c r="J635">
        <f>Book1!N637</f>
        <v>0</v>
      </c>
      <c r="K635">
        <f>Book1!O637</f>
        <v>0</v>
      </c>
      <c r="L635">
        <f>Book1!AA637</f>
        <v>1</v>
      </c>
    </row>
    <row r="636" spans="1:12" x14ac:dyDescent="0.3">
      <c r="A636">
        <f>Book1!E638</f>
        <v>0</v>
      </c>
      <c r="B636">
        <f>Book1!F638</f>
        <v>0</v>
      </c>
      <c r="C636">
        <f>Book1!G638</f>
        <v>0</v>
      </c>
      <c r="D636">
        <f>Book1!H638</f>
        <v>0</v>
      </c>
      <c r="E636">
        <f>Book1!I638</f>
        <v>0</v>
      </c>
      <c r="F636">
        <f>Book1!J638</f>
        <v>0</v>
      </c>
      <c r="G636">
        <f>Book1!K638</f>
        <v>0</v>
      </c>
      <c r="H636">
        <f>Book1!L638</f>
        <v>0</v>
      </c>
      <c r="I636">
        <f>Book1!M638</f>
        <v>0</v>
      </c>
      <c r="J636">
        <f>Book1!N638</f>
        <v>0</v>
      </c>
      <c r="K636">
        <f>Book1!O638</f>
        <v>0</v>
      </c>
      <c r="L636">
        <f>Book1!AA638</f>
        <v>1</v>
      </c>
    </row>
    <row r="637" spans="1:12" x14ac:dyDescent="0.3">
      <c r="A637">
        <f>Book1!E639</f>
        <v>0</v>
      </c>
      <c r="B637">
        <f>Book1!F639</f>
        <v>0</v>
      </c>
      <c r="C637">
        <f>Book1!G639</f>
        <v>0</v>
      </c>
      <c r="D637">
        <f>Book1!H639</f>
        <v>0</v>
      </c>
      <c r="E637">
        <f>Book1!I639</f>
        <v>0</v>
      </c>
      <c r="F637">
        <f>Book1!J639</f>
        <v>0</v>
      </c>
      <c r="G637">
        <f>Book1!K639</f>
        <v>0</v>
      </c>
      <c r="H637">
        <f>Book1!L639</f>
        <v>0</v>
      </c>
      <c r="I637">
        <f>Book1!M639</f>
        <v>0</v>
      </c>
      <c r="J637">
        <f>Book1!N639</f>
        <v>0</v>
      </c>
      <c r="K637">
        <f>Book1!O639</f>
        <v>0</v>
      </c>
      <c r="L637">
        <f>Book1!AA639</f>
        <v>1</v>
      </c>
    </row>
    <row r="638" spans="1:12" x14ac:dyDescent="0.3">
      <c r="A638">
        <f>Book1!E640</f>
        <v>0</v>
      </c>
      <c r="B638">
        <f>Book1!F640</f>
        <v>0</v>
      </c>
      <c r="C638">
        <f>Book1!G640</f>
        <v>0</v>
      </c>
      <c r="D638">
        <f>Book1!H640</f>
        <v>0</v>
      </c>
      <c r="E638">
        <f>Book1!I640</f>
        <v>0</v>
      </c>
      <c r="F638">
        <f>Book1!J640</f>
        <v>0</v>
      </c>
      <c r="G638">
        <f>Book1!K640</f>
        <v>0</v>
      </c>
      <c r="H638">
        <f>Book1!L640</f>
        <v>0</v>
      </c>
      <c r="I638">
        <f>Book1!M640</f>
        <v>0</v>
      </c>
      <c r="J638">
        <f>Book1!N640</f>
        <v>0</v>
      </c>
      <c r="K638">
        <f>Book1!O640</f>
        <v>0</v>
      </c>
      <c r="L638">
        <f>Book1!AA640</f>
        <v>1</v>
      </c>
    </row>
    <row r="639" spans="1:12" x14ac:dyDescent="0.3">
      <c r="A639">
        <f>Book1!E641</f>
        <v>0</v>
      </c>
      <c r="B639">
        <f>Book1!F641</f>
        <v>0</v>
      </c>
      <c r="C639">
        <f>Book1!G641</f>
        <v>0</v>
      </c>
      <c r="D639">
        <f>Book1!H641</f>
        <v>0</v>
      </c>
      <c r="E639">
        <f>Book1!I641</f>
        <v>0</v>
      </c>
      <c r="F639">
        <f>Book1!J641</f>
        <v>0</v>
      </c>
      <c r="G639">
        <f>Book1!K641</f>
        <v>0</v>
      </c>
      <c r="H639">
        <f>Book1!L641</f>
        <v>0</v>
      </c>
      <c r="I639">
        <f>Book1!M641</f>
        <v>0</v>
      </c>
      <c r="J639">
        <f>Book1!N641</f>
        <v>0</v>
      </c>
      <c r="K639">
        <f>Book1!O641</f>
        <v>0</v>
      </c>
      <c r="L639">
        <f>Book1!AA641</f>
        <v>1</v>
      </c>
    </row>
    <row r="640" spans="1:12" x14ac:dyDescent="0.3">
      <c r="A640">
        <f>Book1!E642</f>
        <v>0</v>
      </c>
      <c r="B640">
        <f>Book1!F642</f>
        <v>0</v>
      </c>
      <c r="C640">
        <f>Book1!G642</f>
        <v>0</v>
      </c>
      <c r="D640">
        <f>Book1!H642</f>
        <v>0</v>
      </c>
      <c r="E640">
        <f>Book1!I642</f>
        <v>0</v>
      </c>
      <c r="F640">
        <f>Book1!J642</f>
        <v>0</v>
      </c>
      <c r="G640">
        <f>Book1!K642</f>
        <v>0</v>
      </c>
      <c r="H640">
        <f>Book1!L642</f>
        <v>0</v>
      </c>
      <c r="I640">
        <f>Book1!M642</f>
        <v>0</v>
      </c>
      <c r="J640">
        <f>Book1!N642</f>
        <v>0</v>
      </c>
      <c r="K640">
        <f>Book1!O642</f>
        <v>0</v>
      </c>
      <c r="L640">
        <f>Book1!AA642</f>
        <v>1</v>
      </c>
    </row>
    <row r="641" spans="1:12" x14ac:dyDescent="0.3">
      <c r="A641">
        <f>Book1!E643</f>
        <v>0</v>
      </c>
      <c r="B641">
        <f>Book1!F643</f>
        <v>0</v>
      </c>
      <c r="C641">
        <f>Book1!G643</f>
        <v>0</v>
      </c>
      <c r="D641">
        <f>Book1!H643</f>
        <v>0</v>
      </c>
      <c r="E641">
        <f>Book1!I643</f>
        <v>0</v>
      </c>
      <c r="F641">
        <f>Book1!J643</f>
        <v>0</v>
      </c>
      <c r="G641">
        <f>Book1!K643</f>
        <v>0</v>
      </c>
      <c r="H641">
        <f>Book1!L643</f>
        <v>0</v>
      </c>
      <c r="I641">
        <f>Book1!M643</f>
        <v>0</v>
      </c>
      <c r="J641">
        <f>Book1!N643</f>
        <v>0</v>
      </c>
      <c r="K641">
        <f>Book1!O643</f>
        <v>0</v>
      </c>
      <c r="L641">
        <f>Book1!AA643</f>
        <v>1</v>
      </c>
    </row>
    <row r="642" spans="1:12" x14ac:dyDescent="0.3">
      <c r="A642">
        <f>Book1!E644</f>
        <v>0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  <c r="F642">
        <f>Book1!J644</f>
        <v>0</v>
      </c>
      <c r="G642">
        <f>Book1!K644</f>
        <v>0</v>
      </c>
      <c r="H642">
        <f>Book1!L644</f>
        <v>0</v>
      </c>
      <c r="I642">
        <f>Book1!M644</f>
        <v>0</v>
      </c>
      <c r="J642">
        <f>Book1!N644</f>
        <v>0</v>
      </c>
      <c r="K642">
        <f>Book1!O644</f>
        <v>0</v>
      </c>
      <c r="L642">
        <f>Book1!AA644</f>
        <v>1</v>
      </c>
    </row>
    <row r="643" spans="1:12" x14ac:dyDescent="0.3">
      <c r="A643">
        <f>Book1!E645</f>
        <v>0</v>
      </c>
      <c r="B643">
        <f>Book1!F645</f>
        <v>0</v>
      </c>
      <c r="C643">
        <f>Book1!G645</f>
        <v>0</v>
      </c>
      <c r="D643">
        <f>Book1!H645</f>
        <v>0</v>
      </c>
      <c r="E643">
        <f>Book1!I645</f>
        <v>0</v>
      </c>
      <c r="F643">
        <f>Book1!J645</f>
        <v>0</v>
      </c>
      <c r="G643">
        <f>Book1!K645</f>
        <v>0</v>
      </c>
      <c r="H643">
        <f>Book1!L645</f>
        <v>0</v>
      </c>
      <c r="I643">
        <f>Book1!M645</f>
        <v>0</v>
      </c>
      <c r="J643">
        <f>Book1!N645</f>
        <v>0</v>
      </c>
      <c r="K643">
        <f>Book1!O645</f>
        <v>0</v>
      </c>
      <c r="L643">
        <f>Book1!AA645</f>
        <v>1</v>
      </c>
    </row>
    <row r="644" spans="1:12" x14ac:dyDescent="0.3">
      <c r="A644">
        <f>Book1!E646</f>
        <v>0</v>
      </c>
      <c r="B644">
        <f>Book1!F646</f>
        <v>0</v>
      </c>
      <c r="C644">
        <f>Book1!G646</f>
        <v>0</v>
      </c>
      <c r="D644">
        <f>Book1!H646</f>
        <v>0</v>
      </c>
      <c r="E644">
        <f>Book1!I646</f>
        <v>0</v>
      </c>
      <c r="F644">
        <f>Book1!J646</f>
        <v>0</v>
      </c>
      <c r="G644">
        <f>Book1!K646</f>
        <v>0</v>
      </c>
      <c r="H644">
        <f>Book1!L646</f>
        <v>0</v>
      </c>
      <c r="I644">
        <f>Book1!M646</f>
        <v>0</v>
      </c>
      <c r="J644">
        <f>Book1!N646</f>
        <v>0</v>
      </c>
      <c r="K644">
        <f>Book1!O646</f>
        <v>0</v>
      </c>
      <c r="L644">
        <f>Book1!AA646</f>
        <v>1</v>
      </c>
    </row>
    <row r="645" spans="1:12" x14ac:dyDescent="0.3">
      <c r="A645">
        <f>Book1!E647</f>
        <v>0</v>
      </c>
      <c r="B645">
        <f>Book1!F647</f>
        <v>0</v>
      </c>
      <c r="C645">
        <f>Book1!G647</f>
        <v>0</v>
      </c>
      <c r="D645">
        <f>Book1!H647</f>
        <v>0</v>
      </c>
      <c r="E645">
        <f>Book1!I647</f>
        <v>0</v>
      </c>
      <c r="F645">
        <f>Book1!J647</f>
        <v>0</v>
      </c>
      <c r="G645">
        <f>Book1!K647</f>
        <v>0</v>
      </c>
      <c r="H645">
        <f>Book1!L647</f>
        <v>0</v>
      </c>
      <c r="I645">
        <f>Book1!M647</f>
        <v>0</v>
      </c>
      <c r="J645">
        <f>Book1!N647</f>
        <v>0</v>
      </c>
      <c r="K645">
        <f>Book1!O647</f>
        <v>0</v>
      </c>
      <c r="L645">
        <f>Book1!AA647</f>
        <v>1</v>
      </c>
    </row>
    <row r="646" spans="1:12" x14ac:dyDescent="0.3">
      <c r="A646">
        <f>Book1!E648</f>
        <v>0</v>
      </c>
      <c r="B646">
        <f>Book1!F648</f>
        <v>0</v>
      </c>
      <c r="C646">
        <f>Book1!G648</f>
        <v>0</v>
      </c>
      <c r="D646">
        <f>Book1!H648</f>
        <v>0</v>
      </c>
      <c r="E646">
        <f>Book1!I648</f>
        <v>0</v>
      </c>
      <c r="F646">
        <f>Book1!J648</f>
        <v>0</v>
      </c>
      <c r="G646">
        <f>Book1!K648</f>
        <v>0</v>
      </c>
      <c r="H646">
        <f>Book1!L648</f>
        <v>0</v>
      </c>
      <c r="I646">
        <f>Book1!M648</f>
        <v>0</v>
      </c>
      <c r="J646">
        <f>Book1!N648</f>
        <v>0</v>
      </c>
      <c r="K646">
        <f>Book1!O648</f>
        <v>0</v>
      </c>
      <c r="L646">
        <f>Book1!AA648</f>
        <v>1</v>
      </c>
    </row>
    <row r="647" spans="1:12" x14ac:dyDescent="0.3">
      <c r="A647">
        <f>Book1!E649</f>
        <v>0</v>
      </c>
      <c r="B647">
        <f>Book1!F649</f>
        <v>0</v>
      </c>
      <c r="C647">
        <f>Book1!G649</f>
        <v>0</v>
      </c>
      <c r="D647">
        <f>Book1!H649</f>
        <v>0</v>
      </c>
      <c r="E647">
        <f>Book1!I649</f>
        <v>0</v>
      </c>
      <c r="F647">
        <f>Book1!J649</f>
        <v>0</v>
      </c>
      <c r="G647">
        <f>Book1!K649</f>
        <v>0</v>
      </c>
      <c r="H647">
        <f>Book1!L649</f>
        <v>0</v>
      </c>
      <c r="I647">
        <f>Book1!M649</f>
        <v>0</v>
      </c>
      <c r="J647">
        <f>Book1!N649</f>
        <v>0</v>
      </c>
      <c r="K647">
        <f>Book1!O649</f>
        <v>0</v>
      </c>
      <c r="L647">
        <f>Book1!AA649</f>
        <v>1</v>
      </c>
    </row>
    <row r="648" spans="1:12" x14ac:dyDescent="0.3">
      <c r="A648">
        <f>Book1!E650</f>
        <v>0</v>
      </c>
      <c r="B648">
        <f>Book1!F650</f>
        <v>0</v>
      </c>
      <c r="C648">
        <f>Book1!G650</f>
        <v>0</v>
      </c>
      <c r="D648">
        <f>Book1!H650</f>
        <v>0</v>
      </c>
      <c r="E648">
        <f>Book1!I650</f>
        <v>0</v>
      </c>
      <c r="F648">
        <f>Book1!J650</f>
        <v>0</v>
      </c>
      <c r="G648">
        <f>Book1!K650</f>
        <v>0</v>
      </c>
      <c r="H648">
        <f>Book1!L650</f>
        <v>0</v>
      </c>
      <c r="I648">
        <f>Book1!M650</f>
        <v>0</v>
      </c>
      <c r="J648">
        <f>Book1!N650</f>
        <v>0</v>
      </c>
      <c r="K648">
        <f>Book1!O650</f>
        <v>0</v>
      </c>
      <c r="L648">
        <f>Book1!AA650</f>
        <v>1</v>
      </c>
    </row>
    <row r="649" spans="1:12" x14ac:dyDescent="0.3">
      <c r="A649">
        <f>Book1!E651</f>
        <v>0</v>
      </c>
      <c r="B649">
        <f>Book1!F651</f>
        <v>0</v>
      </c>
      <c r="C649">
        <f>Book1!G651</f>
        <v>0</v>
      </c>
      <c r="D649">
        <f>Book1!H651</f>
        <v>0</v>
      </c>
      <c r="E649">
        <f>Book1!I651</f>
        <v>0</v>
      </c>
      <c r="F649">
        <f>Book1!J651</f>
        <v>0</v>
      </c>
      <c r="G649">
        <f>Book1!K651</f>
        <v>0</v>
      </c>
      <c r="H649">
        <f>Book1!L651</f>
        <v>0</v>
      </c>
      <c r="I649">
        <f>Book1!M651</f>
        <v>0</v>
      </c>
      <c r="J649">
        <f>Book1!N651</f>
        <v>0</v>
      </c>
      <c r="K649">
        <f>Book1!O651</f>
        <v>0</v>
      </c>
      <c r="L649">
        <f>Book1!AA651</f>
        <v>1</v>
      </c>
    </row>
    <row r="650" spans="1:12" x14ac:dyDescent="0.3">
      <c r="A650">
        <f>Book1!E652</f>
        <v>0</v>
      </c>
      <c r="B650">
        <f>Book1!F652</f>
        <v>0</v>
      </c>
      <c r="C650">
        <f>Book1!G652</f>
        <v>0</v>
      </c>
      <c r="D650">
        <f>Book1!H652</f>
        <v>0</v>
      </c>
      <c r="E650">
        <f>Book1!I652</f>
        <v>0</v>
      </c>
      <c r="F650">
        <f>Book1!J652</f>
        <v>0</v>
      </c>
      <c r="G650">
        <f>Book1!K652</f>
        <v>0</v>
      </c>
      <c r="H650">
        <f>Book1!L652</f>
        <v>0</v>
      </c>
      <c r="I650">
        <f>Book1!M652</f>
        <v>0</v>
      </c>
      <c r="J650">
        <f>Book1!N652</f>
        <v>0</v>
      </c>
      <c r="K650">
        <f>Book1!O652</f>
        <v>0</v>
      </c>
      <c r="L650">
        <f>Book1!AA652</f>
        <v>1</v>
      </c>
    </row>
    <row r="651" spans="1:12" x14ac:dyDescent="0.3">
      <c r="A651">
        <f>Book1!E653</f>
        <v>0</v>
      </c>
      <c r="B651">
        <f>Book1!F653</f>
        <v>0</v>
      </c>
      <c r="C651">
        <f>Book1!G653</f>
        <v>0</v>
      </c>
      <c r="D651">
        <f>Book1!H653</f>
        <v>0</v>
      </c>
      <c r="E651">
        <f>Book1!I653</f>
        <v>0</v>
      </c>
      <c r="F651">
        <f>Book1!J653</f>
        <v>0</v>
      </c>
      <c r="G651">
        <f>Book1!K653</f>
        <v>0</v>
      </c>
      <c r="H651">
        <f>Book1!L653</f>
        <v>0</v>
      </c>
      <c r="I651">
        <f>Book1!M653</f>
        <v>0</v>
      </c>
      <c r="J651">
        <f>Book1!N653</f>
        <v>0</v>
      </c>
      <c r="K651">
        <f>Book1!O653</f>
        <v>0</v>
      </c>
      <c r="L651">
        <f>Book1!AA653</f>
        <v>1</v>
      </c>
    </row>
    <row r="652" spans="1:12" x14ac:dyDescent="0.3">
      <c r="A652">
        <f>Book1!E654</f>
        <v>0</v>
      </c>
      <c r="B652">
        <f>Book1!F654</f>
        <v>0</v>
      </c>
      <c r="C652">
        <f>Book1!G654</f>
        <v>0</v>
      </c>
      <c r="D652">
        <f>Book1!H654</f>
        <v>0</v>
      </c>
      <c r="E652">
        <f>Book1!I654</f>
        <v>0</v>
      </c>
      <c r="F652">
        <f>Book1!J654</f>
        <v>0</v>
      </c>
      <c r="G652">
        <f>Book1!K654</f>
        <v>0</v>
      </c>
      <c r="H652">
        <f>Book1!L654</f>
        <v>0</v>
      </c>
      <c r="I652">
        <f>Book1!M654</f>
        <v>0</v>
      </c>
      <c r="J652">
        <f>Book1!N654</f>
        <v>0</v>
      </c>
      <c r="K652">
        <f>Book1!O654</f>
        <v>0</v>
      </c>
      <c r="L652">
        <f>Book1!AA654</f>
        <v>1</v>
      </c>
    </row>
    <row r="653" spans="1:12" x14ac:dyDescent="0.3">
      <c r="A653">
        <f>Book1!E655</f>
        <v>0</v>
      </c>
      <c r="B653">
        <f>Book1!F655</f>
        <v>0</v>
      </c>
      <c r="C653">
        <f>Book1!G655</f>
        <v>0</v>
      </c>
      <c r="D653">
        <f>Book1!H655</f>
        <v>0</v>
      </c>
      <c r="E653">
        <f>Book1!I655</f>
        <v>0</v>
      </c>
      <c r="F653">
        <f>Book1!J655</f>
        <v>0</v>
      </c>
      <c r="G653">
        <f>Book1!K655</f>
        <v>0</v>
      </c>
      <c r="H653">
        <f>Book1!L655</f>
        <v>0</v>
      </c>
      <c r="I653">
        <f>Book1!M655</f>
        <v>0</v>
      </c>
      <c r="J653">
        <f>Book1!N655</f>
        <v>0</v>
      </c>
      <c r="K653">
        <f>Book1!O655</f>
        <v>0</v>
      </c>
      <c r="L653">
        <f>Book1!AA655</f>
        <v>1</v>
      </c>
    </row>
    <row r="654" spans="1:12" x14ac:dyDescent="0.3">
      <c r="A654">
        <f>Book1!E656</f>
        <v>0</v>
      </c>
      <c r="B654">
        <f>Book1!F656</f>
        <v>0</v>
      </c>
      <c r="C654">
        <f>Book1!G656</f>
        <v>0</v>
      </c>
      <c r="D654">
        <f>Book1!H656</f>
        <v>0</v>
      </c>
      <c r="E654">
        <f>Book1!I656</f>
        <v>0</v>
      </c>
      <c r="F654">
        <f>Book1!J656</f>
        <v>0</v>
      </c>
      <c r="G654">
        <f>Book1!K656</f>
        <v>0</v>
      </c>
      <c r="H654">
        <f>Book1!L656</f>
        <v>0</v>
      </c>
      <c r="I654">
        <f>Book1!M656</f>
        <v>0</v>
      </c>
      <c r="J654">
        <f>Book1!N656</f>
        <v>0</v>
      </c>
      <c r="K654">
        <f>Book1!O656</f>
        <v>0</v>
      </c>
      <c r="L654">
        <f>Book1!AA656</f>
        <v>1</v>
      </c>
    </row>
    <row r="655" spans="1:12" x14ac:dyDescent="0.3">
      <c r="A655">
        <f>Book1!E657</f>
        <v>0</v>
      </c>
      <c r="B655">
        <f>Book1!F657</f>
        <v>0</v>
      </c>
      <c r="C655">
        <f>Book1!G657</f>
        <v>0</v>
      </c>
      <c r="D655">
        <f>Book1!H657</f>
        <v>0</v>
      </c>
      <c r="E655">
        <f>Book1!I657</f>
        <v>0</v>
      </c>
      <c r="F655">
        <f>Book1!J657</f>
        <v>0</v>
      </c>
      <c r="G655">
        <f>Book1!K657</f>
        <v>0</v>
      </c>
      <c r="H655">
        <f>Book1!L657</f>
        <v>0</v>
      </c>
      <c r="I655">
        <f>Book1!M657</f>
        <v>0</v>
      </c>
      <c r="J655">
        <f>Book1!N657</f>
        <v>0</v>
      </c>
      <c r="K655">
        <f>Book1!O657</f>
        <v>0</v>
      </c>
      <c r="L655">
        <f>Book1!AA657</f>
        <v>1</v>
      </c>
    </row>
    <row r="656" spans="1:12" x14ac:dyDescent="0.3">
      <c r="A656">
        <f>Book1!E658</f>
        <v>0</v>
      </c>
      <c r="B656">
        <f>Book1!F658</f>
        <v>0</v>
      </c>
      <c r="C656">
        <f>Book1!G658</f>
        <v>0</v>
      </c>
      <c r="D656">
        <f>Book1!H658</f>
        <v>0</v>
      </c>
      <c r="E656">
        <f>Book1!I658</f>
        <v>0</v>
      </c>
      <c r="F656">
        <f>Book1!J658</f>
        <v>0</v>
      </c>
      <c r="G656">
        <f>Book1!K658</f>
        <v>0</v>
      </c>
      <c r="H656">
        <f>Book1!L658</f>
        <v>0</v>
      </c>
      <c r="I656">
        <f>Book1!M658</f>
        <v>0</v>
      </c>
      <c r="J656">
        <f>Book1!N658</f>
        <v>0</v>
      </c>
      <c r="K656">
        <f>Book1!O658</f>
        <v>0</v>
      </c>
      <c r="L656">
        <f>Book1!AA658</f>
        <v>1</v>
      </c>
    </row>
    <row r="657" spans="1:12" x14ac:dyDescent="0.3">
      <c r="A657">
        <f>Book1!E659</f>
        <v>0</v>
      </c>
      <c r="B657">
        <f>Book1!F659</f>
        <v>0</v>
      </c>
      <c r="C657">
        <f>Book1!G659</f>
        <v>0</v>
      </c>
      <c r="D657">
        <f>Book1!H659</f>
        <v>0</v>
      </c>
      <c r="E657">
        <f>Book1!I659</f>
        <v>0</v>
      </c>
      <c r="F657">
        <f>Book1!J659</f>
        <v>0</v>
      </c>
      <c r="G657">
        <f>Book1!K659</f>
        <v>0</v>
      </c>
      <c r="H657">
        <f>Book1!L659</f>
        <v>0</v>
      </c>
      <c r="I657">
        <f>Book1!M659</f>
        <v>0</v>
      </c>
      <c r="J657">
        <f>Book1!N659</f>
        <v>0</v>
      </c>
      <c r="K657">
        <f>Book1!O659</f>
        <v>0</v>
      </c>
      <c r="L657">
        <f>Book1!AA659</f>
        <v>1</v>
      </c>
    </row>
    <row r="658" spans="1:12" x14ac:dyDescent="0.3">
      <c r="A658">
        <f>Book1!E660</f>
        <v>0</v>
      </c>
      <c r="B658">
        <f>Book1!F660</f>
        <v>0</v>
      </c>
      <c r="C658">
        <f>Book1!G660</f>
        <v>0</v>
      </c>
      <c r="D658">
        <f>Book1!H660</f>
        <v>0</v>
      </c>
      <c r="E658">
        <f>Book1!I660</f>
        <v>0</v>
      </c>
      <c r="F658">
        <f>Book1!J660</f>
        <v>0</v>
      </c>
      <c r="G658">
        <f>Book1!K660</f>
        <v>0</v>
      </c>
      <c r="H658">
        <f>Book1!L660</f>
        <v>0</v>
      </c>
      <c r="I658">
        <f>Book1!M660</f>
        <v>0</v>
      </c>
      <c r="J658">
        <f>Book1!N660</f>
        <v>0</v>
      </c>
      <c r="K658">
        <f>Book1!O660</f>
        <v>0</v>
      </c>
      <c r="L658">
        <f>Book1!AA660</f>
        <v>1</v>
      </c>
    </row>
    <row r="659" spans="1:12" x14ac:dyDescent="0.3">
      <c r="A659">
        <f>Book1!E661</f>
        <v>0</v>
      </c>
      <c r="B659">
        <f>Book1!F661</f>
        <v>0</v>
      </c>
      <c r="C659">
        <f>Book1!G661</f>
        <v>0</v>
      </c>
      <c r="D659">
        <f>Book1!H661</f>
        <v>0</v>
      </c>
      <c r="E659">
        <f>Book1!I661</f>
        <v>0</v>
      </c>
      <c r="F659">
        <f>Book1!J661</f>
        <v>0</v>
      </c>
      <c r="G659">
        <f>Book1!K661</f>
        <v>0</v>
      </c>
      <c r="H659">
        <f>Book1!L661</f>
        <v>0</v>
      </c>
      <c r="I659">
        <f>Book1!M661</f>
        <v>0</v>
      </c>
      <c r="J659">
        <f>Book1!N661</f>
        <v>0</v>
      </c>
      <c r="K659">
        <f>Book1!O661</f>
        <v>0</v>
      </c>
      <c r="L659">
        <f>Book1!AA661</f>
        <v>1</v>
      </c>
    </row>
    <row r="660" spans="1:12" x14ac:dyDescent="0.3">
      <c r="A660">
        <f>Book1!E662</f>
        <v>0</v>
      </c>
      <c r="B660">
        <f>Book1!F662</f>
        <v>0</v>
      </c>
      <c r="C660">
        <f>Book1!G662</f>
        <v>0</v>
      </c>
      <c r="D660">
        <f>Book1!H662</f>
        <v>0</v>
      </c>
      <c r="E660">
        <f>Book1!I662</f>
        <v>0</v>
      </c>
      <c r="F660">
        <f>Book1!J662</f>
        <v>0</v>
      </c>
      <c r="G660">
        <f>Book1!K662</f>
        <v>0</v>
      </c>
      <c r="H660">
        <f>Book1!L662</f>
        <v>0</v>
      </c>
      <c r="I660">
        <f>Book1!M662</f>
        <v>0</v>
      </c>
      <c r="J660">
        <f>Book1!N662</f>
        <v>0</v>
      </c>
      <c r="K660">
        <f>Book1!O662</f>
        <v>0</v>
      </c>
      <c r="L660">
        <f>Book1!AA662</f>
        <v>1</v>
      </c>
    </row>
    <row r="661" spans="1:12" x14ac:dyDescent="0.3">
      <c r="A661">
        <f>Book1!E663</f>
        <v>0</v>
      </c>
      <c r="B661">
        <f>Book1!F663</f>
        <v>0</v>
      </c>
      <c r="C661">
        <f>Book1!G663</f>
        <v>0</v>
      </c>
      <c r="D661">
        <f>Book1!H663</f>
        <v>0</v>
      </c>
      <c r="E661">
        <f>Book1!I663</f>
        <v>0</v>
      </c>
      <c r="F661">
        <f>Book1!J663</f>
        <v>0</v>
      </c>
      <c r="G661">
        <f>Book1!K663</f>
        <v>0</v>
      </c>
      <c r="H661">
        <f>Book1!L663</f>
        <v>0</v>
      </c>
      <c r="I661">
        <f>Book1!M663</f>
        <v>0</v>
      </c>
      <c r="J661">
        <f>Book1!N663</f>
        <v>0</v>
      </c>
      <c r="K661">
        <f>Book1!O663</f>
        <v>0</v>
      </c>
      <c r="L661">
        <f>Book1!AA663</f>
        <v>1</v>
      </c>
    </row>
    <row r="662" spans="1:12" x14ac:dyDescent="0.3">
      <c r="A662">
        <f>Book1!E664</f>
        <v>0</v>
      </c>
      <c r="B662">
        <f>Book1!F664</f>
        <v>0</v>
      </c>
      <c r="C662">
        <f>Book1!G664</f>
        <v>0</v>
      </c>
      <c r="D662">
        <f>Book1!H664</f>
        <v>0</v>
      </c>
      <c r="E662">
        <f>Book1!I664</f>
        <v>0</v>
      </c>
      <c r="F662">
        <f>Book1!J664</f>
        <v>0</v>
      </c>
      <c r="G662">
        <f>Book1!K664</f>
        <v>0</v>
      </c>
      <c r="H662">
        <f>Book1!L664</f>
        <v>0</v>
      </c>
      <c r="I662">
        <f>Book1!M664</f>
        <v>0</v>
      </c>
      <c r="J662">
        <f>Book1!N664</f>
        <v>0</v>
      </c>
      <c r="K662">
        <f>Book1!O664</f>
        <v>0</v>
      </c>
      <c r="L662">
        <f>Book1!AA664</f>
        <v>1</v>
      </c>
    </row>
    <row r="663" spans="1:12" x14ac:dyDescent="0.3">
      <c r="A663">
        <f>Book1!E665</f>
        <v>0</v>
      </c>
      <c r="B663">
        <f>Book1!F665</f>
        <v>0</v>
      </c>
      <c r="C663">
        <f>Book1!G665</f>
        <v>0</v>
      </c>
      <c r="D663">
        <f>Book1!H665</f>
        <v>0</v>
      </c>
      <c r="E663">
        <f>Book1!I665</f>
        <v>0</v>
      </c>
      <c r="F663">
        <f>Book1!J665</f>
        <v>0</v>
      </c>
      <c r="G663">
        <f>Book1!K665</f>
        <v>0</v>
      </c>
      <c r="H663">
        <f>Book1!L665</f>
        <v>0</v>
      </c>
      <c r="I663">
        <f>Book1!M665</f>
        <v>0</v>
      </c>
      <c r="J663">
        <f>Book1!N665</f>
        <v>0</v>
      </c>
      <c r="K663">
        <f>Book1!O665</f>
        <v>0</v>
      </c>
      <c r="L663">
        <f>Book1!AA665</f>
        <v>1</v>
      </c>
    </row>
    <row r="664" spans="1:12" x14ac:dyDescent="0.3">
      <c r="A664">
        <f>Book1!E666</f>
        <v>0</v>
      </c>
      <c r="B664">
        <f>Book1!F666</f>
        <v>0</v>
      </c>
      <c r="C664">
        <f>Book1!G666</f>
        <v>0</v>
      </c>
      <c r="D664">
        <f>Book1!H666</f>
        <v>0</v>
      </c>
      <c r="E664">
        <f>Book1!I666</f>
        <v>0</v>
      </c>
      <c r="F664">
        <f>Book1!J666</f>
        <v>0</v>
      </c>
      <c r="G664">
        <f>Book1!K666</f>
        <v>0</v>
      </c>
      <c r="H664">
        <f>Book1!L666</f>
        <v>0</v>
      </c>
      <c r="I664">
        <f>Book1!M666</f>
        <v>0</v>
      </c>
      <c r="J664">
        <f>Book1!N666</f>
        <v>0</v>
      </c>
      <c r="K664">
        <f>Book1!O666</f>
        <v>0</v>
      </c>
      <c r="L664">
        <f>Book1!AA666</f>
        <v>1</v>
      </c>
    </row>
    <row r="665" spans="1:12" x14ac:dyDescent="0.3">
      <c r="A665">
        <f>Book1!E667</f>
        <v>0</v>
      </c>
      <c r="B665">
        <f>Book1!F667</f>
        <v>0</v>
      </c>
      <c r="C665">
        <f>Book1!G667</f>
        <v>0</v>
      </c>
      <c r="D665">
        <f>Book1!H667</f>
        <v>0</v>
      </c>
      <c r="E665">
        <f>Book1!I667</f>
        <v>0</v>
      </c>
      <c r="F665">
        <f>Book1!J667</f>
        <v>0</v>
      </c>
      <c r="G665">
        <f>Book1!K667</f>
        <v>0</v>
      </c>
      <c r="H665">
        <f>Book1!L667</f>
        <v>0</v>
      </c>
      <c r="I665">
        <f>Book1!M667</f>
        <v>0</v>
      </c>
      <c r="J665">
        <f>Book1!N667</f>
        <v>0</v>
      </c>
      <c r="K665">
        <f>Book1!O667</f>
        <v>0</v>
      </c>
      <c r="L665">
        <f>Book1!AA667</f>
        <v>1</v>
      </c>
    </row>
    <row r="666" spans="1:12" x14ac:dyDescent="0.3">
      <c r="A666">
        <f>Book1!E668</f>
        <v>0</v>
      </c>
      <c r="B666">
        <f>Book1!F668</f>
        <v>0</v>
      </c>
      <c r="C666">
        <f>Book1!G668</f>
        <v>0</v>
      </c>
      <c r="D666">
        <f>Book1!H668</f>
        <v>0</v>
      </c>
      <c r="E666">
        <f>Book1!I668</f>
        <v>0</v>
      </c>
      <c r="F666">
        <f>Book1!J668</f>
        <v>0</v>
      </c>
      <c r="G666">
        <f>Book1!K668</f>
        <v>0</v>
      </c>
      <c r="H666">
        <f>Book1!L668</f>
        <v>0</v>
      </c>
      <c r="I666">
        <f>Book1!M668</f>
        <v>0</v>
      </c>
      <c r="J666">
        <f>Book1!N668</f>
        <v>0</v>
      </c>
      <c r="K666">
        <f>Book1!O668</f>
        <v>0</v>
      </c>
      <c r="L666">
        <f>Book1!AA668</f>
        <v>1</v>
      </c>
    </row>
    <row r="667" spans="1:12" x14ac:dyDescent="0.3">
      <c r="A667">
        <f>Book1!E669</f>
        <v>0</v>
      </c>
      <c r="B667">
        <f>Book1!F669</f>
        <v>0</v>
      </c>
      <c r="C667">
        <f>Book1!G669</f>
        <v>0</v>
      </c>
      <c r="D667">
        <f>Book1!H669</f>
        <v>0</v>
      </c>
      <c r="E667">
        <f>Book1!I669</f>
        <v>0</v>
      </c>
      <c r="F667">
        <f>Book1!J669</f>
        <v>0</v>
      </c>
      <c r="G667">
        <f>Book1!K669</f>
        <v>0</v>
      </c>
      <c r="H667">
        <f>Book1!L669</f>
        <v>0</v>
      </c>
      <c r="I667">
        <f>Book1!M669</f>
        <v>0</v>
      </c>
      <c r="J667">
        <f>Book1!N669</f>
        <v>0</v>
      </c>
      <c r="K667">
        <f>Book1!O669</f>
        <v>0</v>
      </c>
      <c r="L667">
        <f>Book1!AA669</f>
        <v>1</v>
      </c>
    </row>
    <row r="668" spans="1:12" x14ac:dyDescent="0.3">
      <c r="A668">
        <f>Book1!E670</f>
        <v>0</v>
      </c>
      <c r="B668">
        <f>Book1!F670</f>
        <v>0</v>
      </c>
      <c r="C668">
        <f>Book1!G670</f>
        <v>0</v>
      </c>
      <c r="D668">
        <f>Book1!H670</f>
        <v>0</v>
      </c>
      <c r="E668">
        <f>Book1!I670</f>
        <v>0</v>
      </c>
      <c r="F668">
        <f>Book1!J670</f>
        <v>0</v>
      </c>
      <c r="G668">
        <f>Book1!K670</f>
        <v>0</v>
      </c>
      <c r="H668">
        <f>Book1!L670</f>
        <v>0</v>
      </c>
      <c r="I668">
        <f>Book1!M670</f>
        <v>0</v>
      </c>
      <c r="J668">
        <f>Book1!N670</f>
        <v>0</v>
      </c>
      <c r="K668">
        <f>Book1!O670</f>
        <v>0</v>
      </c>
      <c r="L668">
        <f>Book1!AA670</f>
        <v>1</v>
      </c>
    </row>
    <row r="669" spans="1:12" x14ac:dyDescent="0.3">
      <c r="A669">
        <f>Book1!E671</f>
        <v>0</v>
      </c>
      <c r="B669">
        <f>Book1!F671</f>
        <v>0</v>
      </c>
      <c r="C669">
        <f>Book1!G671</f>
        <v>0</v>
      </c>
      <c r="D669">
        <f>Book1!H671</f>
        <v>0</v>
      </c>
      <c r="E669">
        <f>Book1!I671</f>
        <v>0</v>
      </c>
      <c r="F669">
        <f>Book1!J671</f>
        <v>0</v>
      </c>
      <c r="G669">
        <f>Book1!K671</f>
        <v>0</v>
      </c>
      <c r="H669">
        <f>Book1!L671</f>
        <v>0</v>
      </c>
      <c r="I669">
        <f>Book1!M671</f>
        <v>0</v>
      </c>
      <c r="J669">
        <f>Book1!N671</f>
        <v>0</v>
      </c>
      <c r="K669">
        <f>Book1!O671</f>
        <v>0</v>
      </c>
      <c r="L669">
        <f>Book1!AA671</f>
        <v>1</v>
      </c>
    </row>
    <row r="670" spans="1:12" x14ac:dyDescent="0.3">
      <c r="A670">
        <f>Book1!E672</f>
        <v>0</v>
      </c>
      <c r="B670">
        <f>Book1!F672</f>
        <v>0</v>
      </c>
      <c r="C670">
        <f>Book1!G672</f>
        <v>0</v>
      </c>
      <c r="D670">
        <f>Book1!H672</f>
        <v>0</v>
      </c>
      <c r="E670">
        <f>Book1!I672</f>
        <v>0</v>
      </c>
      <c r="F670">
        <f>Book1!J672</f>
        <v>0</v>
      </c>
      <c r="G670">
        <f>Book1!K672</f>
        <v>0</v>
      </c>
      <c r="H670">
        <f>Book1!L672</f>
        <v>0</v>
      </c>
      <c r="I670">
        <f>Book1!M672</f>
        <v>0</v>
      </c>
      <c r="J670">
        <f>Book1!N672</f>
        <v>0</v>
      </c>
      <c r="K670">
        <f>Book1!O672</f>
        <v>0</v>
      </c>
      <c r="L670">
        <f>Book1!AA672</f>
        <v>1</v>
      </c>
    </row>
    <row r="671" spans="1:12" x14ac:dyDescent="0.3">
      <c r="A671">
        <f>Book1!E673</f>
        <v>0</v>
      </c>
      <c r="B671">
        <f>Book1!F673</f>
        <v>0</v>
      </c>
      <c r="C671">
        <f>Book1!G673</f>
        <v>0</v>
      </c>
      <c r="D671">
        <f>Book1!H673</f>
        <v>0</v>
      </c>
      <c r="E671">
        <f>Book1!I673</f>
        <v>0</v>
      </c>
      <c r="F671">
        <f>Book1!J673</f>
        <v>0</v>
      </c>
      <c r="G671">
        <f>Book1!K673</f>
        <v>0</v>
      </c>
      <c r="H671">
        <f>Book1!L673</f>
        <v>0</v>
      </c>
      <c r="I671">
        <f>Book1!M673</f>
        <v>0</v>
      </c>
      <c r="J671">
        <f>Book1!N673</f>
        <v>0</v>
      </c>
      <c r="K671">
        <f>Book1!O673</f>
        <v>0</v>
      </c>
      <c r="L671">
        <f>Book1!AA673</f>
        <v>1</v>
      </c>
    </row>
    <row r="672" spans="1:12" x14ac:dyDescent="0.3">
      <c r="A672">
        <f>Book1!E674</f>
        <v>0</v>
      </c>
      <c r="B672">
        <f>Book1!F674</f>
        <v>0</v>
      </c>
      <c r="C672">
        <f>Book1!G674</f>
        <v>0</v>
      </c>
      <c r="D672">
        <f>Book1!H674</f>
        <v>0</v>
      </c>
      <c r="E672">
        <f>Book1!I674</f>
        <v>0</v>
      </c>
      <c r="F672">
        <f>Book1!J674</f>
        <v>0</v>
      </c>
      <c r="G672">
        <f>Book1!K674</f>
        <v>0</v>
      </c>
      <c r="H672">
        <f>Book1!L674</f>
        <v>0</v>
      </c>
      <c r="I672">
        <f>Book1!M674</f>
        <v>0</v>
      </c>
      <c r="J672">
        <f>Book1!N674</f>
        <v>0</v>
      </c>
      <c r="K672">
        <f>Book1!O674</f>
        <v>0</v>
      </c>
      <c r="L672">
        <f>Book1!AA674</f>
        <v>1</v>
      </c>
    </row>
    <row r="673" spans="1:12" x14ac:dyDescent="0.3">
      <c r="A673">
        <f>Book1!E675</f>
        <v>0</v>
      </c>
      <c r="B673">
        <f>Book1!F675</f>
        <v>0</v>
      </c>
      <c r="C673">
        <f>Book1!G675</f>
        <v>0</v>
      </c>
      <c r="D673">
        <f>Book1!H675</f>
        <v>0</v>
      </c>
      <c r="E673">
        <f>Book1!I675</f>
        <v>0</v>
      </c>
      <c r="F673">
        <f>Book1!J675</f>
        <v>0</v>
      </c>
      <c r="G673">
        <f>Book1!K675</f>
        <v>0</v>
      </c>
      <c r="H673">
        <f>Book1!L675</f>
        <v>0</v>
      </c>
      <c r="I673">
        <f>Book1!M675</f>
        <v>0</v>
      </c>
      <c r="J673">
        <f>Book1!N675</f>
        <v>0</v>
      </c>
      <c r="K673">
        <f>Book1!O675</f>
        <v>0</v>
      </c>
      <c r="L673">
        <f>Book1!AA675</f>
        <v>1</v>
      </c>
    </row>
    <row r="674" spans="1:12" x14ac:dyDescent="0.3">
      <c r="A674">
        <f>Book1!E676</f>
        <v>0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  <c r="F674">
        <f>Book1!J676</f>
        <v>0</v>
      </c>
      <c r="G674">
        <f>Book1!K676</f>
        <v>0</v>
      </c>
      <c r="H674">
        <f>Book1!L676</f>
        <v>0</v>
      </c>
      <c r="I674">
        <f>Book1!M676</f>
        <v>0</v>
      </c>
      <c r="J674">
        <f>Book1!N676</f>
        <v>0</v>
      </c>
      <c r="K674">
        <f>Book1!O676</f>
        <v>0</v>
      </c>
      <c r="L674">
        <f>Book1!AA676</f>
        <v>1</v>
      </c>
    </row>
    <row r="675" spans="1:12" x14ac:dyDescent="0.3">
      <c r="A675">
        <f>Book1!E677</f>
        <v>0</v>
      </c>
      <c r="B675">
        <f>Book1!F677</f>
        <v>0</v>
      </c>
      <c r="C675">
        <f>Book1!G677</f>
        <v>0</v>
      </c>
      <c r="D675">
        <f>Book1!H677</f>
        <v>0</v>
      </c>
      <c r="E675">
        <f>Book1!I677</f>
        <v>0</v>
      </c>
      <c r="F675">
        <f>Book1!J677</f>
        <v>0</v>
      </c>
      <c r="G675">
        <f>Book1!K677</f>
        <v>0</v>
      </c>
      <c r="H675">
        <f>Book1!L677</f>
        <v>0</v>
      </c>
      <c r="I675">
        <f>Book1!M677</f>
        <v>0</v>
      </c>
      <c r="J675">
        <f>Book1!N677</f>
        <v>0</v>
      </c>
      <c r="K675">
        <f>Book1!O677</f>
        <v>0</v>
      </c>
      <c r="L675">
        <f>Book1!AA677</f>
        <v>1</v>
      </c>
    </row>
    <row r="676" spans="1:12" x14ac:dyDescent="0.3">
      <c r="A676">
        <f>Book1!E678</f>
        <v>0</v>
      </c>
      <c r="B676">
        <f>Book1!F678</f>
        <v>0</v>
      </c>
      <c r="C676">
        <f>Book1!G678</f>
        <v>0</v>
      </c>
      <c r="D676">
        <f>Book1!H678</f>
        <v>0</v>
      </c>
      <c r="E676">
        <f>Book1!I678</f>
        <v>0</v>
      </c>
      <c r="F676">
        <f>Book1!J678</f>
        <v>0</v>
      </c>
      <c r="G676">
        <f>Book1!K678</f>
        <v>0</v>
      </c>
      <c r="H676">
        <f>Book1!L678</f>
        <v>0</v>
      </c>
      <c r="I676">
        <f>Book1!M678</f>
        <v>0</v>
      </c>
      <c r="J676">
        <f>Book1!N678</f>
        <v>0</v>
      </c>
      <c r="K676">
        <f>Book1!O678</f>
        <v>0</v>
      </c>
      <c r="L676">
        <f>Book1!AA678</f>
        <v>1</v>
      </c>
    </row>
    <row r="677" spans="1:12" x14ac:dyDescent="0.3">
      <c r="A677">
        <f>Book1!E679</f>
        <v>0</v>
      </c>
      <c r="B677">
        <f>Book1!F679</f>
        <v>0</v>
      </c>
      <c r="C677">
        <f>Book1!G679</f>
        <v>0</v>
      </c>
      <c r="D677">
        <f>Book1!H679</f>
        <v>0</v>
      </c>
      <c r="E677">
        <f>Book1!I679</f>
        <v>0</v>
      </c>
      <c r="F677">
        <f>Book1!J679</f>
        <v>0</v>
      </c>
      <c r="G677">
        <f>Book1!K679</f>
        <v>0</v>
      </c>
      <c r="H677">
        <f>Book1!L679</f>
        <v>0</v>
      </c>
      <c r="I677">
        <f>Book1!M679</f>
        <v>0</v>
      </c>
      <c r="J677">
        <f>Book1!N679</f>
        <v>0</v>
      </c>
      <c r="K677">
        <f>Book1!O679</f>
        <v>0</v>
      </c>
      <c r="L677">
        <f>Book1!AA679</f>
        <v>1</v>
      </c>
    </row>
    <row r="678" spans="1:12" x14ac:dyDescent="0.3">
      <c r="A678">
        <f>Book1!E680</f>
        <v>0</v>
      </c>
      <c r="B678">
        <f>Book1!F680</f>
        <v>0</v>
      </c>
      <c r="C678">
        <f>Book1!G680</f>
        <v>0</v>
      </c>
      <c r="D678">
        <f>Book1!H680</f>
        <v>0</v>
      </c>
      <c r="E678">
        <f>Book1!I680</f>
        <v>0</v>
      </c>
      <c r="F678">
        <f>Book1!J680</f>
        <v>0</v>
      </c>
      <c r="G678">
        <f>Book1!K680</f>
        <v>0</v>
      </c>
      <c r="H678">
        <f>Book1!L680</f>
        <v>0</v>
      </c>
      <c r="I678">
        <f>Book1!M680</f>
        <v>0</v>
      </c>
      <c r="J678">
        <f>Book1!N680</f>
        <v>0</v>
      </c>
      <c r="K678">
        <f>Book1!O680</f>
        <v>0</v>
      </c>
      <c r="L678">
        <f>Book1!AA680</f>
        <v>1</v>
      </c>
    </row>
    <row r="679" spans="1:12" x14ac:dyDescent="0.3">
      <c r="A679">
        <f>Book1!E681</f>
        <v>0</v>
      </c>
      <c r="B679">
        <f>Book1!F681</f>
        <v>0</v>
      </c>
      <c r="C679">
        <f>Book1!G681</f>
        <v>0</v>
      </c>
      <c r="D679">
        <f>Book1!H681</f>
        <v>0</v>
      </c>
      <c r="E679">
        <f>Book1!I681</f>
        <v>0</v>
      </c>
      <c r="F679">
        <f>Book1!J681</f>
        <v>0</v>
      </c>
      <c r="G679">
        <f>Book1!K681</f>
        <v>0</v>
      </c>
      <c r="H679">
        <f>Book1!L681</f>
        <v>0</v>
      </c>
      <c r="I679">
        <f>Book1!M681</f>
        <v>0</v>
      </c>
      <c r="J679">
        <f>Book1!N681</f>
        <v>0</v>
      </c>
      <c r="K679">
        <f>Book1!O681</f>
        <v>0</v>
      </c>
      <c r="L679">
        <f>Book1!AA681</f>
        <v>1</v>
      </c>
    </row>
    <row r="680" spans="1:12" x14ac:dyDescent="0.3">
      <c r="A680">
        <f>Book1!E682</f>
        <v>0</v>
      </c>
      <c r="B680">
        <f>Book1!F682</f>
        <v>0</v>
      </c>
      <c r="C680">
        <f>Book1!G682</f>
        <v>0</v>
      </c>
      <c r="D680">
        <f>Book1!H682</f>
        <v>0</v>
      </c>
      <c r="E680">
        <f>Book1!I682</f>
        <v>0</v>
      </c>
      <c r="F680">
        <f>Book1!J682</f>
        <v>0</v>
      </c>
      <c r="G680">
        <f>Book1!K682</f>
        <v>0</v>
      </c>
      <c r="H680">
        <f>Book1!L682</f>
        <v>0</v>
      </c>
      <c r="I680">
        <f>Book1!M682</f>
        <v>0</v>
      </c>
      <c r="J680">
        <f>Book1!N682</f>
        <v>0</v>
      </c>
      <c r="K680">
        <f>Book1!O682</f>
        <v>0</v>
      </c>
      <c r="L680">
        <f>Book1!AA682</f>
        <v>1</v>
      </c>
    </row>
    <row r="681" spans="1:12" x14ac:dyDescent="0.3">
      <c r="A681">
        <f>Book1!E683</f>
        <v>0</v>
      </c>
      <c r="B681">
        <f>Book1!F683</f>
        <v>0</v>
      </c>
      <c r="C681">
        <f>Book1!G683</f>
        <v>0</v>
      </c>
      <c r="D681">
        <f>Book1!H683</f>
        <v>0</v>
      </c>
      <c r="E681">
        <f>Book1!I683</f>
        <v>0</v>
      </c>
      <c r="F681">
        <f>Book1!J683</f>
        <v>0</v>
      </c>
      <c r="G681">
        <f>Book1!K683</f>
        <v>0</v>
      </c>
      <c r="H681">
        <f>Book1!L683</f>
        <v>0</v>
      </c>
      <c r="I681">
        <f>Book1!M683</f>
        <v>0</v>
      </c>
      <c r="J681">
        <f>Book1!N683</f>
        <v>0</v>
      </c>
      <c r="K681">
        <f>Book1!O683</f>
        <v>0</v>
      </c>
      <c r="L681">
        <f>Book1!AA683</f>
        <v>1</v>
      </c>
    </row>
    <row r="682" spans="1:12" x14ac:dyDescent="0.3">
      <c r="A682">
        <f>Book1!E684</f>
        <v>0</v>
      </c>
      <c r="B682">
        <f>Book1!F684</f>
        <v>0</v>
      </c>
      <c r="C682">
        <f>Book1!G684</f>
        <v>0</v>
      </c>
      <c r="D682">
        <f>Book1!H684</f>
        <v>0</v>
      </c>
      <c r="E682">
        <f>Book1!I684</f>
        <v>0</v>
      </c>
      <c r="F682">
        <f>Book1!J684</f>
        <v>0</v>
      </c>
      <c r="G682">
        <f>Book1!K684</f>
        <v>0</v>
      </c>
      <c r="H682">
        <f>Book1!L684</f>
        <v>0</v>
      </c>
      <c r="I682">
        <f>Book1!M684</f>
        <v>0</v>
      </c>
      <c r="J682">
        <f>Book1!N684</f>
        <v>0</v>
      </c>
      <c r="K682">
        <f>Book1!O684</f>
        <v>0</v>
      </c>
      <c r="L682">
        <f>Book1!AA684</f>
        <v>1</v>
      </c>
    </row>
    <row r="683" spans="1:12" x14ac:dyDescent="0.3">
      <c r="A683">
        <f>Book1!E685</f>
        <v>0</v>
      </c>
      <c r="B683">
        <f>Book1!F685</f>
        <v>0</v>
      </c>
      <c r="C683">
        <f>Book1!G685</f>
        <v>0</v>
      </c>
      <c r="D683">
        <f>Book1!H685</f>
        <v>0</v>
      </c>
      <c r="E683">
        <f>Book1!I685</f>
        <v>0</v>
      </c>
      <c r="F683">
        <f>Book1!J685</f>
        <v>0</v>
      </c>
      <c r="G683">
        <f>Book1!K685</f>
        <v>0</v>
      </c>
      <c r="H683">
        <f>Book1!L685</f>
        <v>0</v>
      </c>
      <c r="I683">
        <f>Book1!M685</f>
        <v>0</v>
      </c>
      <c r="J683">
        <f>Book1!N685</f>
        <v>0</v>
      </c>
      <c r="K683">
        <f>Book1!O685</f>
        <v>0</v>
      </c>
      <c r="L683">
        <f>Book1!AA685</f>
        <v>1</v>
      </c>
    </row>
    <row r="684" spans="1:12" x14ac:dyDescent="0.3">
      <c r="A684">
        <f>Book1!E686</f>
        <v>0</v>
      </c>
      <c r="B684">
        <f>Book1!F686</f>
        <v>0</v>
      </c>
      <c r="C684">
        <f>Book1!G686</f>
        <v>0</v>
      </c>
      <c r="D684">
        <f>Book1!H686</f>
        <v>0</v>
      </c>
      <c r="E684">
        <f>Book1!I686</f>
        <v>0</v>
      </c>
      <c r="F684">
        <f>Book1!J686</f>
        <v>0</v>
      </c>
      <c r="G684">
        <f>Book1!K686</f>
        <v>0</v>
      </c>
      <c r="H684">
        <f>Book1!L686</f>
        <v>0</v>
      </c>
      <c r="I684">
        <f>Book1!M686</f>
        <v>0</v>
      </c>
      <c r="J684">
        <f>Book1!N686</f>
        <v>0</v>
      </c>
      <c r="K684">
        <f>Book1!O686</f>
        <v>0</v>
      </c>
      <c r="L684">
        <f>Book1!AA686</f>
        <v>1</v>
      </c>
    </row>
    <row r="685" spans="1:12" x14ac:dyDescent="0.3">
      <c r="A685">
        <f>Book1!E687</f>
        <v>0</v>
      </c>
      <c r="B685">
        <f>Book1!F687</f>
        <v>0</v>
      </c>
      <c r="C685">
        <f>Book1!G687</f>
        <v>0</v>
      </c>
      <c r="D685">
        <f>Book1!H687</f>
        <v>0</v>
      </c>
      <c r="E685">
        <f>Book1!I687</f>
        <v>0</v>
      </c>
      <c r="F685">
        <f>Book1!J687</f>
        <v>0</v>
      </c>
      <c r="G685">
        <f>Book1!K687</f>
        <v>0</v>
      </c>
      <c r="H685">
        <f>Book1!L687</f>
        <v>0</v>
      </c>
      <c r="I685">
        <f>Book1!M687</f>
        <v>0</v>
      </c>
      <c r="J685">
        <f>Book1!N687</f>
        <v>0</v>
      </c>
      <c r="K685">
        <f>Book1!O687</f>
        <v>0</v>
      </c>
      <c r="L685">
        <f>Book1!AA687</f>
        <v>1</v>
      </c>
    </row>
    <row r="686" spans="1:12" x14ac:dyDescent="0.3">
      <c r="A686">
        <f>Book1!E688</f>
        <v>0</v>
      </c>
      <c r="B686">
        <f>Book1!F688</f>
        <v>0</v>
      </c>
      <c r="C686">
        <f>Book1!G688</f>
        <v>0</v>
      </c>
      <c r="D686">
        <f>Book1!H688</f>
        <v>0</v>
      </c>
      <c r="E686">
        <f>Book1!I688</f>
        <v>0</v>
      </c>
      <c r="F686">
        <f>Book1!J688</f>
        <v>0</v>
      </c>
      <c r="G686">
        <f>Book1!K688</f>
        <v>0</v>
      </c>
      <c r="H686">
        <f>Book1!L688</f>
        <v>0</v>
      </c>
      <c r="I686">
        <f>Book1!M688</f>
        <v>0</v>
      </c>
      <c r="J686">
        <f>Book1!N688</f>
        <v>0</v>
      </c>
      <c r="K686">
        <f>Book1!O688</f>
        <v>0</v>
      </c>
      <c r="L686">
        <f>Book1!AA688</f>
        <v>1</v>
      </c>
    </row>
    <row r="687" spans="1:12" x14ac:dyDescent="0.3">
      <c r="A687">
        <f>Book1!E689</f>
        <v>0</v>
      </c>
      <c r="B687">
        <f>Book1!F689</f>
        <v>0</v>
      </c>
      <c r="C687">
        <f>Book1!G689</f>
        <v>0</v>
      </c>
      <c r="D687">
        <f>Book1!H689</f>
        <v>0</v>
      </c>
      <c r="E687">
        <f>Book1!I689</f>
        <v>0</v>
      </c>
      <c r="F687">
        <f>Book1!J689</f>
        <v>0</v>
      </c>
      <c r="G687">
        <f>Book1!K689</f>
        <v>0</v>
      </c>
      <c r="H687">
        <f>Book1!L689</f>
        <v>0</v>
      </c>
      <c r="I687">
        <f>Book1!M689</f>
        <v>0</v>
      </c>
      <c r="J687">
        <f>Book1!N689</f>
        <v>0</v>
      </c>
      <c r="K687">
        <f>Book1!O689</f>
        <v>0</v>
      </c>
      <c r="L687">
        <f>Book1!AA689</f>
        <v>1</v>
      </c>
    </row>
    <row r="688" spans="1:12" x14ac:dyDescent="0.3">
      <c r="A688">
        <f>Book1!E690</f>
        <v>0</v>
      </c>
      <c r="B688">
        <f>Book1!F690</f>
        <v>0</v>
      </c>
      <c r="C688">
        <f>Book1!G690</f>
        <v>0</v>
      </c>
      <c r="D688">
        <f>Book1!H690</f>
        <v>0</v>
      </c>
      <c r="E688">
        <f>Book1!I690</f>
        <v>0</v>
      </c>
      <c r="F688">
        <f>Book1!J690</f>
        <v>0</v>
      </c>
      <c r="G688">
        <f>Book1!K690</f>
        <v>0</v>
      </c>
      <c r="H688">
        <f>Book1!L690</f>
        <v>0</v>
      </c>
      <c r="I688">
        <f>Book1!M690</f>
        <v>0</v>
      </c>
      <c r="J688">
        <f>Book1!N690</f>
        <v>0</v>
      </c>
      <c r="K688">
        <f>Book1!O690</f>
        <v>0</v>
      </c>
      <c r="L688">
        <f>Book1!AA690</f>
        <v>1</v>
      </c>
    </row>
    <row r="689" spans="1:12" x14ac:dyDescent="0.3">
      <c r="A689">
        <f>Book1!E691</f>
        <v>0</v>
      </c>
      <c r="B689">
        <f>Book1!F691</f>
        <v>0</v>
      </c>
      <c r="C689">
        <f>Book1!G691</f>
        <v>0</v>
      </c>
      <c r="D689">
        <f>Book1!H691</f>
        <v>0</v>
      </c>
      <c r="E689">
        <f>Book1!I691</f>
        <v>0</v>
      </c>
      <c r="F689">
        <f>Book1!J691</f>
        <v>0</v>
      </c>
      <c r="G689">
        <f>Book1!K691</f>
        <v>0</v>
      </c>
      <c r="H689">
        <f>Book1!L691</f>
        <v>0</v>
      </c>
      <c r="I689">
        <f>Book1!M691</f>
        <v>0</v>
      </c>
      <c r="J689">
        <f>Book1!N691</f>
        <v>0</v>
      </c>
      <c r="K689">
        <f>Book1!O691</f>
        <v>0</v>
      </c>
      <c r="L689">
        <f>Book1!AA691</f>
        <v>1</v>
      </c>
    </row>
    <row r="690" spans="1:12" x14ac:dyDescent="0.3">
      <c r="A690">
        <f>Book1!E692</f>
        <v>0</v>
      </c>
      <c r="B690">
        <f>Book1!F692</f>
        <v>0</v>
      </c>
      <c r="C690">
        <f>Book1!G692</f>
        <v>0</v>
      </c>
      <c r="D690">
        <f>Book1!H692</f>
        <v>0</v>
      </c>
      <c r="E690">
        <f>Book1!I692</f>
        <v>0</v>
      </c>
      <c r="F690">
        <f>Book1!J692</f>
        <v>0</v>
      </c>
      <c r="G690">
        <f>Book1!K692</f>
        <v>0</v>
      </c>
      <c r="H690">
        <f>Book1!L692</f>
        <v>0</v>
      </c>
      <c r="I690">
        <f>Book1!M692</f>
        <v>0</v>
      </c>
      <c r="J690">
        <f>Book1!N692</f>
        <v>0</v>
      </c>
      <c r="K690">
        <f>Book1!O692</f>
        <v>0</v>
      </c>
      <c r="L690">
        <f>Book1!AA692</f>
        <v>1</v>
      </c>
    </row>
    <row r="691" spans="1:12" x14ac:dyDescent="0.3">
      <c r="A691">
        <f>Book1!E693</f>
        <v>0</v>
      </c>
      <c r="B691">
        <f>Book1!F693</f>
        <v>0</v>
      </c>
      <c r="C691">
        <f>Book1!G693</f>
        <v>0</v>
      </c>
      <c r="D691">
        <f>Book1!H693</f>
        <v>0</v>
      </c>
      <c r="E691">
        <f>Book1!I693</f>
        <v>0</v>
      </c>
      <c r="F691">
        <f>Book1!J693</f>
        <v>0</v>
      </c>
      <c r="G691">
        <f>Book1!K693</f>
        <v>0</v>
      </c>
      <c r="H691">
        <f>Book1!L693</f>
        <v>0</v>
      </c>
      <c r="I691">
        <f>Book1!M693</f>
        <v>0</v>
      </c>
      <c r="J691">
        <f>Book1!N693</f>
        <v>0</v>
      </c>
      <c r="K691">
        <f>Book1!O693</f>
        <v>0</v>
      </c>
      <c r="L691">
        <f>Book1!AA693</f>
        <v>1</v>
      </c>
    </row>
    <row r="692" spans="1:12" x14ac:dyDescent="0.3">
      <c r="A692">
        <f>Book1!E694</f>
        <v>0</v>
      </c>
      <c r="B692">
        <f>Book1!F694</f>
        <v>0</v>
      </c>
      <c r="C692">
        <f>Book1!G694</f>
        <v>0</v>
      </c>
      <c r="D692">
        <f>Book1!H694</f>
        <v>0</v>
      </c>
      <c r="E692">
        <f>Book1!I694</f>
        <v>0</v>
      </c>
      <c r="F692">
        <f>Book1!J694</f>
        <v>0</v>
      </c>
      <c r="G692">
        <f>Book1!K694</f>
        <v>0</v>
      </c>
      <c r="H692">
        <f>Book1!L694</f>
        <v>0</v>
      </c>
      <c r="I692">
        <f>Book1!M694</f>
        <v>0</v>
      </c>
      <c r="J692">
        <f>Book1!N694</f>
        <v>0</v>
      </c>
      <c r="K692">
        <f>Book1!O694</f>
        <v>0</v>
      </c>
      <c r="L692">
        <f>Book1!AA694</f>
        <v>1</v>
      </c>
    </row>
    <row r="693" spans="1:12" x14ac:dyDescent="0.3">
      <c r="A693">
        <f>Book1!E695</f>
        <v>0</v>
      </c>
      <c r="B693">
        <f>Book1!F695</f>
        <v>0</v>
      </c>
      <c r="C693">
        <f>Book1!G695</f>
        <v>0</v>
      </c>
      <c r="D693">
        <f>Book1!H695</f>
        <v>0</v>
      </c>
      <c r="E693">
        <f>Book1!I695</f>
        <v>0</v>
      </c>
      <c r="F693">
        <f>Book1!J695</f>
        <v>0</v>
      </c>
      <c r="G693">
        <f>Book1!K695</f>
        <v>0</v>
      </c>
      <c r="H693">
        <f>Book1!L695</f>
        <v>0</v>
      </c>
      <c r="I693">
        <f>Book1!M695</f>
        <v>0</v>
      </c>
      <c r="J693">
        <f>Book1!N695</f>
        <v>0</v>
      </c>
      <c r="K693">
        <f>Book1!O695</f>
        <v>0</v>
      </c>
      <c r="L693">
        <f>Book1!AA695</f>
        <v>1</v>
      </c>
    </row>
    <row r="694" spans="1:12" x14ac:dyDescent="0.3">
      <c r="A694">
        <f>Book1!E696</f>
        <v>0</v>
      </c>
      <c r="B694">
        <f>Book1!F696</f>
        <v>0</v>
      </c>
      <c r="C694">
        <f>Book1!G696</f>
        <v>0</v>
      </c>
      <c r="D694">
        <f>Book1!H696</f>
        <v>0</v>
      </c>
      <c r="E694">
        <f>Book1!I696</f>
        <v>0</v>
      </c>
      <c r="F694">
        <f>Book1!J696</f>
        <v>0</v>
      </c>
      <c r="G694">
        <f>Book1!K696</f>
        <v>0</v>
      </c>
      <c r="H694">
        <f>Book1!L696</f>
        <v>0</v>
      </c>
      <c r="I694">
        <f>Book1!M696</f>
        <v>0</v>
      </c>
      <c r="J694">
        <f>Book1!N696</f>
        <v>0</v>
      </c>
      <c r="K694">
        <f>Book1!O696</f>
        <v>0</v>
      </c>
      <c r="L694">
        <f>Book1!AA696</f>
        <v>1</v>
      </c>
    </row>
    <row r="695" spans="1:12" x14ac:dyDescent="0.3">
      <c r="A695">
        <f>Book1!E697</f>
        <v>0</v>
      </c>
      <c r="B695">
        <f>Book1!F697</f>
        <v>0</v>
      </c>
      <c r="C695">
        <f>Book1!G697</f>
        <v>0</v>
      </c>
      <c r="D695">
        <f>Book1!H697</f>
        <v>0</v>
      </c>
      <c r="E695">
        <f>Book1!I697</f>
        <v>0</v>
      </c>
      <c r="F695">
        <f>Book1!J697</f>
        <v>0</v>
      </c>
      <c r="G695">
        <f>Book1!K697</f>
        <v>0</v>
      </c>
      <c r="H695">
        <f>Book1!L697</f>
        <v>0</v>
      </c>
      <c r="I695">
        <f>Book1!M697</f>
        <v>0</v>
      </c>
      <c r="J695">
        <f>Book1!N697</f>
        <v>0</v>
      </c>
      <c r="K695">
        <f>Book1!O697</f>
        <v>0</v>
      </c>
      <c r="L695">
        <f>Book1!AA697</f>
        <v>1</v>
      </c>
    </row>
    <row r="696" spans="1:12" x14ac:dyDescent="0.3">
      <c r="A696">
        <f>Book1!E698</f>
        <v>0</v>
      </c>
      <c r="B696">
        <f>Book1!F698</f>
        <v>0</v>
      </c>
      <c r="C696">
        <f>Book1!G698</f>
        <v>0</v>
      </c>
      <c r="D696">
        <f>Book1!H698</f>
        <v>0</v>
      </c>
      <c r="E696">
        <f>Book1!I698</f>
        <v>0</v>
      </c>
      <c r="F696">
        <f>Book1!J698</f>
        <v>0</v>
      </c>
      <c r="G696">
        <f>Book1!K698</f>
        <v>0</v>
      </c>
      <c r="H696">
        <f>Book1!L698</f>
        <v>0</v>
      </c>
      <c r="I696">
        <f>Book1!M698</f>
        <v>0</v>
      </c>
      <c r="J696">
        <f>Book1!N698</f>
        <v>0</v>
      </c>
      <c r="K696">
        <f>Book1!O698</f>
        <v>0</v>
      </c>
      <c r="L696">
        <f>Book1!AA698</f>
        <v>1</v>
      </c>
    </row>
    <row r="697" spans="1:12" x14ac:dyDescent="0.3">
      <c r="A697">
        <f>Book1!E699</f>
        <v>0</v>
      </c>
      <c r="B697">
        <f>Book1!F699</f>
        <v>0</v>
      </c>
      <c r="C697">
        <f>Book1!G699</f>
        <v>0</v>
      </c>
      <c r="D697">
        <f>Book1!H699</f>
        <v>0</v>
      </c>
      <c r="E697">
        <f>Book1!I699</f>
        <v>0</v>
      </c>
      <c r="F697">
        <f>Book1!J699</f>
        <v>0</v>
      </c>
      <c r="G697">
        <f>Book1!K699</f>
        <v>0</v>
      </c>
      <c r="H697">
        <f>Book1!L699</f>
        <v>0</v>
      </c>
      <c r="I697">
        <f>Book1!M699</f>
        <v>0</v>
      </c>
      <c r="J697">
        <f>Book1!N699</f>
        <v>0</v>
      </c>
      <c r="K697">
        <f>Book1!O699</f>
        <v>0</v>
      </c>
      <c r="L697">
        <f>Book1!AA699</f>
        <v>1</v>
      </c>
    </row>
    <row r="698" spans="1:12" x14ac:dyDescent="0.3">
      <c r="A698">
        <f>Book1!E700</f>
        <v>0</v>
      </c>
      <c r="B698">
        <f>Book1!F700</f>
        <v>0</v>
      </c>
      <c r="C698">
        <f>Book1!G700</f>
        <v>0</v>
      </c>
      <c r="D698">
        <f>Book1!H700</f>
        <v>0</v>
      </c>
      <c r="E698">
        <f>Book1!I700</f>
        <v>0</v>
      </c>
      <c r="F698">
        <f>Book1!J700</f>
        <v>0</v>
      </c>
      <c r="G698">
        <f>Book1!K700</f>
        <v>0</v>
      </c>
      <c r="H698">
        <f>Book1!L700</f>
        <v>0</v>
      </c>
      <c r="I698">
        <f>Book1!M700</f>
        <v>0</v>
      </c>
      <c r="J698">
        <f>Book1!N700</f>
        <v>0</v>
      </c>
      <c r="K698">
        <f>Book1!O700</f>
        <v>0</v>
      </c>
      <c r="L698">
        <f>Book1!AA700</f>
        <v>1</v>
      </c>
    </row>
    <row r="699" spans="1:12" x14ac:dyDescent="0.3">
      <c r="A699">
        <f>Book1!E701</f>
        <v>0</v>
      </c>
      <c r="B699">
        <f>Book1!F701</f>
        <v>0</v>
      </c>
      <c r="C699">
        <f>Book1!G701</f>
        <v>0</v>
      </c>
      <c r="D699">
        <f>Book1!H701</f>
        <v>0</v>
      </c>
      <c r="E699">
        <f>Book1!I701</f>
        <v>0</v>
      </c>
      <c r="F699">
        <f>Book1!J701</f>
        <v>0</v>
      </c>
      <c r="G699">
        <f>Book1!K701</f>
        <v>0</v>
      </c>
      <c r="H699">
        <f>Book1!L701</f>
        <v>0</v>
      </c>
      <c r="I699">
        <f>Book1!M701</f>
        <v>0</v>
      </c>
      <c r="J699">
        <f>Book1!N701</f>
        <v>0</v>
      </c>
      <c r="K699">
        <f>Book1!O701</f>
        <v>0</v>
      </c>
      <c r="L699">
        <f>Book1!AA701</f>
        <v>1</v>
      </c>
    </row>
    <row r="700" spans="1:12" x14ac:dyDescent="0.3">
      <c r="A700">
        <f>Book1!E702</f>
        <v>0</v>
      </c>
      <c r="B700">
        <f>Book1!F702</f>
        <v>0</v>
      </c>
      <c r="C700">
        <f>Book1!G702</f>
        <v>0</v>
      </c>
      <c r="D700">
        <f>Book1!H702</f>
        <v>0</v>
      </c>
      <c r="E700">
        <f>Book1!I702</f>
        <v>0</v>
      </c>
      <c r="F700">
        <f>Book1!J702</f>
        <v>0</v>
      </c>
      <c r="G700">
        <f>Book1!K702</f>
        <v>0</v>
      </c>
      <c r="H700">
        <f>Book1!L702</f>
        <v>0</v>
      </c>
      <c r="I700">
        <f>Book1!M702</f>
        <v>0</v>
      </c>
      <c r="J700">
        <f>Book1!N702</f>
        <v>0</v>
      </c>
      <c r="K700">
        <f>Book1!O702</f>
        <v>0</v>
      </c>
      <c r="L700">
        <f>Book1!AA702</f>
        <v>1</v>
      </c>
    </row>
    <row r="701" spans="1:12" x14ac:dyDescent="0.3">
      <c r="A701">
        <f>Book1!E703</f>
        <v>0</v>
      </c>
      <c r="B701">
        <f>Book1!F703</f>
        <v>0</v>
      </c>
      <c r="C701">
        <f>Book1!G703</f>
        <v>0</v>
      </c>
      <c r="D701">
        <f>Book1!H703</f>
        <v>0</v>
      </c>
      <c r="E701">
        <f>Book1!I703</f>
        <v>0</v>
      </c>
      <c r="F701">
        <f>Book1!J703</f>
        <v>0</v>
      </c>
      <c r="G701">
        <f>Book1!K703</f>
        <v>0</v>
      </c>
      <c r="H701">
        <f>Book1!L703</f>
        <v>0</v>
      </c>
      <c r="I701">
        <f>Book1!M703</f>
        <v>0</v>
      </c>
      <c r="J701">
        <f>Book1!N703</f>
        <v>0</v>
      </c>
      <c r="K701">
        <f>Book1!O703</f>
        <v>0</v>
      </c>
      <c r="L701">
        <f>Book1!AA703</f>
        <v>1</v>
      </c>
    </row>
    <row r="702" spans="1:12" x14ac:dyDescent="0.3">
      <c r="A702">
        <f>Book1!E704</f>
        <v>0</v>
      </c>
      <c r="B702">
        <f>Book1!F704</f>
        <v>0</v>
      </c>
      <c r="C702">
        <f>Book1!G704</f>
        <v>0</v>
      </c>
      <c r="D702">
        <f>Book1!H704</f>
        <v>0</v>
      </c>
      <c r="E702">
        <f>Book1!I704</f>
        <v>0</v>
      </c>
      <c r="F702">
        <f>Book1!J704</f>
        <v>0</v>
      </c>
      <c r="G702">
        <f>Book1!K704</f>
        <v>0</v>
      </c>
      <c r="H702">
        <f>Book1!L704</f>
        <v>0</v>
      </c>
      <c r="I702">
        <f>Book1!M704</f>
        <v>0</v>
      </c>
      <c r="J702">
        <f>Book1!N704</f>
        <v>0</v>
      </c>
      <c r="K702">
        <f>Book1!O704</f>
        <v>0</v>
      </c>
      <c r="L702">
        <f>Book1!AA704</f>
        <v>1</v>
      </c>
    </row>
    <row r="703" spans="1:12" x14ac:dyDescent="0.3">
      <c r="A703">
        <f>Book1!E705</f>
        <v>0</v>
      </c>
      <c r="B703">
        <f>Book1!F705</f>
        <v>0</v>
      </c>
      <c r="C703">
        <f>Book1!G705</f>
        <v>0</v>
      </c>
      <c r="D703">
        <f>Book1!H705</f>
        <v>0</v>
      </c>
      <c r="E703">
        <f>Book1!I705</f>
        <v>0</v>
      </c>
      <c r="F703">
        <f>Book1!J705</f>
        <v>0</v>
      </c>
      <c r="G703">
        <f>Book1!K705</f>
        <v>0</v>
      </c>
      <c r="H703">
        <f>Book1!L705</f>
        <v>0</v>
      </c>
      <c r="I703">
        <f>Book1!M705</f>
        <v>0</v>
      </c>
      <c r="J703">
        <f>Book1!N705</f>
        <v>0</v>
      </c>
      <c r="K703">
        <f>Book1!O705</f>
        <v>0</v>
      </c>
      <c r="L703">
        <f>Book1!AA705</f>
        <v>1</v>
      </c>
    </row>
    <row r="704" spans="1:12" x14ac:dyDescent="0.3">
      <c r="A704">
        <f>Book1!E706</f>
        <v>0</v>
      </c>
      <c r="B704">
        <f>Book1!F706</f>
        <v>0</v>
      </c>
      <c r="C704">
        <f>Book1!G706</f>
        <v>0</v>
      </c>
      <c r="D704">
        <f>Book1!H706</f>
        <v>0</v>
      </c>
      <c r="E704">
        <f>Book1!I706</f>
        <v>0</v>
      </c>
      <c r="F704">
        <f>Book1!J706</f>
        <v>0</v>
      </c>
      <c r="G704">
        <f>Book1!K706</f>
        <v>0</v>
      </c>
      <c r="H704">
        <f>Book1!L706</f>
        <v>0</v>
      </c>
      <c r="I704">
        <f>Book1!M706</f>
        <v>0</v>
      </c>
      <c r="J704">
        <f>Book1!N706</f>
        <v>0</v>
      </c>
      <c r="K704">
        <f>Book1!O706</f>
        <v>0</v>
      </c>
      <c r="L704">
        <f>Book1!AA706</f>
        <v>1</v>
      </c>
    </row>
    <row r="705" spans="1:12" x14ac:dyDescent="0.3">
      <c r="A705">
        <f>Book1!E707</f>
        <v>0</v>
      </c>
      <c r="B705">
        <f>Book1!F707</f>
        <v>0</v>
      </c>
      <c r="C705">
        <f>Book1!G707</f>
        <v>0</v>
      </c>
      <c r="D705">
        <f>Book1!H707</f>
        <v>0</v>
      </c>
      <c r="E705">
        <f>Book1!I707</f>
        <v>0</v>
      </c>
      <c r="F705">
        <f>Book1!J707</f>
        <v>0</v>
      </c>
      <c r="G705">
        <f>Book1!K707</f>
        <v>0</v>
      </c>
      <c r="H705">
        <f>Book1!L707</f>
        <v>0</v>
      </c>
      <c r="I705">
        <f>Book1!M707</f>
        <v>0</v>
      </c>
      <c r="J705">
        <f>Book1!N707</f>
        <v>0</v>
      </c>
      <c r="K705">
        <f>Book1!O707</f>
        <v>0</v>
      </c>
      <c r="L705">
        <f>Book1!AA707</f>
        <v>1</v>
      </c>
    </row>
    <row r="706" spans="1:12" x14ac:dyDescent="0.3">
      <c r="A706">
        <f>Book1!E708</f>
        <v>0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  <c r="F706">
        <f>Book1!J708</f>
        <v>0</v>
      </c>
      <c r="G706">
        <f>Book1!K708</f>
        <v>0</v>
      </c>
      <c r="H706">
        <f>Book1!L708</f>
        <v>0</v>
      </c>
      <c r="I706">
        <f>Book1!M708</f>
        <v>0</v>
      </c>
      <c r="J706">
        <f>Book1!N708</f>
        <v>0</v>
      </c>
      <c r="K706">
        <f>Book1!O708</f>
        <v>0</v>
      </c>
      <c r="L706">
        <f>Book1!AA708</f>
        <v>1</v>
      </c>
    </row>
    <row r="707" spans="1:12" x14ac:dyDescent="0.3">
      <c r="A707">
        <f>Book1!E709</f>
        <v>0</v>
      </c>
      <c r="B707">
        <f>Book1!F709</f>
        <v>0</v>
      </c>
      <c r="C707">
        <f>Book1!G709</f>
        <v>0</v>
      </c>
      <c r="D707">
        <f>Book1!H709</f>
        <v>0</v>
      </c>
      <c r="E707">
        <f>Book1!I709</f>
        <v>0</v>
      </c>
      <c r="F707">
        <f>Book1!J709</f>
        <v>0</v>
      </c>
      <c r="G707">
        <f>Book1!K709</f>
        <v>0</v>
      </c>
      <c r="H707">
        <f>Book1!L709</f>
        <v>0</v>
      </c>
      <c r="I707">
        <f>Book1!M709</f>
        <v>0</v>
      </c>
      <c r="J707">
        <f>Book1!N709</f>
        <v>0</v>
      </c>
      <c r="K707">
        <f>Book1!O709</f>
        <v>0</v>
      </c>
      <c r="L707">
        <f>Book1!AA709</f>
        <v>1</v>
      </c>
    </row>
    <row r="708" spans="1:12" x14ac:dyDescent="0.3">
      <c r="A708">
        <f>Book1!E710</f>
        <v>0</v>
      </c>
      <c r="B708">
        <f>Book1!F710</f>
        <v>0</v>
      </c>
      <c r="C708">
        <f>Book1!G710</f>
        <v>0</v>
      </c>
      <c r="D708">
        <f>Book1!H710</f>
        <v>0</v>
      </c>
      <c r="E708">
        <f>Book1!I710</f>
        <v>0</v>
      </c>
      <c r="F708">
        <f>Book1!J710</f>
        <v>0</v>
      </c>
      <c r="G708">
        <f>Book1!K710</f>
        <v>0</v>
      </c>
      <c r="H708">
        <f>Book1!L710</f>
        <v>0</v>
      </c>
      <c r="I708">
        <f>Book1!M710</f>
        <v>0</v>
      </c>
      <c r="J708">
        <f>Book1!N710</f>
        <v>0</v>
      </c>
      <c r="K708">
        <f>Book1!O710</f>
        <v>0</v>
      </c>
      <c r="L708">
        <f>Book1!AA710</f>
        <v>1</v>
      </c>
    </row>
    <row r="709" spans="1:12" x14ac:dyDescent="0.3">
      <c r="A709">
        <f>Book1!E711</f>
        <v>0</v>
      </c>
      <c r="B709">
        <f>Book1!F711</f>
        <v>0</v>
      </c>
      <c r="C709">
        <f>Book1!G711</f>
        <v>0</v>
      </c>
      <c r="D709">
        <f>Book1!H711</f>
        <v>0</v>
      </c>
      <c r="E709">
        <f>Book1!I711</f>
        <v>0</v>
      </c>
      <c r="F709">
        <f>Book1!J711</f>
        <v>0</v>
      </c>
      <c r="G709">
        <f>Book1!K711</f>
        <v>0</v>
      </c>
      <c r="H709">
        <f>Book1!L711</f>
        <v>0</v>
      </c>
      <c r="I709">
        <f>Book1!M711</f>
        <v>0</v>
      </c>
      <c r="J709">
        <f>Book1!N711</f>
        <v>0</v>
      </c>
      <c r="K709">
        <f>Book1!O711</f>
        <v>0</v>
      </c>
      <c r="L709">
        <f>Book1!AA711</f>
        <v>1</v>
      </c>
    </row>
    <row r="710" spans="1:12" x14ac:dyDescent="0.3">
      <c r="A710">
        <f>Book1!E712</f>
        <v>0</v>
      </c>
      <c r="B710">
        <f>Book1!F712</f>
        <v>0</v>
      </c>
      <c r="C710">
        <f>Book1!G712</f>
        <v>0</v>
      </c>
      <c r="D710">
        <f>Book1!H712</f>
        <v>0</v>
      </c>
      <c r="E710">
        <f>Book1!I712</f>
        <v>0</v>
      </c>
      <c r="F710">
        <f>Book1!J712</f>
        <v>0</v>
      </c>
      <c r="G710">
        <f>Book1!K712</f>
        <v>0</v>
      </c>
      <c r="H710">
        <f>Book1!L712</f>
        <v>0</v>
      </c>
      <c r="I710">
        <f>Book1!M712</f>
        <v>0</v>
      </c>
      <c r="J710">
        <f>Book1!N712</f>
        <v>0</v>
      </c>
      <c r="K710">
        <f>Book1!O712</f>
        <v>0</v>
      </c>
      <c r="L710">
        <f>Book1!AA712</f>
        <v>1</v>
      </c>
    </row>
    <row r="711" spans="1:12" x14ac:dyDescent="0.3">
      <c r="A711">
        <f>Book1!E713</f>
        <v>0</v>
      </c>
      <c r="B711">
        <f>Book1!F713</f>
        <v>0</v>
      </c>
      <c r="C711">
        <f>Book1!G713</f>
        <v>0</v>
      </c>
      <c r="D711">
        <f>Book1!H713</f>
        <v>0</v>
      </c>
      <c r="E711">
        <f>Book1!I713</f>
        <v>0</v>
      </c>
      <c r="F711">
        <f>Book1!J713</f>
        <v>0</v>
      </c>
      <c r="G711">
        <f>Book1!K713</f>
        <v>0</v>
      </c>
      <c r="H711">
        <f>Book1!L713</f>
        <v>0</v>
      </c>
      <c r="I711">
        <f>Book1!M713</f>
        <v>0</v>
      </c>
      <c r="J711">
        <f>Book1!N713</f>
        <v>0</v>
      </c>
      <c r="K711">
        <f>Book1!O713</f>
        <v>0</v>
      </c>
      <c r="L711">
        <f>Book1!AA713</f>
        <v>1</v>
      </c>
    </row>
    <row r="712" spans="1:12" x14ac:dyDescent="0.3">
      <c r="A712">
        <f>Book1!E714</f>
        <v>0</v>
      </c>
      <c r="B712">
        <f>Book1!F714</f>
        <v>0</v>
      </c>
      <c r="C712">
        <f>Book1!G714</f>
        <v>0</v>
      </c>
      <c r="D712">
        <f>Book1!H714</f>
        <v>0</v>
      </c>
      <c r="E712">
        <f>Book1!I714</f>
        <v>0</v>
      </c>
      <c r="F712">
        <f>Book1!J714</f>
        <v>0</v>
      </c>
      <c r="G712">
        <f>Book1!K714</f>
        <v>0</v>
      </c>
      <c r="H712">
        <f>Book1!L714</f>
        <v>0</v>
      </c>
      <c r="I712">
        <f>Book1!M714</f>
        <v>0</v>
      </c>
      <c r="J712">
        <f>Book1!N714</f>
        <v>0</v>
      </c>
      <c r="K712">
        <f>Book1!O714</f>
        <v>0</v>
      </c>
      <c r="L712">
        <f>Book1!AA714</f>
        <v>1</v>
      </c>
    </row>
    <row r="713" spans="1:12" x14ac:dyDescent="0.3">
      <c r="A713">
        <f>Book1!E715</f>
        <v>0</v>
      </c>
      <c r="B713">
        <f>Book1!F715</f>
        <v>0</v>
      </c>
      <c r="C713">
        <f>Book1!G715</f>
        <v>0</v>
      </c>
      <c r="D713">
        <f>Book1!H715</f>
        <v>0</v>
      </c>
      <c r="E713">
        <f>Book1!I715</f>
        <v>0</v>
      </c>
      <c r="F713">
        <f>Book1!J715</f>
        <v>0</v>
      </c>
      <c r="G713">
        <f>Book1!K715</f>
        <v>0</v>
      </c>
      <c r="H713">
        <f>Book1!L715</f>
        <v>0</v>
      </c>
      <c r="I713">
        <f>Book1!M715</f>
        <v>0</v>
      </c>
      <c r="J713">
        <f>Book1!N715</f>
        <v>0</v>
      </c>
      <c r="K713">
        <f>Book1!O715</f>
        <v>0</v>
      </c>
      <c r="L713">
        <f>Book1!AA715</f>
        <v>1</v>
      </c>
    </row>
    <row r="714" spans="1:12" x14ac:dyDescent="0.3">
      <c r="A714">
        <f>Book1!E716</f>
        <v>0</v>
      </c>
      <c r="B714">
        <f>Book1!F716</f>
        <v>0</v>
      </c>
      <c r="C714">
        <f>Book1!G716</f>
        <v>0</v>
      </c>
      <c r="D714">
        <f>Book1!H716</f>
        <v>0</v>
      </c>
      <c r="E714">
        <f>Book1!I716</f>
        <v>0</v>
      </c>
      <c r="F714">
        <f>Book1!J716</f>
        <v>0</v>
      </c>
      <c r="G714">
        <f>Book1!K716</f>
        <v>0</v>
      </c>
      <c r="H714">
        <f>Book1!L716</f>
        <v>0</v>
      </c>
      <c r="I714">
        <f>Book1!M716</f>
        <v>0</v>
      </c>
      <c r="J714">
        <f>Book1!N716</f>
        <v>0</v>
      </c>
      <c r="K714">
        <f>Book1!O716</f>
        <v>0</v>
      </c>
      <c r="L714">
        <f>Book1!AA716</f>
        <v>1</v>
      </c>
    </row>
    <row r="715" spans="1:12" x14ac:dyDescent="0.3">
      <c r="A715">
        <f>Book1!E717</f>
        <v>0</v>
      </c>
      <c r="B715">
        <f>Book1!F717</f>
        <v>0</v>
      </c>
      <c r="C715">
        <f>Book1!G717</f>
        <v>0</v>
      </c>
      <c r="D715">
        <f>Book1!H717</f>
        <v>0</v>
      </c>
      <c r="E715">
        <f>Book1!I717</f>
        <v>0</v>
      </c>
      <c r="F715">
        <f>Book1!J717</f>
        <v>0</v>
      </c>
      <c r="G715">
        <f>Book1!K717</f>
        <v>0</v>
      </c>
      <c r="H715">
        <f>Book1!L717</f>
        <v>0</v>
      </c>
      <c r="I715">
        <f>Book1!M717</f>
        <v>0</v>
      </c>
      <c r="J715">
        <f>Book1!N717</f>
        <v>0</v>
      </c>
      <c r="K715">
        <f>Book1!O717</f>
        <v>0</v>
      </c>
      <c r="L715">
        <f>Book1!AA717</f>
        <v>1</v>
      </c>
    </row>
    <row r="716" spans="1:12" x14ac:dyDescent="0.3">
      <c r="A716">
        <f>Book1!E718</f>
        <v>0</v>
      </c>
      <c r="B716">
        <f>Book1!F718</f>
        <v>0</v>
      </c>
      <c r="C716">
        <f>Book1!G718</f>
        <v>0</v>
      </c>
      <c r="D716">
        <f>Book1!H718</f>
        <v>0</v>
      </c>
      <c r="E716">
        <f>Book1!I718</f>
        <v>0</v>
      </c>
      <c r="F716">
        <f>Book1!J718</f>
        <v>0</v>
      </c>
      <c r="G716">
        <f>Book1!K718</f>
        <v>0</v>
      </c>
      <c r="H716">
        <f>Book1!L718</f>
        <v>0</v>
      </c>
      <c r="I716">
        <f>Book1!M718</f>
        <v>0</v>
      </c>
      <c r="J716">
        <f>Book1!N718</f>
        <v>0</v>
      </c>
      <c r="K716">
        <f>Book1!O718</f>
        <v>0</v>
      </c>
      <c r="L716">
        <f>Book1!AA718</f>
        <v>1</v>
      </c>
    </row>
    <row r="717" spans="1:12" x14ac:dyDescent="0.3">
      <c r="A717">
        <f>Book1!E719</f>
        <v>0</v>
      </c>
      <c r="B717">
        <f>Book1!F719</f>
        <v>0</v>
      </c>
      <c r="C717">
        <f>Book1!G719</f>
        <v>0</v>
      </c>
      <c r="D717">
        <f>Book1!H719</f>
        <v>0</v>
      </c>
      <c r="E717">
        <f>Book1!I719</f>
        <v>0</v>
      </c>
      <c r="F717">
        <f>Book1!J719</f>
        <v>0</v>
      </c>
      <c r="G717">
        <f>Book1!K719</f>
        <v>0</v>
      </c>
      <c r="H717">
        <f>Book1!L719</f>
        <v>0</v>
      </c>
      <c r="I717">
        <f>Book1!M719</f>
        <v>0</v>
      </c>
      <c r="J717">
        <f>Book1!N719</f>
        <v>0</v>
      </c>
      <c r="K717">
        <f>Book1!O719</f>
        <v>0</v>
      </c>
      <c r="L717">
        <f>Book1!AA719</f>
        <v>1</v>
      </c>
    </row>
    <row r="718" spans="1:12" x14ac:dyDescent="0.3">
      <c r="A718">
        <f>Book1!E720</f>
        <v>0</v>
      </c>
      <c r="B718">
        <f>Book1!F720</f>
        <v>0</v>
      </c>
      <c r="C718">
        <f>Book1!G720</f>
        <v>0</v>
      </c>
      <c r="D718">
        <f>Book1!H720</f>
        <v>0</v>
      </c>
      <c r="E718">
        <f>Book1!I720</f>
        <v>0</v>
      </c>
      <c r="F718">
        <f>Book1!J720</f>
        <v>0</v>
      </c>
      <c r="G718">
        <f>Book1!K720</f>
        <v>0</v>
      </c>
      <c r="H718">
        <f>Book1!L720</f>
        <v>0</v>
      </c>
      <c r="I718">
        <f>Book1!M720</f>
        <v>0</v>
      </c>
      <c r="J718">
        <f>Book1!N720</f>
        <v>0</v>
      </c>
      <c r="K718">
        <f>Book1!O720</f>
        <v>0</v>
      </c>
      <c r="L718">
        <f>Book1!AA720</f>
        <v>1</v>
      </c>
    </row>
    <row r="719" spans="1:12" x14ac:dyDescent="0.3">
      <c r="A719">
        <f>Book1!E721</f>
        <v>0</v>
      </c>
      <c r="B719">
        <f>Book1!F721</f>
        <v>0</v>
      </c>
      <c r="C719">
        <f>Book1!G721</f>
        <v>0</v>
      </c>
      <c r="D719">
        <f>Book1!H721</f>
        <v>0</v>
      </c>
      <c r="E719">
        <f>Book1!I721</f>
        <v>0</v>
      </c>
      <c r="F719">
        <f>Book1!J721</f>
        <v>0</v>
      </c>
      <c r="G719">
        <f>Book1!K721</f>
        <v>0</v>
      </c>
      <c r="H719">
        <f>Book1!L721</f>
        <v>0</v>
      </c>
      <c r="I719">
        <f>Book1!M721</f>
        <v>0</v>
      </c>
      <c r="J719">
        <f>Book1!N721</f>
        <v>0</v>
      </c>
      <c r="K719">
        <f>Book1!O721</f>
        <v>0</v>
      </c>
      <c r="L719">
        <f>Book1!AA721</f>
        <v>1</v>
      </c>
    </row>
    <row r="720" spans="1:12" x14ac:dyDescent="0.3">
      <c r="A720">
        <f>Book1!E722</f>
        <v>0</v>
      </c>
      <c r="B720">
        <f>Book1!F722</f>
        <v>0</v>
      </c>
      <c r="C720">
        <f>Book1!G722</f>
        <v>0</v>
      </c>
      <c r="D720">
        <f>Book1!H722</f>
        <v>0</v>
      </c>
      <c r="E720">
        <f>Book1!I722</f>
        <v>0</v>
      </c>
      <c r="F720">
        <f>Book1!J722</f>
        <v>0</v>
      </c>
      <c r="G720">
        <f>Book1!K722</f>
        <v>0</v>
      </c>
      <c r="H720">
        <f>Book1!L722</f>
        <v>0</v>
      </c>
      <c r="I720">
        <f>Book1!M722</f>
        <v>0</v>
      </c>
      <c r="J720">
        <f>Book1!N722</f>
        <v>0</v>
      </c>
      <c r="K720">
        <f>Book1!O722</f>
        <v>0</v>
      </c>
      <c r="L720">
        <f>Book1!AA722</f>
        <v>1</v>
      </c>
    </row>
    <row r="721" spans="1:12" x14ac:dyDescent="0.3">
      <c r="A721">
        <f>Book1!E723</f>
        <v>0</v>
      </c>
      <c r="B721">
        <f>Book1!F723</f>
        <v>0</v>
      </c>
      <c r="C721">
        <f>Book1!G723</f>
        <v>0</v>
      </c>
      <c r="D721">
        <f>Book1!H723</f>
        <v>0</v>
      </c>
      <c r="E721">
        <f>Book1!I723</f>
        <v>0</v>
      </c>
      <c r="F721">
        <f>Book1!J723</f>
        <v>0</v>
      </c>
      <c r="G721">
        <f>Book1!K723</f>
        <v>0</v>
      </c>
      <c r="H721">
        <f>Book1!L723</f>
        <v>0</v>
      </c>
      <c r="I721">
        <f>Book1!M723</f>
        <v>0</v>
      </c>
      <c r="J721">
        <f>Book1!N723</f>
        <v>0</v>
      </c>
      <c r="K721">
        <f>Book1!O723</f>
        <v>0</v>
      </c>
      <c r="L721">
        <f>Book1!AA723</f>
        <v>1</v>
      </c>
    </row>
    <row r="722" spans="1:12" x14ac:dyDescent="0.3">
      <c r="A722">
        <f>Book1!E724</f>
        <v>0</v>
      </c>
      <c r="B722">
        <f>Book1!F724</f>
        <v>0</v>
      </c>
      <c r="C722">
        <f>Book1!G724</f>
        <v>0</v>
      </c>
      <c r="D722">
        <f>Book1!H724</f>
        <v>0</v>
      </c>
      <c r="E722">
        <f>Book1!I724</f>
        <v>0</v>
      </c>
      <c r="F722">
        <f>Book1!J724</f>
        <v>0</v>
      </c>
      <c r="G722">
        <f>Book1!K724</f>
        <v>0</v>
      </c>
      <c r="H722">
        <f>Book1!L724</f>
        <v>0</v>
      </c>
      <c r="I722">
        <f>Book1!M724</f>
        <v>0</v>
      </c>
      <c r="J722">
        <f>Book1!N724</f>
        <v>0</v>
      </c>
      <c r="K722">
        <f>Book1!O724</f>
        <v>0</v>
      </c>
      <c r="L722">
        <f>Book1!AA724</f>
        <v>1</v>
      </c>
    </row>
    <row r="723" spans="1:12" x14ac:dyDescent="0.3">
      <c r="A723">
        <f>Book1!E725</f>
        <v>0</v>
      </c>
      <c r="B723">
        <f>Book1!F725</f>
        <v>0</v>
      </c>
      <c r="C723">
        <f>Book1!G725</f>
        <v>0</v>
      </c>
      <c r="D723">
        <f>Book1!H725</f>
        <v>0</v>
      </c>
      <c r="E723">
        <f>Book1!I725</f>
        <v>0</v>
      </c>
      <c r="F723">
        <f>Book1!J725</f>
        <v>0</v>
      </c>
      <c r="G723">
        <f>Book1!K725</f>
        <v>0</v>
      </c>
      <c r="H723">
        <f>Book1!L725</f>
        <v>0</v>
      </c>
      <c r="I723">
        <f>Book1!M725</f>
        <v>0</v>
      </c>
      <c r="J723">
        <f>Book1!N725</f>
        <v>0</v>
      </c>
      <c r="K723">
        <f>Book1!O725</f>
        <v>0</v>
      </c>
      <c r="L723">
        <f>Book1!AA725</f>
        <v>1</v>
      </c>
    </row>
    <row r="724" spans="1:12" x14ac:dyDescent="0.3">
      <c r="A724">
        <f>Book1!E726</f>
        <v>0</v>
      </c>
      <c r="B724">
        <f>Book1!F726</f>
        <v>0</v>
      </c>
      <c r="C724">
        <f>Book1!G726</f>
        <v>0</v>
      </c>
      <c r="D724">
        <f>Book1!H726</f>
        <v>0</v>
      </c>
      <c r="E724">
        <f>Book1!I726</f>
        <v>0</v>
      </c>
      <c r="F724">
        <f>Book1!J726</f>
        <v>0</v>
      </c>
      <c r="G724">
        <f>Book1!K726</f>
        <v>0</v>
      </c>
      <c r="H724">
        <f>Book1!L726</f>
        <v>0</v>
      </c>
      <c r="I724">
        <f>Book1!M726</f>
        <v>0</v>
      </c>
      <c r="J724">
        <f>Book1!N726</f>
        <v>0</v>
      </c>
      <c r="K724">
        <f>Book1!O726</f>
        <v>0</v>
      </c>
      <c r="L724">
        <f>Book1!AA726</f>
        <v>1</v>
      </c>
    </row>
    <row r="725" spans="1:12" x14ac:dyDescent="0.3">
      <c r="A725">
        <f>Book1!E727</f>
        <v>0</v>
      </c>
      <c r="B725">
        <f>Book1!F727</f>
        <v>0</v>
      </c>
      <c r="C725">
        <f>Book1!G727</f>
        <v>0</v>
      </c>
      <c r="D725">
        <f>Book1!H727</f>
        <v>0</v>
      </c>
      <c r="E725">
        <f>Book1!I727</f>
        <v>0</v>
      </c>
      <c r="F725">
        <f>Book1!J727</f>
        <v>0</v>
      </c>
      <c r="G725">
        <f>Book1!K727</f>
        <v>0</v>
      </c>
      <c r="H725">
        <f>Book1!L727</f>
        <v>0</v>
      </c>
      <c r="I725">
        <f>Book1!M727</f>
        <v>0</v>
      </c>
      <c r="J725">
        <f>Book1!N727</f>
        <v>0</v>
      </c>
      <c r="K725">
        <f>Book1!O727</f>
        <v>0</v>
      </c>
      <c r="L725">
        <f>Book1!AA727</f>
        <v>1</v>
      </c>
    </row>
    <row r="726" spans="1:12" x14ac:dyDescent="0.3">
      <c r="A726">
        <f>Book1!E728</f>
        <v>0</v>
      </c>
      <c r="B726">
        <f>Book1!F728</f>
        <v>0</v>
      </c>
      <c r="C726">
        <f>Book1!G728</f>
        <v>0</v>
      </c>
      <c r="D726">
        <f>Book1!H728</f>
        <v>0</v>
      </c>
      <c r="E726">
        <f>Book1!I728</f>
        <v>0</v>
      </c>
      <c r="F726">
        <f>Book1!J728</f>
        <v>0</v>
      </c>
      <c r="G726">
        <f>Book1!K728</f>
        <v>0</v>
      </c>
      <c r="H726">
        <f>Book1!L728</f>
        <v>0</v>
      </c>
      <c r="I726">
        <f>Book1!M728</f>
        <v>0</v>
      </c>
      <c r="J726">
        <f>Book1!N728</f>
        <v>0</v>
      </c>
      <c r="K726">
        <f>Book1!O728</f>
        <v>0</v>
      </c>
      <c r="L726">
        <f>Book1!AA728</f>
        <v>1</v>
      </c>
    </row>
    <row r="727" spans="1:12" x14ac:dyDescent="0.3">
      <c r="A727">
        <f>Book1!E729</f>
        <v>0</v>
      </c>
      <c r="B727">
        <f>Book1!F729</f>
        <v>0</v>
      </c>
      <c r="C727">
        <f>Book1!G729</f>
        <v>0</v>
      </c>
      <c r="D727">
        <f>Book1!H729</f>
        <v>0</v>
      </c>
      <c r="E727">
        <f>Book1!I729</f>
        <v>0</v>
      </c>
      <c r="F727">
        <f>Book1!J729</f>
        <v>0</v>
      </c>
      <c r="G727">
        <f>Book1!K729</f>
        <v>0</v>
      </c>
      <c r="H727">
        <f>Book1!L729</f>
        <v>0</v>
      </c>
      <c r="I727">
        <f>Book1!M729</f>
        <v>0</v>
      </c>
      <c r="J727">
        <f>Book1!N729</f>
        <v>0</v>
      </c>
      <c r="K727">
        <f>Book1!O729</f>
        <v>0</v>
      </c>
      <c r="L727">
        <f>Book1!AA729</f>
        <v>1</v>
      </c>
    </row>
    <row r="728" spans="1:12" x14ac:dyDescent="0.3">
      <c r="A728">
        <f>Book1!E730</f>
        <v>0</v>
      </c>
      <c r="B728">
        <f>Book1!F730</f>
        <v>0</v>
      </c>
      <c r="C728">
        <f>Book1!G730</f>
        <v>0</v>
      </c>
      <c r="D728">
        <f>Book1!H730</f>
        <v>0</v>
      </c>
      <c r="E728">
        <f>Book1!I730</f>
        <v>0</v>
      </c>
      <c r="F728">
        <f>Book1!J730</f>
        <v>0</v>
      </c>
      <c r="G728">
        <f>Book1!K730</f>
        <v>0</v>
      </c>
      <c r="H728">
        <f>Book1!L730</f>
        <v>0</v>
      </c>
      <c r="I728">
        <f>Book1!M730</f>
        <v>0</v>
      </c>
      <c r="J728">
        <f>Book1!N730</f>
        <v>0</v>
      </c>
      <c r="K728">
        <f>Book1!O730</f>
        <v>0</v>
      </c>
      <c r="L728">
        <f>Book1!AA730</f>
        <v>1</v>
      </c>
    </row>
    <row r="729" spans="1:12" x14ac:dyDescent="0.3">
      <c r="A729">
        <f>Book1!E731</f>
        <v>0</v>
      </c>
      <c r="B729">
        <f>Book1!F731</f>
        <v>0</v>
      </c>
      <c r="C729">
        <f>Book1!G731</f>
        <v>0</v>
      </c>
      <c r="D729">
        <f>Book1!H731</f>
        <v>0</v>
      </c>
      <c r="E729">
        <f>Book1!I731</f>
        <v>0</v>
      </c>
      <c r="F729">
        <f>Book1!J731</f>
        <v>0</v>
      </c>
      <c r="G729">
        <f>Book1!K731</f>
        <v>0</v>
      </c>
      <c r="H729">
        <f>Book1!L731</f>
        <v>0</v>
      </c>
      <c r="I729">
        <f>Book1!M731</f>
        <v>0</v>
      </c>
      <c r="J729">
        <f>Book1!N731</f>
        <v>0</v>
      </c>
      <c r="K729">
        <f>Book1!O731</f>
        <v>0</v>
      </c>
      <c r="L729">
        <f>Book1!AA731</f>
        <v>1</v>
      </c>
    </row>
    <row r="730" spans="1:12" x14ac:dyDescent="0.3">
      <c r="A730">
        <f>Book1!E732</f>
        <v>0</v>
      </c>
      <c r="B730">
        <f>Book1!F732</f>
        <v>0</v>
      </c>
      <c r="C730">
        <f>Book1!G732</f>
        <v>0</v>
      </c>
      <c r="D730">
        <f>Book1!H732</f>
        <v>0</v>
      </c>
      <c r="E730">
        <f>Book1!I732</f>
        <v>0</v>
      </c>
      <c r="F730">
        <f>Book1!J732</f>
        <v>0</v>
      </c>
      <c r="G730">
        <f>Book1!K732</f>
        <v>0</v>
      </c>
      <c r="H730">
        <f>Book1!L732</f>
        <v>0</v>
      </c>
      <c r="I730">
        <f>Book1!M732</f>
        <v>0</v>
      </c>
      <c r="J730">
        <f>Book1!N732</f>
        <v>0</v>
      </c>
      <c r="K730">
        <f>Book1!O732</f>
        <v>0</v>
      </c>
      <c r="L730">
        <f>Book1!AA732</f>
        <v>1</v>
      </c>
    </row>
    <row r="731" spans="1:12" x14ac:dyDescent="0.3">
      <c r="A731">
        <f>Book1!E733</f>
        <v>0</v>
      </c>
      <c r="B731">
        <f>Book1!F733</f>
        <v>0</v>
      </c>
      <c r="C731">
        <f>Book1!G733</f>
        <v>0</v>
      </c>
      <c r="D731">
        <f>Book1!H733</f>
        <v>0</v>
      </c>
      <c r="E731">
        <f>Book1!I733</f>
        <v>0</v>
      </c>
      <c r="F731">
        <f>Book1!J733</f>
        <v>0</v>
      </c>
      <c r="G731">
        <f>Book1!K733</f>
        <v>0</v>
      </c>
      <c r="H731">
        <f>Book1!L733</f>
        <v>0</v>
      </c>
      <c r="I731">
        <f>Book1!M733</f>
        <v>0</v>
      </c>
      <c r="J731">
        <f>Book1!N733</f>
        <v>0</v>
      </c>
      <c r="K731">
        <f>Book1!O733</f>
        <v>0</v>
      </c>
      <c r="L731">
        <f>Book1!AA733</f>
        <v>1</v>
      </c>
    </row>
    <row r="732" spans="1:12" x14ac:dyDescent="0.3">
      <c r="A732">
        <f>Book1!E734</f>
        <v>0</v>
      </c>
      <c r="B732">
        <f>Book1!F734</f>
        <v>0</v>
      </c>
      <c r="C732">
        <f>Book1!G734</f>
        <v>0</v>
      </c>
      <c r="D732">
        <f>Book1!H734</f>
        <v>0</v>
      </c>
      <c r="E732">
        <f>Book1!I734</f>
        <v>0</v>
      </c>
      <c r="F732">
        <f>Book1!J734</f>
        <v>0</v>
      </c>
      <c r="G732">
        <f>Book1!K734</f>
        <v>0</v>
      </c>
      <c r="H732">
        <f>Book1!L734</f>
        <v>0</v>
      </c>
      <c r="I732">
        <f>Book1!M734</f>
        <v>0</v>
      </c>
      <c r="J732">
        <f>Book1!N734</f>
        <v>0</v>
      </c>
      <c r="K732">
        <f>Book1!O734</f>
        <v>0</v>
      </c>
      <c r="L732">
        <f>Book1!AA734</f>
        <v>1</v>
      </c>
    </row>
    <row r="733" spans="1:12" x14ac:dyDescent="0.3">
      <c r="A733">
        <f>Book1!E735</f>
        <v>0</v>
      </c>
      <c r="B733">
        <f>Book1!F735</f>
        <v>0</v>
      </c>
      <c r="C733">
        <f>Book1!G735</f>
        <v>0</v>
      </c>
      <c r="D733">
        <f>Book1!H735</f>
        <v>0</v>
      </c>
      <c r="E733">
        <f>Book1!I735</f>
        <v>0</v>
      </c>
      <c r="F733">
        <f>Book1!J735</f>
        <v>0</v>
      </c>
      <c r="G733">
        <f>Book1!K735</f>
        <v>0</v>
      </c>
      <c r="H733">
        <f>Book1!L735</f>
        <v>0</v>
      </c>
      <c r="I733">
        <f>Book1!M735</f>
        <v>0</v>
      </c>
      <c r="J733">
        <f>Book1!N735</f>
        <v>0</v>
      </c>
      <c r="K733">
        <f>Book1!O735</f>
        <v>0</v>
      </c>
      <c r="L733">
        <f>Book1!AA735</f>
        <v>1</v>
      </c>
    </row>
    <row r="734" spans="1:12" x14ac:dyDescent="0.3">
      <c r="A734">
        <f>Book1!E736</f>
        <v>0</v>
      </c>
      <c r="B734">
        <f>Book1!F736</f>
        <v>0</v>
      </c>
      <c r="C734">
        <f>Book1!G736</f>
        <v>0</v>
      </c>
      <c r="D734">
        <f>Book1!H736</f>
        <v>0</v>
      </c>
      <c r="E734">
        <f>Book1!I736</f>
        <v>0</v>
      </c>
      <c r="F734">
        <f>Book1!J736</f>
        <v>0</v>
      </c>
      <c r="G734">
        <f>Book1!K736</f>
        <v>0</v>
      </c>
      <c r="H734">
        <f>Book1!L736</f>
        <v>0</v>
      </c>
      <c r="I734">
        <f>Book1!M736</f>
        <v>0</v>
      </c>
      <c r="J734">
        <f>Book1!N736</f>
        <v>0</v>
      </c>
      <c r="K734">
        <f>Book1!O736</f>
        <v>0</v>
      </c>
      <c r="L734">
        <f>Book1!AA736</f>
        <v>1</v>
      </c>
    </row>
    <row r="735" spans="1:12" x14ac:dyDescent="0.3">
      <c r="A735">
        <f>Book1!E737</f>
        <v>0</v>
      </c>
      <c r="B735">
        <f>Book1!F737</f>
        <v>0</v>
      </c>
      <c r="C735">
        <f>Book1!G737</f>
        <v>0</v>
      </c>
      <c r="D735">
        <f>Book1!H737</f>
        <v>0</v>
      </c>
      <c r="E735">
        <f>Book1!I737</f>
        <v>0</v>
      </c>
      <c r="F735">
        <f>Book1!J737</f>
        <v>0</v>
      </c>
      <c r="G735">
        <f>Book1!K737</f>
        <v>0</v>
      </c>
      <c r="H735">
        <f>Book1!L737</f>
        <v>0</v>
      </c>
      <c r="I735">
        <f>Book1!M737</f>
        <v>0</v>
      </c>
      <c r="J735">
        <f>Book1!N737</f>
        <v>0</v>
      </c>
      <c r="K735">
        <f>Book1!O737</f>
        <v>0</v>
      </c>
      <c r="L735">
        <f>Book1!AA737</f>
        <v>1</v>
      </c>
    </row>
    <row r="736" spans="1:12" x14ac:dyDescent="0.3">
      <c r="A736">
        <f>Book1!E738</f>
        <v>0</v>
      </c>
      <c r="B736">
        <f>Book1!F738</f>
        <v>0</v>
      </c>
      <c r="C736">
        <f>Book1!G738</f>
        <v>0</v>
      </c>
      <c r="D736">
        <f>Book1!H738</f>
        <v>0</v>
      </c>
      <c r="E736">
        <f>Book1!I738</f>
        <v>0</v>
      </c>
      <c r="F736">
        <f>Book1!J738</f>
        <v>0</v>
      </c>
      <c r="G736">
        <f>Book1!K738</f>
        <v>0</v>
      </c>
      <c r="H736">
        <f>Book1!L738</f>
        <v>0</v>
      </c>
      <c r="I736">
        <f>Book1!M738</f>
        <v>0</v>
      </c>
      <c r="J736">
        <f>Book1!N738</f>
        <v>0</v>
      </c>
      <c r="K736">
        <f>Book1!O738</f>
        <v>0</v>
      </c>
      <c r="L736">
        <f>Book1!AA738</f>
        <v>1</v>
      </c>
    </row>
    <row r="737" spans="1:12" x14ac:dyDescent="0.3">
      <c r="A737">
        <f>Book1!E739</f>
        <v>0</v>
      </c>
      <c r="B737">
        <f>Book1!F739</f>
        <v>0</v>
      </c>
      <c r="C737">
        <f>Book1!G739</f>
        <v>0</v>
      </c>
      <c r="D737">
        <f>Book1!H739</f>
        <v>0</v>
      </c>
      <c r="E737">
        <f>Book1!I739</f>
        <v>0</v>
      </c>
      <c r="F737">
        <f>Book1!J739</f>
        <v>0</v>
      </c>
      <c r="G737">
        <f>Book1!K739</f>
        <v>0</v>
      </c>
      <c r="H737">
        <f>Book1!L739</f>
        <v>0</v>
      </c>
      <c r="I737">
        <f>Book1!M739</f>
        <v>0</v>
      </c>
      <c r="J737">
        <f>Book1!N739</f>
        <v>0</v>
      </c>
      <c r="K737">
        <f>Book1!O739</f>
        <v>0</v>
      </c>
      <c r="L737">
        <f>Book1!AA739</f>
        <v>1</v>
      </c>
    </row>
    <row r="738" spans="1:12" x14ac:dyDescent="0.3">
      <c r="A738">
        <f>Book1!E740</f>
        <v>0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  <c r="F738">
        <f>Book1!J740</f>
        <v>0</v>
      </c>
      <c r="G738">
        <f>Book1!K740</f>
        <v>0</v>
      </c>
      <c r="H738">
        <f>Book1!L740</f>
        <v>0</v>
      </c>
      <c r="I738">
        <f>Book1!M740</f>
        <v>0</v>
      </c>
      <c r="J738">
        <f>Book1!N740</f>
        <v>0</v>
      </c>
      <c r="K738">
        <f>Book1!O740</f>
        <v>0</v>
      </c>
      <c r="L738">
        <f>Book1!AA740</f>
        <v>1</v>
      </c>
    </row>
    <row r="739" spans="1:12" x14ac:dyDescent="0.3">
      <c r="A739">
        <f>Book1!E741</f>
        <v>0</v>
      </c>
      <c r="B739">
        <f>Book1!F741</f>
        <v>0</v>
      </c>
      <c r="C739">
        <f>Book1!G741</f>
        <v>0</v>
      </c>
      <c r="D739">
        <f>Book1!H741</f>
        <v>0</v>
      </c>
      <c r="E739">
        <f>Book1!I741</f>
        <v>0</v>
      </c>
      <c r="F739">
        <f>Book1!J741</f>
        <v>0</v>
      </c>
      <c r="G739">
        <f>Book1!K741</f>
        <v>0</v>
      </c>
      <c r="H739">
        <f>Book1!L741</f>
        <v>0</v>
      </c>
      <c r="I739">
        <f>Book1!M741</f>
        <v>0</v>
      </c>
      <c r="J739">
        <f>Book1!N741</f>
        <v>0</v>
      </c>
      <c r="K739">
        <f>Book1!O741</f>
        <v>0</v>
      </c>
      <c r="L739">
        <f>Book1!AA741</f>
        <v>1</v>
      </c>
    </row>
    <row r="740" spans="1:12" x14ac:dyDescent="0.3">
      <c r="A740">
        <f>Book1!E742</f>
        <v>0</v>
      </c>
      <c r="B740">
        <f>Book1!F742</f>
        <v>0</v>
      </c>
      <c r="C740">
        <f>Book1!G742</f>
        <v>0</v>
      </c>
      <c r="D740">
        <f>Book1!H742</f>
        <v>0</v>
      </c>
      <c r="E740">
        <f>Book1!I742</f>
        <v>0</v>
      </c>
      <c r="F740">
        <f>Book1!J742</f>
        <v>0</v>
      </c>
      <c r="G740">
        <f>Book1!K742</f>
        <v>0</v>
      </c>
      <c r="H740">
        <f>Book1!L742</f>
        <v>0</v>
      </c>
      <c r="I740">
        <f>Book1!M742</f>
        <v>0</v>
      </c>
      <c r="J740">
        <f>Book1!N742</f>
        <v>0</v>
      </c>
      <c r="K740">
        <f>Book1!O742</f>
        <v>0</v>
      </c>
      <c r="L740">
        <f>Book1!AA742</f>
        <v>1</v>
      </c>
    </row>
    <row r="741" spans="1:12" x14ac:dyDescent="0.3">
      <c r="A741">
        <f>Book1!E743</f>
        <v>0</v>
      </c>
      <c r="B741">
        <f>Book1!F743</f>
        <v>0</v>
      </c>
      <c r="C741">
        <f>Book1!G743</f>
        <v>0</v>
      </c>
      <c r="D741">
        <f>Book1!H743</f>
        <v>0</v>
      </c>
      <c r="E741">
        <f>Book1!I743</f>
        <v>0</v>
      </c>
      <c r="F741">
        <f>Book1!J743</f>
        <v>0</v>
      </c>
      <c r="G741">
        <f>Book1!K743</f>
        <v>0</v>
      </c>
      <c r="H741">
        <f>Book1!L743</f>
        <v>0</v>
      </c>
      <c r="I741">
        <f>Book1!M743</f>
        <v>0</v>
      </c>
      <c r="J741">
        <f>Book1!N743</f>
        <v>0</v>
      </c>
      <c r="K741">
        <f>Book1!O743</f>
        <v>0</v>
      </c>
      <c r="L741">
        <f>Book1!AA743</f>
        <v>1</v>
      </c>
    </row>
    <row r="742" spans="1:12" x14ac:dyDescent="0.3">
      <c r="A742">
        <f>Book1!E744</f>
        <v>0</v>
      </c>
      <c r="B742">
        <f>Book1!F744</f>
        <v>0</v>
      </c>
      <c r="C742">
        <f>Book1!G744</f>
        <v>0</v>
      </c>
      <c r="D742">
        <f>Book1!H744</f>
        <v>0</v>
      </c>
      <c r="E742">
        <f>Book1!I744</f>
        <v>0</v>
      </c>
      <c r="F742">
        <f>Book1!J744</f>
        <v>0</v>
      </c>
      <c r="G742">
        <f>Book1!K744</f>
        <v>0</v>
      </c>
      <c r="H742">
        <f>Book1!L744</f>
        <v>0</v>
      </c>
      <c r="I742">
        <f>Book1!M744</f>
        <v>0</v>
      </c>
      <c r="J742">
        <f>Book1!N744</f>
        <v>0</v>
      </c>
      <c r="K742">
        <f>Book1!O744</f>
        <v>0</v>
      </c>
      <c r="L742">
        <f>Book1!AA744</f>
        <v>1</v>
      </c>
    </row>
    <row r="743" spans="1:12" x14ac:dyDescent="0.3">
      <c r="A743">
        <f>Book1!E745</f>
        <v>0</v>
      </c>
      <c r="B743">
        <f>Book1!F745</f>
        <v>0</v>
      </c>
      <c r="C743">
        <f>Book1!G745</f>
        <v>0</v>
      </c>
      <c r="D743">
        <f>Book1!H745</f>
        <v>0</v>
      </c>
      <c r="E743">
        <f>Book1!I745</f>
        <v>0</v>
      </c>
      <c r="F743">
        <f>Book1!J745</f>
        <v>0</v>
      </c>
      <c r="G743">
        <f>Book1!K745</f>
        <v>0</v>
      </c>
      <c r="H743">
        <f>Book1!L745</f>
        <v>0</v>
      </c>
      <c r="I743">
        <f>Book1!M745</f>
        <v>0</v>
      </c>
      <c r="J743">
        <f>Book1!N745</f>
        <v>0</v>
      </c>
      <c r="K743">
        <f>Book1!O745</f>
        <v>0</v>
      </c>
      <c r="L743">
        <f>Book1!AA745</f>
        <v>1</v>
      </c>
    </row>
    <row r="744" spans="1:12" x14ac:dyDescent="0.3">
      <c r="A744">
        <f>Book1!E746</f>
        <v>0</v>
      </c>
      <c r="B744">
        <f>Book1!F746</f>
        <v>0</v>
      </c>
      <c r="C744">
        <f>Book1!G746</f>
        <v>0</v>
      </c>
      <c r="D744">
        <f>Book1!H746</f>
        <v>0</v>
      </c>
      <c r="E744">
        <f>Book1!I746</f>
        <v>0</v>
      </c>
      <c r="F744">
        <f>Book1!J746</f>
        <v>0</v>
      </c>
      <c r="G744">
        <f>Book1!K746</f>
        <v>0</v>
      </c>
      <c r="H744">
        <f>Book1!L746</f>
        <v>0</v>
      </c>
      <c r="I744">
        <f>Book1!M746</f>
        <v>0</v>
      </c>
      <c r="J744">
        <f>Book1!N746</f>
        <v>0</v>
      </c>
      <c r="K744">
        <f>Book1!O746</f>
        <v>0</v>
      </c>
      <c r="L744">
        <f>Book1!AA746</f>
        <v>1</v>
      </c>
    </row>
    <row r="745" spans="1:12" x14ac:dyDescent="0.3">
      <c r="A745">
        <f>Book1!E747</f>
        <v>0</v>
      </c>
      <c r="B745">
        <f>Book1!F747</f>
        <v>0</v>
      </c>
      <c r="C745">
        <f>Book1!G747</f>
        <v>0</v>
      </c>
      <c r="D745">
        <f>Book1!H747</f>
        <v>0</v>
      </c>
      <c r="E745">
        <f>Book1!I747</f>
        <v>0</v>
      </c>
      <c r="F745">
        <f>Book1!J747</f>
        <v>0</v>
      </c>
      <c r="G745">
        <f>Book1!K747</f>
        <v>0</v>
      </c>
      <c r="H745">
        <f>Book1!L747</f>
        <v>0</v>
      </c>
      <c r="I745">
        <f>Book1!M747</f>
        <v>0</v>
      </c>
      <c r="J745">
        <f>Book1!N747</f>
        <v>0</v>
      </c>
      <c r="K745">
        <f>Book1!O747</f>
        <v>0</v>
      </c>
      <c r="L745">
        <f>Book1!AA747</f>
        <v>1</v>
      </c>
    </row>
    <row r="746" spans="1:12" x14ac:dyDescent="0.3">
      <c r="A746">
        <f>Book1!E748</f>
        <v>0</v>
      </c>
      <c r="B746">
        <f>Book1!F748</f>
        <v>0</v>
      </c>
      <c r="C746">
        <f>Book1!G748</f>
        <v>0</v>
      </c>
      <c r="D746">
        <f>Book1!H748</f>
        <v>0</v>
      </c>
      <c r="E746">
        <f>Book1!I748</f>
        <v>0</v>
      </c>
      <c r="F746">
        <f>Book1!J748</f>
        <v>0</v>
      </c>
      <c r="G746">
        <f>Book1!K748</f>
        <v>0</v>
      </c>
      <c r="H746">
        <f>Book1!L748</f>
        <v>0</v>
      </c>
      <c r="I746">
        <f>Book1!M748</f>
        <v>0</v>
      </c>
      <c r="J746">
        <f>Book1!N748</f>
        <v>0</v>
      </c>
      <c r="K746">
        <f>Book1!O748</f>
        <v>0</v>
      </c>
      <c r="L746">
        <f>Book1!AA748</f>
        <v>1</v>
      </c>
    </row>
    <row r="747" spans="1:12" x14ac:dyDescent="0.3">
      <c r="A747">
        <f>Book1!E749</f>
        <v>0</v>
      </c>
      <c r="B747">
        <f>Book1!F749</f>
        <v>0</v>
      </c>
      <c r="C747">
        <f>Book1!G749</f>
        <v>0</v>
      </c>
      <c r="D747">
        <f>Book1!H749</f>
        <v>0</v>
      </c>
      <c r="E747">
        <f>Book1!I749</f>
        <v>0</v>
      </c>
      <c r="F747">
        <f>Book1!J749</f>
        <v>0</v>
      </c>
      <c r="G747">
        <f>Book1!K749</f>
        <v>0</v>
      </c>
      <c r="H747">
        <f>Book1!L749</f>
        <v>0</v>
      </c>
      <c r="I747">
        <f>Book1!M749</f>
        <v>0</v>
      </c>
      <c r="J747">
        <f>Book1!N749</f>
        <v>0</v>
      </c>
      <c r="K747">
        <f>Book1!O749</f>
        <v>0</v>
      </c>
      <c r="L747">
        <f>Book1!AA749</f>
        <v>1</v>
      </c>
    </row>
    <row r="748" spans="1:12" x14ac:dyDescent="0.3">
      <c r="A748">
        <f>Book1!E750</f>
        <v>0</v>
      </c>
      <c r="B748">
        <f>Book1!F750</f>
        <v>0</v>
      </c>
      <c r="C748">
        <f>Book1!G750</f>
        <v>0</v>
      </c>
      <c r="D748">
        <f>Book1!H750</f>
        <v>0</v>
      </c>
      <c r="E748">
        <f>Book1!I750</f>
        <v>0</v>
      </c>
      <c r="F748">
        <f>Book1!J750</f>
        <v>0</v>
      </c>
      <c r="G748">
        <f>Book1!K750</f>
        <v>0</v>
      </c>
      <c r="H748">
        <f>Book1!L750</f>
        <v>0</v>
      </c>
      <c r="I748">
        <f>Book1!M750</f>
        <v>0</v>
      </c>
      <c r="J748">
        <f>Book1!N750</f>
        <v>0</v>
      </c>
      <c r="K748">
        <f>Book1!O750</f>
        <v>0</v>
      </c>
      <c r="L748">
        <f>Book1!AA750</f>
        <v>1</v>
      </c>
    </row>
    <row r="749" spans="1:12" x14ac:dyDescent="0.3">
      <c r="A749">
        <f>Book1!E751</f>
        <v>0</v>
      </c>
      <c r="B749">
        <f>Book1!F751</f>
        <v>0</v>
      </c>
      <c r="C749">
        <f>Book1!G751</f>
        <v>0</v>
      </c>
      <c r="D749">
        <f>Book1!H751</f>
        <v>0</v>
      </c>
      <c r="E749">
        <f>Book1!I751</f>
        <v>0</v>
      </c>
      <c r="F749">
        <f>Book1!J751</f>
        <v>0</v>
      </c>
      <c r="G749">
        <f>Book1!K751</f>
        <v>0</v>
      </c>
      <c r="H749">
        <f>Book1!L751</f>
        <v>0</v>
      </c>
      <c r="I749">
        <f>Book1!M751</f>
        <v>0</v>
      </c>
      <c r="J749">
        <f>Book1!N751</f>
        <v>0</v>
      </c>
      <c r="K749">
        <f>Book1!O751</f>
        <v>0</v>
      </c>
      <c r="L749">
        <f>Book1!AA751</f>
        <v>1</v>
      </c>
    </row>
    <row r="750" spans="1:12" x14ac:dyDescent="0.3">
      <c r="A750">
        <f>Book1!E752</f>
        <v>0</v>
      </c>
      <c r="B750">
        <f>Book1!F752</f>
        <v>0</v>
      </c>
      <c r="C750">
        <f>Book1!G752</f>
        <v>0</v>
      </c>
      <c r="D750">
        <f>Book1!H752</f>
        <v>0</v>
      </c>
      <c r="E750">
        <f>Book1!I752</f>
        <v>0</v>
      </c>
      <c r="F750">
        <f>Book1!J752</f>
        <v>0</v>
      </c>
      <c r="G750">
        <f>Book1!K752</f>
        <v>0</v>
      </c>
      <c r="H750">
        <f>Book1!L752</f>
        <v>0</v>
      </c>
      <c r="I750">
        <f>Book1!M752</f>
        <v>0</v>
      </c>
      <c r="J750">
        <f>Book1!N752</f>
        <v>0</v>
      </c>
      <c r="K750">
        <f>Book1!O752</f>
        <v>0</v>
      </c>
      <c r="L750">
        <f>Book1!AA752</f>
        <v>1</v>
      </c>
    </row>
    <row r="751" spans="1:12" x14ac:dyDescent="0.3">
      <c r="A751">
        <f>Book1!E753</f>
        <v>0</v>
      </c>
      <c r="B751">
        <f>Book1!F753</f>
        <v>0</v>
      </c>
      <c r="C751">
        <f>Book1!G753</f>
        <v>0</v>
      </c>
      <c r="D751">
        <f>Book1!H753</f>
        <v>0</v>
      </c>
      <c r="E751">
        <f>Book1!I753</f>
        <v>0</v>
      </c>
      <c r="F751">
        <f>Book1!J753</f>
        <v>0</v>
      </c>
      <c r="G751">
        <f>Book1!K753</f>
        <v>0</v>
      </c>
      <c r="H751">
        <f>Book1!L753</f>
        <v>0</v>
      </c>
      <c r="I751">
        <f>Book1!M753</f>
        <v>0</v>
      </c>
      <c r="J751">
        <f>Book1!N753</f>
        <v>0</v>
      </c>
      <c r="K751">
        <f>Book1!O753</f>
        <v>0</v>
      </c>
      <c r="L751">
        <f>Book1!AA753</f>
        <v>1</v>
      </c>
    </row>
    <row r="752" spans="1:12" x14ac:dyDescent="0.3">
      <c r="A752">
        <f>Book1!E754</f>
        <v>0</v>
      </c>
      <c r="B752">
        <f>Book1!F754</f>
        <v>0</v>
      </c>
      <c r="C752">
        <f>Book1!G754</f>
        <v>0</v>
      </c>
      <c r="D752">
        <f>Book1!H754</f>
        <v>0</v>
      </c>
      <c r="E752">
        <f>Book1!I754</f>
        <v>0</v>
      </c>
      <c r="F752">
        <f>Book1!J754</f>
        <v>0</v>
      </c>
      <c r="G752">
        <f>Book1!K754</f>
        <v>0</v>
      </c>
      <c r="H752">
        <f>Book1!L754</f>
        <v>0</v>
      </c>
      <c r="I752">
        <f>Book1!M754</f>
        <v>0</v>
      </c>
      <c r="J752">
        <f>Book1!N754</f>
        <v>0</v>
      </c>
      <c r="K752">
        <f>Book1!O754</f>
        <v>0</v>
      </c>
      <c r="L752">
        <f>Book1!AA754</f>
        <v>1</v>
      </c>
    </row>
    <row r="753" spans="1:12" x14ac:dyDescent="0.3">
      <c r="A753">
        <f>Book1!E755</f>
        <v>0</v>
      </c>
      <c r="B753">
        <f>Book1!F755</f>
        <v>0</v>
      </c>
      <c r="C753">
        <f>Book1!G755</f>
        <v>0</v>
      </c>
      <c r="D753">
        <f>Book1!H755</f>
        <v>0</v>
      </c>
      <c r="E753">
        <f>Book1!I755</f>
        <v>0</v>
      </c>
      <c r="F753">
        <f>Book1!J755</f>
        <v>0</v>
      </c>
      <c r="G753">
        <f>Book1!K755</f>
        <v>0</v>
      </c>
      <c r="H753">
        <f>Book1!L755</f>
        <v>0</v>
      </c>
      <c r="I753">
        <f>Book1!M755</f>
        <v>0</v>
      </c>
      <c r="J753">
        <f>Book1!N755</f>
        <v>0</v>
      </c>
      <c r="K753">
        <f>Book1!O755</f>
        <v>0</v>
      </c>
      <c r="L753">
        <f>Book1!AA755</f>
        <v>1</v>
      </c>
    </row>
    <row r="754" spans="1:12" x14ac:dyDescent="0.3">
      <c r="A754">
        <f>Book1!E756</f>
        <v>0</v>
      </c>
      <c r="B754">
        <f>Book1!F756</f>
        <v>0</v>
      </c>
      <c r="C754">
        <f>Book1!G756</f>
        <v>0</v>
      </c>
      <c r="D754">
        <f>Book1!H756</f>
        <v>0</v>
      </c>
      <c r="E754">
        <f>Book1!I756</f>
        <v>0</v>
      </c>
      <c r="F754">
        <f>Book1!J756</f>
        <v>0</v>
      </c>
      <c r="G754">
        <f>Book1!K756</f>
        <v>0</v>
      </c>
      <c r="H754">
        <f>Book1!L756</f>
        <v>0</v>
      </c>
      <c r="I754">
        <f>Book1!M756</f>
        <v>0</v>
      </c>
      <c r="J754">
        <f>Book1!N756</f>
        <v>0</v>
      </c>
      <c r="K754">
        <f>Book1!O756</f>
        <v>0</v>
      </c>
      <c r="L754">
        <f>Book1!AA756</f>
        <v>1</v>
      </c>
    </row>
    <row r="755" spans="1:12" x14ac:dyDescent="0.3">
      <c r="A755">
        <f>Book1!E757</f>
        <v>0</v>
      </c>
      <c r="B755">
        <f>Book1!F757</f>
        <v>0</v>
      </c>
      <c r="C755">
        <f>Book1!G757</f>
        <v>0</v>
      </c>
      <c r="D755">
        <f>Book1!H757</f>
        <v>0</v>
      </c>
      <c r="E755">
        <f>Book1!I757</f>
        <v>0</v>
      </c>
      <c r="F755">
        <f>Book1!J757</f>
        <v>0</v>
      </c>
      <c r="G755">
        <f>Book1!K757</f>
        <v>0</v>
      </c>
      <c r="H755">
        <f>Book1!L757</f>
        <v>0</v>
      </c>
      <c r="I755">
        <f>Book1!M757</f>
        <v>0</v>
      </c>
      <c r="J755">
        <f>Book1!N757</f>
        <v>0</v>
      </c>
      <c r="K755">
        <f>Book1!O757</f>
        <v>0</v>
      </c>
      <c r="L755">
        <f>Book1!AA757</f>
        <v>1</v>
      </c>
    </row>
    <row r="756" spans="1:12" x14ac:dyDescent="0.3">
      <c r="A756">
        <f>Book1!E758</f>
        <v>0</v>
      </c>
      <c r="B756">
        <f>Book1!F758</f>
        <v>0</v>
      </c>
      <c r="C756">
        <f>Book1!G758</f>
        <v>0</v>
      </c>
      <c r="D756">
        <f>Book1!H758</f>
        <v>0</v>
      </c>
      <c r="E756">
        <f>Book1!I758</f>
        <v>0</v>
      </c>
      <c r="F756">
        <f>Book1!J758</f>
        <v>0</v>
      </c>
      <c r="G756">
        <f>Book1!K758</f>
        <v>0</v>
      </c>
      <c r="H756">
        <f>Book1!L758</f>
        <v>0</v>
      </c>
      <c r="I756">
        <f>Book1!M758</f>
        <v>0</v>
      </c>
      <c r="J756">
        <f>Book1!N758</f>
        <v>0</v>
      </c>
      <c r="K756">
        <f>Book1!O758</f>
        <v>0</v>
      </c>
      <c r="L756">
        <f>Book1!AA758</f>
        <v>1</v>
      </c>
    </row>
    <row r="757" spans="1:12" x14ac:dyDescent="0.3">
      <c r="A757">
        <f>Book1!E759</f>
        <v>0</v>
      </c>
      <c r="B757">
        <f>Book1!F759</f>
        <v>0</v>
      </c>
      <c r="C757">
        <f>Book1!G759</f>
        <v>0</v>
      </c>
      <c r="D757">
        <f>Book1!H759</f>
        <v>0</v>
      </c>
      <c r="E757">
        <f>Book1!I759</f>
        <v>0</v>
      </c>
      <c r="F757">
        <f>Book1!J759</f>
        <v>0</v>
      </c>
      <c r="G757">
        <f>Book1!K759</f>
        <v>0</v>
      </c>
      <c r="H757">
        <f>Book1!L759</f>
        <v>0</v>
      </c>
      <c r="I757">
        <f>Book1!M759</f>
        <v>0</v>
      </c>
      <c r="J757">
        <f>Book1!N759</f>
        <v>0</v>
      </c>
      <c r="K757">
        <f>Book1!O759</f>
        <v>0</v>
      </c>
      <c r="L757">
        <f>Book1!AA759</f>
        <v>1</v>
      </c>
    </row>
    <row r="758" spans="1:12" x14ac:dyDescent="0.3">
      <c r="A758">
        <f>Book1!E760</f>
        <v>0</v>
      </c>
      <c r="B758">
        <f>Book1!F760</f>
        <v>0</v>
      </c>
      <c r="C758">
        <f>Book1!G760</f>
        <v>0</v>
      </c>
      <c r="D758">
        <f>Book1!H760</f>
        <v>0</v>
      </c>
      <c r="E758">
        <f>Book1!I760</f>
        <v>0</v>
      </c>
      <c r="F758">
        <f>Book1!J760</f>
        <v>0</v>
      </c>
      <c r="G758">
        <f>Book1!K760</f>
        <v>0</v>
      </c>
      <c r="H758">
        <f>Book1!L760</f>
        <v>0</v>
      </c>
      <c r="I758">
        <f>Book1!M760</f>
        <v>0</v>
      </c>
      <c r="J758">
        <f>Book1!N760</f>
        <v>0</v>
      </c>
      <c r="K758">
        <f>Book1!O760</f>
        <v>0</v>
      </c>
      <c r="L758">
        <f>Book1!AA760</f>
        <v>1</v>
      </c>
    </row>
    <row r="759" spans="1:12" x14ac:dyDescent="0.3">
      <c r="A759">
        <f>Book1!E761</f>
        <v>0</v>
      </c>
      <c r="B759">
        <f>Book1!F761</f>
        <v>0</v>
      </c>
      <c r="C759">
        <f>Book1!G761</f>
        <v>0</v>
      </c>
      <c r="D759">
        <f>Book1!H761</f>
        <v>0</v>
      </c>
      <c r="E759">
        <f>Book1!I761</f>
        <v>0</v>
      </c>
      <c r="F759">
        <f>Book1!J761</f>
        <v>0</v>
      </c>
      <c r="G759">
        <f>Book1!K761</f>
        <v>0</v>
      </c>
      <c r="H759">
        <f>Book1!L761</f>
        <v>0</v>
      </c>
      <c r="I759">
        <f>Book1!M761</f>
        <v>0</v>
      </c>
      <c r="J759">
        <f>Book1!N761</f>
        <v>0</v>
      </c>
      <c r="K759">
        <f>Book1!O761</f>
        <v>0</v>
      </c>
      <c r="L759">
        <f>Book1!AA761</f>
        <v>1</v>
      </c>
    </row>
    <row r="760" spans="1:12" x14ac:dyDescent="0.3">
      <c r="A760">
        <f>Book1!E762</f>
        <v>0</v>
      </c>
      <c r="B760">
        <f>Book1!F762</f>
        <v>0</v>
      </c>
      <c r="C760">
        <f>Book1!G762</f>
        <v>0</v>
      </c>
      <c r="D760">
        <f>Book1!H762</f>
        <v>0</v>
      </c>
      <c r="E760">
        <f>Book1!I762</f>
        <v>0</v>
      </c>
      <c r="F760">
        <f>Book1!J762</f>
        <v>0</v>
      </c>
      <c r="G760">
        <f>Book1!K762</f>
        <v>0</v>
      </c>
      <c r="H760">
        <f>Book1!L762</f>
        <v>0</v>
      </c>
      <c r="I760">
        <f>Book1!M762</f>
        <v>0</v>
      </c>
      <c r="J760">
        <f>Book1!N762</f>
        <v>0</v>
      </c>
      <c r="K760">
        <f>Book1!O762</f>
        <v>0</v>
      </c>
      <c r="L760">
        <f>Book1!AA762</f>
        <v>1</v>
      </c>
    </row>
    <row r="761" spans="1:12" x14ac:dyDescent="0.3">
      <c r="A761">
        <f>Book1!E763</f>
        <v>0</v>
      </c>
      <c r="B761">
        <f>Book1!F763</f>
        <v>0</v>
      </c>
      <c r="C761">
        <f>Book1!G763</f>
        <v>0</v>
      </c>
      <c r="D761">
        <f>Book1!H763</f>
        <v>0</v>
      </c>
      <c r="E761">
        <f>Book1!I763</f>
        <v>0</v>
      </c>
      <c r="F761">
        <f>Book1!J763</f>
        <v>0</v>
      </c>
      <c r="G761">
        <f>Book1!K763</f>
        <v>0</v>
      </c>
      <c r="H761">
        <f>Book1!L763</f>
        <v>0</v>
      </c>
      <c r="I761">
        <f>Book1!M763</f>
        <v>0</v>
      </c>
      <c r="J761">
        <f>Book1!N763</f>
        <v>0</v>
      </c>
      <c r="K761">
        <f>Book1!O763</f>
        <v>0</v>
      </c>
      <c r="L761">
        <f>Book1!AA763</f>
        <v>1</v>
      </c>
    </row>
    <row r="762" spans="1:12" x14ac:dyDescent="0.3">
      <c r="A762">
        <f>Book1!E764</f>
        <v>0</v>
      </c>
      <c r="B762">
        <f>Book1!F764</f>
        <v>0</v>
      </c>
      <c r="C762">
        <f>Book1!G764</f>
        <v>0</v>
      </c>
      <c r="D762">
        <f>Book1!H764</f>
        <v>0</v>
      </c>
      <c r="E762">
        <f>Book1!I764</f>
        <v>0</v>
      </c>
      <c r="F762">
        <f>Book1!J764</f>
        <v>0</v>
      </c>
      <c r="G762">
        <f>Book1!K764</f>
        <v>0</v>
      </c>
      <c r="H762">
        <f>Book1!L764</f>
        <v>0</v>
      </c>
      <c r="I762">
        <f>Book1!M764</f>
        <v>0</v>
      </c>
      <c r="J762">
        <f>Book1!N764</f>
        <v>0</v>
      </c>
      <c r="K762">
        <f>Book1!O764</f>
        <v>0</v>
      </c>
      <c r="L762">
        <f>Book1!AA764</f>
        <v>1</v>
      </c>
    </row>
    <row r="763" spans="1:12" x14ac:dyDescent="0.3">
      <c r="A763">
        <f>Book1!E765</f>
        <v>0</v>
      </c>
      <c r="B763">
        <f>Book1!F765</f>
        <v>0</v>
      </c>
      <c r="C763">
        <f>Book1!G765</f>
        <v>0</v>
      </c>
      <c r="D763">
        <f>Book1!H765</f>
        <v>0</v>
      </c>
      <c r="E763">
        <f>Book1!I765</f>
        <v>0</v>
      </c>
      <c r="F763">
        <f>Book1!J765</f>
        <v>0</v>
      </c>
      <c r="G763">
        <f>Book1!K765</f>
        <v>0</v>
      </c>
      <c r="H763">
        <f>Book1!L765</f>
        <v>0</v>
      </c>
      <c r="I763">
        <f>Book1!M765</f>
        <v>0</v>
      </c>
      <c r="J763">
        <f>Book1!N765</f>
        <v>0</v>
      </c>
      <c r="K763">
        <f>Book1!O765</f>
        <v>0</v>
      </c>
      <c r="L763">
        <f>Book1!AA765</f>
        <v>1</v>
      </c>
    </row>
    <row r="764" spans="1:12" x14ac:dyDescent="0.3">
      <c r="A764">
        <f>Book1!E766</f>
        <v>0</v>
      </c>
      <c r="B764">
        <f>Book1!F766</f>
        <v>0</v>
      </c>
      <c r="C764">
        <f>Book1!G766</f>
        <v>0</v>
      </c>
      <c r="D764">
        <f>Book1!H766</f>
        <v>0</v>
      </c>
      <c r="E764">
        <f>Book1!I766</f>
        <v>0</v>
      </c>
      <c r="F764">
        <f>Book1!J766</f>
        <v>0</v>
      </c>
      <c r="G764">
        <f>Book1!K766</f>
        <v>0</v>
      </c>
      <c r="H764">
        <f>Book1!L766</f>
        <v>0</v>
      </c>
      <c r="I764">
        <f>Book1!M766</f>
        <v>0</v>
      </c>
      <c r="J764">
        <f>Book1!N766</f>
        <v>0</v>
      </c>
      <c r="K764">
        <f>Book1!O766</f>
        <v>0</v>
      </c>
      <c r="L764">
        <f>Book1!AA766</f>
        <v>1</v>
      </c>
    </row>
    <row r="765" spans="1:12" x14ac:dyDescent="0.3">
      <c r="A765">
        <f>Book1!E767</f>
        <v>0</v>
      </c>
      <c r="B765">
        <f>Book1!F767</f>
        <v>0</v>
      </c>
      <c r="C765">
        <f>Book1!G767</f>
        <v>0</v>
      </c>
      <c r="D765">
        <f>Book1!H767</f>
        <v>0</v>
      </c>
      <c r="E765">
        <f>Book1!I767</f>
        <v>0</v>
      </c>
      <c r="F765">
        <f>Book1!J767</f>
        <v>0</v>
      </c>
      <c r="G765">
        <f>Book1!K767</f>
        <v>0</v>
      </c>
      <c r="H765">
        <f>Book1!L767</f>
        <v>0</v>
      </c>
      <c r="I765">
        <f>Book1!M767</f>
        <v>0</v>
      </c>
      <c r="J765">
        <f>Book1!N767</f>
        <v>0</v>
      </c>
      <c r="K765">
        <f>Book1!O767</f>
        <v>0</v>
      </c>
      <c r="L765">
        <f>Book1!AA767</f>
        <v>1</v>
      </c>
    </row>
    <row r="766" spans="1:12" x14ac:dyDescent="0.3">
      <c r="A766">
        <f>Book1!E768</f>
        <v>0</v>
      </c>
      <c r="B766">
        <f>Book1!F768</f>
        <v>0</v>
      </c>
      <c r="C766">
        <f>Book1!G768</f>
        <v>0</v>
      </c>
      <c r="D766">
        <f>Book1!H768</f>
        <v>0</v>
      </c>
      <c r="E766">
        <f>Book1!I768</f>
        <v>0</v>
      </c>
      <c r="F766">
        <f>Book1!J768</f>
        <v>0</v>
      </c>
      <c r="G766">
        <f>Book1!K768</f>
        <v>0</v>
      </c>
      <c r="H766">
        <f>Book1!L768</f>
        <v>0</v>
      </c>
      <c r="I766">
        <f>Book1!M768</f>
        <v>0</v>
      </c>
      <c r="J766">
        <f>Book1!N768</f>
        <v>0</v>
      </c>
      <c r="K766">
        <f>Book1!O768</f>
        <v>0</v>
      </c>
      <c r="L766">
        <f>Book1!AA768</f>
        <v>1</v>
      </c>
    </row>
    <row r="767" spans="1:12" x14ac:dyDescent="0.3">
      <c r="A767">
        <f>Book1!E769</f>
        <v>0</v>
      </c>
      <c r="B767">
        <f>Book1!F769</f>
        <v>0</v>
      </c>
      <c r="C767">
        <f>Book1!G769</f>
        <v>0</v>
      </c>
      <c r="D767">
        <f>Book1!H769</f>
        <v>0</v>
      </c>
      <c r="E767">
        <f>Book1!I769</f>
        <v>0</v>
      </c>
      <c r="F767">
        <f>Book1!J769</f>
        <v>0</v>
      </c>
      <c r="G767">
        <f>Book1!K769</f>
        <v>0</v>
      </c>
      <c r="H767">
        <f>Book1!L769</f>
        <v>0</v>
      </c>
      <c r="I767">
        <f>Book1!M769</f>
        <v>0</v>
      </c>
      <c r="J767">
        <f>Book1!N769</f>
        <v>0</v>
      </c>
      <c r="K767">
        <f>Book1!O769</f>
        <v>0</v>
      </c>
      <c r="L767">
        <f>Book1!AA769</f>
        <v>1</v>
      </c>
    </row>
    <row r="768" spans="1:12" x14ac:dyDescent="0.3">
      <c r="A768">
        <f>Book1!E770</f>
        <v>0</v>
      </c>
      <c r="B768">
        <f>Book1!F770</f>
        <v>0</v>
      </c>
      <c r="C768">
        <f>Book1!G770</f>
        <v>0</v>
      </c>
      <c r="D768">
        <f>Book1!H770</f>
        <v>0</v>
      </c>
      <c r="E768">
        <f>Book1!I770</f>
        <v>0</v>
      </c>
      <c r="F768">
        <f>Book1!J770</f>
        <v>0</v>
      </c>
      <c r="G768">
        <f>Book1!K770</f>
        <v>0</v>
      </c>
      <c r="H768">
        <f>Book1!L770</f>
        <v>0</v>
      </c>
      <c r="I768">
        <f>Book1!M770</f>
        <v>0</v>
      </c>
      <c r="J768">
        <f>Book1!N770</f>
        <v>0</v>
      </c>
      <c r="K768">
        <f>Book1!O770</f>
        <v>0</v>
      </c>
      <c r="L768">
        <f>Book1!AA770</f>
        <v>1</v>
      </c>
    </row>
    <row r="769" spans="1:12" x14ac:dyDescent="0.3">
      <c r="A769">
        <f>Book1!E771</f>
        <v>0</v>
      </c>
      <c r="B769">
        <f>Book1!F771</f>
        <v>0</v>
      </c>
      <c r="C769">
        <f>Book1!G771</f>
        <v>0</v>
      </c>
      <c r="D769">
        <f>Book1!H771</f>
        <v>0</v>
      </c>
      <c r="E769">
        <f>Book1!I771</f>
        <v>0</v>
      </c>
      <c r="F769">
        <f>Book1!J771</f>
        <v>0</v>
      </c>
      <c r="G769">
        <f>Book1!K771</f>
        <v>0</v>
      </c>
      <c r="H769">
        <f>Book1!L771</f>
        <v>0</v>
      </c>
      <c r="I769">
        <f>Book1!M771</f>
        <v>0</v>
      </c>
      <c r="J769">
        <f>Book1!N771</f>
        <v>0</v>
      </c>
      <c r="K769">
        <f>Book1!O771</f>
        <v>0</v>
      </c>
      <c r="L769">
        <f>Book1!AA771</f>
        <v>1</v>
      </c>
    </row>
    <row r="770" spans="1:12" x14ac:dyDescent="0.3">
      <c r="A770">
        <f>Book1!E772</f>
        <v>0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  <c r="F770">
        <f>Book1!J772</f>
        <v>0</v>
      </c>
      <c r="G770">
        <f>Book1!K772</f>
        <v>0</v>
      </c>
      <c r="H770">
        <f>Book1!L772</f>
        <v>0</v>
      </c>
      <c r="I770">
        <f>Book1!M772</f>
        <v>0</v>
      </c>
      <c r="J770">
        <f>Book1!N772</f>
        <v>0</v>
      </c>
      <c r="K770">
        <f>Book1!O772</f>
        <v>0</v>
      </c>
      <c r="L770">
        <f>Book1!AA772</f>
        <v>1</v>
      </c>
    </row>
    <row r="771" spans="1:12" x14ac:dyDescent="0.3">
      <c r="A771">
        <f>Book1!E773</f>
        <v>0</v>
      </c>
      <c r="B771">
        <f>Book1!F773</f>
        <v>0</v>
      </c>
      <c r="C771">
        <f>Book1!G773</f>
        <v>0</v>
      </c>
      <c r="D771">
        <f>Book1!H773</f>
        <v>0</v>
      </c>
      <c r="E771">
        <f>Book1!I773</f>
        <v>0</v>
      </c>
      <c r="F771">
        <f>Book1!J773</f>
        <v>0</v>
      </c>
      <c r="G771">
        <f>Book1!K773</f>
        <v>0</v>
      </c>
      <c r="H771">
        <f>Book1!L773</f>
        <v>0</v>
      </c>
      <c r="I771">
        <f>Book1!M773</f>
        <v>0</v>
      </c>
      <c r="J771">
        <f>Book1!N773</f>
        <v>0</v>
      </c>
      <c r="K771">
        <f>Book1!O773</f>
        <v>0</v>
      </c>
      <c r="L771">
        <f>Book1!AA773</f>
        <v>1</v>
      </c>
    </row>
    <row r="772" spans="1:12" x14ac:dyDescent="0.3">
      <c r="A772">
        <f>Book1!E774</f>
        <v>0</v>
      </c>
      <c r="B772">
        <f>Book1!F774</f>
        <v>0</v>
      </c>
      <c r="C772">
        <f>Book1!G774</f>
        <v>0</v>
      </c>
      <c r="D772">
        <f>Book1!H774</f>
        <v>0</v>
      </c>
      <c r="E772">
        <f>Book1!I774</f>
        <v>0</v>
      </c>
      <c r="F772">
        <f>Book1!J774</f>
        <v>0</v>
      </c>
      <c r="G772">
        <f>Book1!K774</f>
        <v>0</v>
      </c>
      <c r="H772">
        <f>Book1!L774</f>
        <v>0</v>
      </c>
      <c r="I772">
        <f>Book1!M774</f>
        <v>0</v>
      </c>
      <c r="J772">
        <f>Book1!N774</f>
        <v>0</v>
      </c>
      <c r="K772">
        <f>Book1!O774</f>
        <v>0</v>
      </c>
      <c r="L772">
        <f>Book1!AA774</f>
        <v>1</v>
      </c>
    </row>
    <row r="773" spans="1:12" x14ac:dyDescent="0.3">
      <c r="A773">
        <f>Book1!E775</f>
        <v>0</v>
      </c>
      <c r="B773">
        <f>Book1!F775</f>
        <v>0</v>
      </c>
      <c r="C773">
        <f>Book1!G775</f>
        <v>0</v>
      </c>
      <c r="D773">
        <f>Book1!H775</f>
        <v>0</v>
      </c>
      <c r="E773">
        <f>Book1!I775</f>
        <v>0</v>
      </c>
      <c r="F773">
        <f>Book1!J775</f>
        <v>0</v>
      </c>
      <c r="G773">
        <f>Book1!K775</f>
        <v>0</v>
      </c>
      <c r="H773">
        <f>Book1!L775</f>
        <v>0</v>
      </c>
      <c r="I773">
        <f>Book1!M775</f>
        <v>0</v>
      </c>
      <c r="J773">
        <f>Book1!N775</f>
        <v>0</v>
      </c>
      <c r="K773">
        <f>Book1!O775</f>
        <v>0</v>
      </c>
      <c r="L773">
        <f>Book1!AA775</f>
        <v>1</v>
      </c>
    </row>
    <row r="774" spans="1:12" x14ac:dyDescent="0.3">
      <c r="A774">
        <f>Book1!E776</f>
        <v>0</v>
      </c>
      <c r="B774">
        <f>Book1!F776</f>
        <v>0</v>
      </c>
      <c r="C774">
        <f>Book1!G776</f>
        <v>0</v>
      </c>
      <c r="D774">
        <f>Book1!H776</f>
        <v>0</v>
      </c>
      <c r="E774">
        <f>Book1!I776</f>
        <v>0</v>
      </c>
      <c r="F774">
        <f>Book1!J776</f>
        <v>0</v>
      </c>
      <c r="G774">
        <f>Book1!K776</f>
        <v>0</v>
      </c>
      <c r="H774">
        <f>Book1!L776</f>
        <v>0</v>
      </c>
      <c r="I774">
        <f>Book1!M776</f>
        <v>0</v>
      </c>
      <c r="J774">
        <f>Book1!N776</f>
        <v>0</v>
      </c>
      <c r="K774">
        <f>Book1!O776</f>
        <v>0</v>
      </c>
      <c r="L774">
        <f>Book1!AA776</f>
        <v>1</v>
      </c>
    </row>
    <row r="775" spans="1:12" x14ac:dyDescent="0.3">
      <c r="A775">
        <f>Book1!E777</f>
        <v>0</v>
      </c>
      <c r="B775">
        <f>Book1!F777</f>
        <v>0</v>
      </c>
      <c r="C775">
        <f>Book1!G777</f>
        <v>0</v>
      </c>
      <c r="D775">
        <f>Book1!H777</f>
        <v>0</v>
      </c>
      <c r="E775">
        <f>Book1!I777</f>
        <v>0</v>
      </c>
      <c r="F775">
        <f>Book1!J777</f>
        <v>0</v>
      </c>
      <c r="G775">
        <f>Book1!K777</f>
        <v>0</v>
      </c>
      <c r="H775">
        <f>Book1!L777</f>
        <v>0</v>
      </c>
      <c r="I775">
        <f>Book1!M777</f>
        <v>0</v>
      </c>
      <c r="J775">
        <f>Book1!N777</f>
        <v>0</v>
      </c>
      <c r="K775">
        <f>Book1!O777</f>
        <v>0</v>
      </c>
      <c r="L775">
        <f>Book1!AA777</f>
        <v>1</v>
      </c>
    </row>
    <row r="776" spans="1:12" x14ac:dyDescent="0.3">
      <c r="A776">
        <f>Book1!E778</f>
        <v>0</v>
      </c>
      <c r="B776">
        <f>Book1!F778</f>
        <v>0</v>
      </c>
      <c r="C776">
        <f>Book1!G778</f>
        <v>0</v>
      </c>
      <c r="D776">
        <f>Book1!H778</f>
        <v>0</v>
      </c>
      <c r="E776">
        <f>Book1!I778</f>
        <v>0</v>
      </c>
      <c r="F776">
        <f>Book1!J778</f>
        <v>0</v>
      </c>
      <c r="G776">
        <f>Book1!K778</f>
        <v>0</v>
      </c>
      <c r="H776">
        <f>Book1!L778</f>
        <v>0</v>
      </c>
      <c r="I776">
        <f>Book1!M778</f>
        <v>0</v>
      </c>
      <c r="J776">
        <f>Book1!N778</f>
        <v>0</v>
      </c>
      <c r="K776">
        <f>Book1!O778</f>
        <v>0</v>
      </c>
      <c r="L776">
        <f>Book1!AA778</f>
        <v>1</v>
      </c>
    </row>
    <row r="777" spans="1:12" x14ac:dyDescent="0.3">
      <c r="A777">
        <f>Book1!E779</f>
        <v>0</v>
      </c>
      <c r="B777">
        <f>Book1!F779</f>
        <v>0</v>
      </c>
      <c r="C777">
        <f>Book1!G779</f>
        <v>0</v>
      </c>
      <c r="D777">
        <f>Book1!H779</f>
        <v>0</v>
      </c>
      <c r="E777">
        <f>Book1!I779</f>
        <v>0</v>
      </c>
      <c r="F777">
        <f>Book1!J779</f>
        <v>0</v>
      </c>
      <c r="G777">
        <f>Book1!K779</f>
        <v>0</v>
      </c>
      <c r="H777">
        <f>Book1!L779</f>
        <v>0</v>
      </c>
      <c r="I777">
        <f>Book1!M779</f>
        <v>0</v>
      </c>
      <c r="J777">
        <f>Book1!N779</f>
        <v>0</v>
      </c>
      <c r="K777">
        <f>Book1!O779</f>
        <v>0</v>
      </c>
      <c r="L777">
        <f>Book1!AA779</f>
        <v>1</v>
      </c>
    </row>
    <row r="778" spans="1:12" x14ac:dyDescent="0.3">
      <c r="A778">
        <f>Book1!E780</f>
        <v>0</v>
      </c>
      <c r="B778">
        <f>Book1!F780</f>
        <v>0</v>
      </c>
      <c r="C778">
        <f>Book1!G780</f>
        <v>0</v>
      </c>
      <c r="D778">
        <f>Book1!H780</f>
        <v>0</v>
      </c>
      <c r="E778">
        <f>Book1!I780</f>
        <v>0</v>
      </c>
      <c r="F778">
        <f>Book1!J780</f>
        <v>0</v>
      </c>
      <c r="G778">
        <f>Book1!K780</f>
        <v>0</v>
      </c>
      <c r="H778">
        <f>Book1!L780</f>
        <v>0</v>
      </c>
      <c r="I778">
        <f>Book1!M780</f>
        <v>0</v>
      </c>
      <c r="J778">
        <f>Book1!N780</f>
        <v>0</v>
      </c>
      <c r="K778">
        <f>Book1!O780</f>
        <v>0</v>
      </c>
      <c r="L778">
        <f>Book1!AA780</f>
        <v>1</v>
      </c>
    </row>
    <row r="779" spans="1:12" x14ac:dyDescent="0.3">
      <c r="A779">
        <f>Book1!E781</f>
        <v>0</v>
      </c>
      <c r="B779">
        <f>Book1!F781</f>
        <v>0</v>
      </c>
      <c r="C779">
        <f>Book1!G781</f>
        <v>0</v>
      </c>
      <c r="D779">
        <f>Book1!H781</f>
        <v>0</v>
      </c>
      <c r="E779">
        <f>Book1!I781</f>
        <v>0</v>
      </c>
      <c r="F779">
        <f>Book1!J781</f>
        <v>0</v>
      </c>
      <c r="G779">
        <f>Book1!K781</f>
        <v>0</v>
      </c>
      <c r="H779">
        <f>Book1!L781</f>
        <v>0</v>
      </c>
      <c r="I779">
        <f>Book1!M781</f>
        <v>0</v>
      </c>
      <c r="J779">
        <f>Book1!N781</f>
        <v>0</v>
      </c>
      <c r="K779">
        <f>Book1!O781</f>
        <v>0</v>
      </c>
      <c r="L779">
        <f>Book1!AA781</f>
        <v>1</v>
      </c>
    </row>
    <row r="780" spans="1:12" x14ac:dyDescent="0.3">
      <c r="A780">
        <f>Book1!E782</f>
        <v>0</v>
      </c>
      <c r="B780">
        <f>Book1!F782</f>
        <v>0</v>
      </c>
      <c r="C780">
        <f>Book1!G782</f>
        <v>0</v>
      </c>
      <c r="D780">
        <f>Book1!H782</f>
        <v>0</v>
      </c>
      <c r="E780">
        <f>Book1!I782</f>
        <v>0</v>
      </c>
      <c r="F780">
        <f>Book1!J782</f>
        <v>0</v>
      </c>
      <c r="G780">
        <f>Book1!K782</f>
        <v>0</v>
      </c>
      <c r="H780">
        <f>Book1!L782</f>
        <v>0</v>
      </c>
      <c r="I780">
        <f>Book1!M782</f>
        <v>0</v>
      </c>
      <c r="J780">
        <f>Book1!N782</f>
        <v>0</v>
      </c>
      <c r="K780">
        <f>Book1!O782</f>
        <v>0</v>
      </c>
      <c r="L780">
        <f>Book1!AA782</f>
        <v>1</v>
      </c>
    </row>
    <row r="781" spans="1:12" x14ac:dyDescent="0.3">
      <c r="A781">
        <f>Book1!E783</f>
        <v>0</v>
      </c>
      <c r="B781">
        <f>Book1!F783</f>
        <v>0</v>
      </c>
      <c r="C781">
        <f>Book1!G783</f>
        <v>0</v>
      </c>
      <c r="D781">
        <f>Book1!H783</f>
        <v>0</v>
      </c>
      <c r="E781">
        <f>Book1!I783</f>
        <v>0</v>
      </c>
      <c r="F781">
        <f>Book1!J783</f>
        <v>0</v>
      </c>
      <c r="G781">
        <f>Book1!K783</f>
        <v>0</v>
      </c>
      <c r="H781">
        <f>Book1!L783</f>
        <v>0</v>
      </c>
      <c r="I781">
        <f>Book1!M783</f>
        <v>0</v>
      </c>
      <c r="J781">
        <f>Book1!N783</f>
        <v>0</v>
      </c>
      <c r="K781">
        <f>Book1!O783</f>
        <v>0</v>
      </c>
      <c r="L781">
        <f>Book1!AA783</f>
        <v>1</v>
      </c>
    </row>
    <row r="782" spans="1:12" x14ac:dyDescent="0.3">
      <c r="A782">
        <f>Book1!E784</f>
        <v>0</v>
      </c>
      <c r="B782">
        <f>Book1!F784</f>
        <v>0</v>
      </c>
      <c r="C782">
        <f>Book1!G784</f>
        <v>0</v>
      </c>
      <c r="D782">
        <f>Book1!H784</f>
        <v>0</v>
      </c>
      <c r="E782">
        <f>Book1!I784</f>
        <v>0</v>
      </c>
      <c r="F782">
        <f>Book1!J784</f>
        <v>0</v>
      </c>
      <c r="G782">
        <f>Book1!K784</f>
        <v>0</v>
      </c>
      <c r="H782">
        <f>Book1!L784</f>
        <v>0</v>
      </c>
      <c r="I782">
        <f>Book1!M784</f>
        <v>0</v>
      </c>
      <c r="J782">
        <f>Book1!N784</f>
        <v>0</v>
      </c>
      <c r="K782">
        <f>Book1!O784</f>
        <v>0</v>
      </c>
      <c r="L782">
        <f>Book1!AA784</f>
        <v>1</v>
      </c>
    </row>
    <row r="783" spans="1:12" x14ac:dyDescent="0.3">
      <c r="A783">
        <f>Book1!E785</f>
        <v>0</v>
      </c>
      <c r="B783">
        <f>Book1!F785</f>
        <v>0</v>
      </c>
      <c r="C783">
        <f>Book1!G785</f>
        <v>0</v>
      </c>
      <c r="D783">
        <f>Book1!H785</f>
        <v>0</v>
      </c>
      <c r="E783">
        <f>Book1!I785</f>
        <v>0</v>
      </c>
      <c r="F783">
        <f>Book1!J785</f>
        <v>0</v>
      </c>
      <c r="G783">
        <f>Book1!K785</f>
        <v>0</v>
      </c>
      <c r="H783">
        <f>Book1!L785</f>
        <v>0</v>
      </c>
      <c r="I783">
        <f>Book1!M785</f>
        <v>0</v>
      </c>
      <c r="J783">
        <f>Book1!N785</f>
        <v>0</v>
      </c>
      <c r="K783">
        <f>Book1!O785</f>
        <v>0</v>
      </c>
      <c r="L783">
        <f>Book1!AA785</f>
        <v>1</v>
      </c>
    </row>
    <row r="784" spans="1:12" x14ac:dyDescent="0.3">
      <c r="A784">
        <f>Book1!E786</f>
        <v>0</v>
      </c>
      <c r="B784">
        <f>Book1!F786</f>
        <v>0</v>
      </c>
      <c r="C784">
        <f>Book1!G786</f>
        <v>0</v>
      </c>
      <c r="D784">
        <f>Book1!H786</f>
        <v>0</v>
      </c>
      <c r="E784">
        <f>Book1!I786</f>
        <v>0</v>
      </c>
      <c r="F784">
        <f>Book1!J786</f>
        <v>0</v>
      </c>
      <c r="G784">
        <f>Book1!K786</f>
        <v>0</v>
      </c>
      <c r="H784">
        <f>Book1!L786</f>
        <v>0</v>
      </c>
      <c r="I784">
        <f>Book1!M786</f>
        <v>0</v>
      </c>
      <c r="J784">
        <f>Book1!N786</f>
        <v>0</v>
      </c>
      <c r="K784">
        <f>Book1!O786</f>
        <v>0</v>
      </c>
      <c r="L784">
        <f>Book1!AA786</f>
        <v>1</v>
      </c>
    </row>
    <row r="785" spans="1:12" x14ac:dyDescent="0.3">
      <c r="A785">
        <f>Book1!E787</f>
        <v>0</v>
      </c>
      <c r="B785">
        <f>Book1!F787</f>
        <v>0</v>
      </c>
      <c r="C785">
        <f>Book1!G787</f>
        <v>0</v>
      </c>
      <c r="D785">
        <f>Book1!H787</f>
        <v>0</v>
      </c>
      <c r="E785">
        <f>Book1!I787</f>
        <v>0</v>
      </c>
      <c r="F785">
        <f>Book1!J787</f>
        <v>0</v>
      </c>
      <c r="G785">
        <f>Book1!K787</f>
        <v>0</v>
      </c>
      <c r="H785">
        <f>Book1!L787</f>
        <v>0</v>
      </c>
      <c r="I785">
        <f>Book1!M787</f>
        <v>0</v>
      </c>
      <c r="J785">
        <f>Book1!N787</f>
        <v>0</v>
      </c>
      <c r="K785">
        <f>Book1!O787</f>
        <v>0</v>
      </c>
      <c r="L785">
        <f>Book1!AA787</f>
        <v>1</v>
      </c>
    </row>
    <row r="786" spans="1:12" x14ac:dyDescent="0.3">
      <c r="A786">
        <f>Book1!E788</f>
        <v>0</v>
      </c>
      <c r="B786">
        <f>Book1!F788</f>
        <v>0</v>
      </c>
      <c r="C786">
        <f>Book1!G788</f>
        <v>0</v>
      </c>
      <c r="D786">
        <f>Book1!H788</f>
        <v>0</v>
      </c>
      <c r="E786">
        <f>Book1!I788</f>
        <v>0</v>
      </c>
      <c r="F786">
        <f>Book1!J788</f>
        <v>0</v>
      </c>
      <c r="G786">
        <f>Book1!K788</f>
        <v>0</v>
      </c>
      <c r="H786">
        <f>Book1!L788</f>
        <v>0</v>
      </c>
      <c r="I786">
        <f>Book1!M788</f>
        <v>0</v>
      </c>
      <c r="J786">
        <f>Book1!N788</f>
        <v>0</v>
      </c>
      <c r="K786">
        <f>Book1!O788</f>
        <v>0</v>
      </c>
      <c r="L786">
        <f>Book1!AA788</f>
        <v>1</v>
      </c>
    </row>
    <row r="787" spans="1:12" x14ac:dyDescent="0.3">
      <c r="A787">
        <f>Book1!E789</f>
        <v>0</v>
      </c>
      <c r="B787">
        <f>Book1!F789</f>
        <v>0</v>
      </c>
      <c r="C787">
        <f>Book1!G789</f>
        <v>0</v>
      </c>
      <c r="D787">
        <f>Book1!H789</f>
        <v>0</v>
      </c>
      <c r="E787">
        <f>Book1!I789</f>
        <v>0</v>
      </c>
      <c r="F787">
        <f>Book1!J789</f>
        <v>0</v>
      </c>
      <c r="G787">
        <f>Book1!K789</f>
        <v>0</v>
      </c>
      <c r="H787">
        <f>Book1!L789</f>
        <v>0</v>
      </c>
      <c r="I787">
        <f>Book1!M789</f>
        <v>0</v>
      </c>
      <c r="J787">
        <f>Book1!N789</f>
        <v>0</v>
      </c>
      <c r="K787">
        <f>Book1!O789</f>
        <v>0</v>
      </c>
      <c r="L787">
        <f>Book1!AA789</f>
        <v>1</v>
      </c>
    </row>
    <row r="788" spans="1:12" x14ac:dyDescent="0.3">
      <c r="A788">
        <f>Book1!E790</f>
        <v>0</v>
      </c>
      <c r="B788">
        <f>Book1!F790</f>
        <v>0</v>
      </c>
      <c r="C788">
        <f>Book1!G790</f>
        <v>0</v>
      </c>
      <c r="D788">
        <f>Book1!H790</f>
        <v>0</v>
      </c>
      <c r="E788">
        <f>Book1!I790</f>
        <v>0</v>
      </c>
      <c r="F788">
        <f>Book1!J790</f>
        <v>0</v>
      </c>
      <c r="G788">
        <f>Book1!K790</f>
        <v>0</v>
      </c>
      <c r="H788">
        <f>Book1!L790</f>
        <v>0</v>
      </c>
      <c r="I788">
        <f>Book1!M790</f>
        <v>0</v>
      </c>
      <c r="J788">
        <f>Book1!N790</f>
        <v>0</v>
      </c>
      <c r="K788">
        <f>Book1!O790</f>
        <v>0</v>
      </c>
      <c r="L788">
        <f>Book1!AA790</f>
        <v>1</v>
      </c>
    </row>
    <row r="789" spans="1:12" x14ac:dyDescent="0.3">
      <c r="A789">
        <f>Book1!E791</f>
        <v>0</v>
      </c>
      <c r="B789">
        <f>Book1!F791</f>
        <v>0</v>
      </c>
      <c r="C789">
        <f>Book1!G791</f>
        <v>0</v>
      </c>
      <c r="D789">
        <f>Book1!H791</f>
        <v>0</v>
      </c>
      <c r="E789">
        <f>Book1!I791</f>
        <v>0</v>
      </c>
      <c r="F789">
        <f>Book1!J791</f>
        <v>0</v>
      </c>
      <c r="G789">
        <f>Book1!K791</f>
        <v>0</v>
      </c>
      <c r="H789">
        <f>Book1!L791</f>
        <v>0</v>
      </c>
      <c r="I789">
        <f>Book1!M791</f>
        <v>0</v>
      </c>
      <c r="J789">
        <f>Book1!N791</f>
        <v>0</v>
      </c>
      <c r="K789">
        <f>Book1!O791</f>
        <v>0</v>
      </c>
      <c r="L789">
        <f>Book1!AA791</f>
        <v>1</v>
      </c>
    </row>
    <row r="790" spans="1:12" x14ac:dyDescent="0.3">
      <c r="A790">
        <f>Book1!E792</f>
        <v>0</v>
      </c>
      <c r="B790">
        <f>Book1!F792</f>
        <v>0</v>
      </c>
      <c r="C790">
        <f>Book1!G792</f>
        <v>0</v>
      </c>
      <c r="D790">
        <f>Book1!H792</f>
        <v>0</v>
      </c>
      <c r="E790">
        <f>Book1!I792</f>
        <v>0</v>
      </c>
      <c r="F790">
        <f>Book1!J792</f>
        <v>0</v>
      </c>
      <c r="G790">
        <f>Book1!K792</f>
        <v>0</v>
      </c>
      <c r="H790">
        <f>Book1!L792</f>
        <v>0</v>
      </c>
      <c r="I790">
        <f>Book1!M792</f>
        <v>0</v>
      </c>
      <c r="J790">
        <f>Book1!N792</f>
        <v>0</v>
      </c>
      <c r="K790">
        <f>Book1!O792</f>
        <v>0</v>
      </c>
      <c r="L790">
        <f>Book1!AA792</f>
        <v>1</v>
      </c>
    </row>
    <row r="791" spans="1:12" x14ac:dyDescent="0.3">
      <c r="A791">
        <f>Book1!E793</f>
        <v>0</v>
      </c>
      <c r="B791">
        <f>Book1!F793</f>
        <v>0</v>
      </c>
      <c r="C791">
        <f>Book1!G793</f>
        <v>0</v>
      </c>
      <c r="D791">
        <f>Book1!H793</f>
        <v>0</v>
      </c>
      <c r="E791">
        <f>Book1!I793</f>
        <v>0</v>
      </c>
      <c r="F791">
        <f>Book1!J793</f>
        <v>0</v>
      </c>
      <c r="G791">
        <f>Book1!K793</f>
        <v>0</v>
      </c>
      <c r="H791">
        <f>Book1!L793</f>
        <v>0</v>
      </c>
      <c r="I791">
        <f>Book1!M793</f>
        <v>0</v>
      </c>
      <c r="J791">
        <f>Book1!N793</f>
        <v>0</v>
      </c>
      <c r="K791">
        <f>Book1!O793</f>
        <v>0</v>
      </c>
      <c r="L791">
        <f>Book1!AA793</f>
        <v>1</v>
      </c>
    </row>
    <row r="792" spans="1:12" x14ac:dyDescent="0.3">
      <c r="A792">
        <f>Book1!E794</f>
        <v>0</v>
      </c>
      <c r="B792">
        <f>Book1!F794</f>
        <v>0</v>
      </c>
      <c r="C792">
        <f>Book1!G794</f>
        <v>0</v>
      </c>
      <c r="D792">
        <f>Book1!H794</f>
        <v>0</v>
      </c>
      <c r="E792">
        <f>Book1!I794</f>
        <v>0</v>
      </c>
      <c r="F792">
        <f>Book1!J794</f>
        <v>0</v>
      </c>
      <c r="G792">
        <f>Book1!K794</f>
        <v>0</v>
      </c>
      <c r="H792">
        <f>Book1!L794</f>
        <v>0</v>
      </c>
      <c r="I792">
        <f>Book1!M794</f>
        <v>0</v>
      </c>
      <c r="J792">
        <f>Book1!N794</f>
        <v>0</v>
      </c>
      <c r="K792">
        <f>Book1!O794</f>
        <v>0</v>
      </c>
      <c r="L792">
        <f>Book1!AA794</f>
        <v>1</v>
      </c>
    </row>
    <row r="793" spans="1:12" x14ac:dyDescent="0.3">
      <c r="A793">
        <f>Book1!E795</f>
        <v>0</v>
      </c>
      <c r="B793">
        <f>Book1!F795</f>
        <v>0</v>
      </c>
      <c r="C793">
        <f>Book1!G795</f>
        <v>0</v>
      </c>
      <c r="D793">
        <f>Book1!H795</f>
        <v>0</v>
      </c>
      <c r="E793">
        <f>Book1!I795</f>
        <v>0</v>
      </c>
      <c r="F793">
        <f>Book1!J795</f>
        <v>0</v>
      </c>
      <c r="G793">
        <f>Book1!K795</f>
        <v>0</v>
      </c>
      <c r="H793">
        <f>Book1!L795</f>
        <v>0</v>
      </c>
      <c r="I793">
        <f>Book1!M795</f>
        <v>0</v>
      </c>
      <c r="J793">
        <f>Book1!N795</f>
        <v>0</v>
      </c>
      <c r="K793">
        <f>Book1!O795</f>
        <v>0</v>
      </c>
      <c r="L793">
        <f>Book1!AA795</f>
        <v>1</v>
      </c>
    </row>
    <row r="794" spans="1:12" x14ac:dyDescent="0.3">
      <c r="A794">
        <f>Book1!E796</f>
        <v>0</v>
      </c>
      <c r="B794">
        <f>Book1!F796</f>
        <v>0</v>
      </c>
      <c r="C794">
        <f>Book1!G796</f>
        <v>0</v>
      </c>
      <c r="D794">
        <f>Book1!H796</f>
        <v>0</v>
      </c>
      <c r="E794">
        <f>Book1!I796</f>
        <v>0</v>
      </c>
      <c r="F794">
        <f>Book1!J796</f>
        <v>0</v>
      </c>
      <c r="G794">
        <f>Book1!K796</f>
        <v>0</v>
      </c>
      <c r="H794">
        <f>Book1!L796</f>
        <v>0</v>
      </c>
      <c r="I794">
        <f>Book1!M796</f>
        <v>0</v>
      </c>
      <c r="J794">
        <f>Book1!N796</f>
        <v>0</v>
      </c>
      <c r="K794">
        <f>Book1!O796</f>
        <v>0</v>
      </c>
      <c r="L794">
        <f>Book1!AA796</f>
        <v>1</v>
      </c>
    </row>
    <row r="795" spans="1:12" x14ac:dyDescent="0.3">
      <c r="A795">
        <f>Book1!E797</f>
        <v>0</v>
      </c>
      <c r="B795">
        <f>Book1!F797</f>
        <v>0</v>
      </c>
      <c r="C795">
        <f>Book1!G797</f>
        <v>0</v>
      </c>
      <c r="D795">
        <f>Book1!H797</f>
        <v>0</v>
      </c>
      <c r="E795">
        <f>Book1!I797</f>
        <v>0</v>
      </c>
      <c r="F795">
        <f>Book1!J797</f>
        <v>0</v>
      </c>
      <c r="G795">
        <f>Book1!K797</f>
        <v>0</v>
      </c>
      <c r="H795">
        <f>Book1!L797</f>
        <v>0</v>
      </c>
      <c r="I795">
        <f>Book1!M797</f>
        <v>0</v>
      </c>
      <c r="J795">
        <f>Book1!N797</f>
        <v>0</v>
      </c>
      <c r="K795">
        <f>Book1!O797</f>
        <v>0</v>
      </c>
      <c r="L795">
        <f>Book1!AA797</f>
        <v>1</v>
      </c>
    </row>
    <row r="796" spans="1:12" x14ac:dyDescent="0.3">
      <c r="A796">
        <f>Book1!E798</f>
        <v>0</v>
      </c>
      <c r="B796">
        <f>Book1!F798</f>
        <v>0</v>
      </c>
      <c r="C796">
        <f>Book1!G798</f>
        <v>0</v>
      </c>
      <c r="D796">
        <f>Book1!H798</f>
        <v>0</v>
      </c>
      <c r="E796">
        <f>Book1!I798</f>
        <v>0</v>
      </c>
      <c r="F796">
        <f>Book1!J798</f>
        <v>0</v>
      </c>
      <c r="G796">
        <f>Book1!K798</f>
        <v>0</v>
      </c>
      <c r="H796">
        <f>Book1!L798</f>
        <v>0</v>
      </c>
      <c r="I796">
        <f>Book1!M798</f>
        <v>0</v>
      </c>
      <c r="J796">
        <f>Book1!N798</f>
        <v>0</v>
      </c>
      <c r="K796">
        <f>Book1!O798</f>
        <v>0</v>
      </c>
      <c r="L796">
        <f>Book1!AA798</f>
        <v>1</v>
      </c>
    </row>
    <row r="797" spans="1:12" x14ac:dyDescent="0.3">
      <c r="A797">
        <f>Book1!E799</f>
        <v>0</v>
      </c>
      <c r="B797">
        <f>Book1!F799</f>
        <v>0</v>
      </c>
      <c r="C797">
        <f>Book1!G799</f>
        <v>0</v>
      </c>
      <c r="D797">
        <f>Book1!H799</f>
        <v>0</v>
      </c>
      <c r="E797">
        <f>Book1!I799</f>
        <v>0</v>
      </c>
      <c r="F797">
        <f>Book1!J799</f>
        <v>0</v>
      </c>
      <c r="G797">
        <f>Book1!K799</f>
        <v>0</v>
      </c>
      <c r="H797">
        <f>Book1!L799</f>
        <v>0</v>
      </c>
      <c r="I797">
        <f>Book1!M799</f>
        <v>0</v>
      </c>
      <c r="J797">
        <f>Book1!N799</f>
        <v>0</v>
      </c>
      <c r="K797">
        <f>Book1!O799</f>
        <v>0</v>
      </c>
      <c r="L797">
        <f>Book1!AA799</f>
        <v>1</v>
      </c>
    </row>
    <row r="798" spans="1:12" x14ac:dyDescent="0.3">
      <c r="A798">
        <f>Book1!E800</f>
        <v>0</v>
      </c>
      <c r="B798">
        <f>Book1!F800</f>
        <v>0</v>
      </c>
      <c r="C798">
        <f>Book1!G800</f>
        <v>0</v>
      </c>
      <c r="D798">
        <f>Book1!H800</f>
        <v>0</v>
      </c>
      <c r="E798">
        <f>Book1!I800</f>
        <v>0</v>
      </c>
      <c r="F798">
        <f>Book1!J800</f>
        <v>0</v>
      </c>
      <c r="G798">
        <f>Book1!K800</f>
        <v>0</v>
      </c>
      <c r="H798">
        <f>Book1!L800</f>
        <v>0</v>
      </c>
      <c r="I798">
        <f>Book1!M800</f>
        <v>0</v>
      </c>
      <c r="J798">
        <f>Book1!N800</f>
        <v>0</v>
      </c>
      <c r="K798">
        <f>Book1!O800</f>
        <v>0</v>
      </c>
      <c r="L798">
        <f>Book1!AA800</f>
        <v>1</v>
      </c>
    </row>
    <row r="799" spans="1:12" x14ac:dyDescent="0.3">
      <c r="A799">
        <f>Book1!E801</f>
        <v>0</v>
      </c>
      <c r="B799">
        <f>Book1!F801</f>
        <v>0</v>
      </c>
      <c r="C799">
        <f>Book1!G801</f>
        <v>0</v>
      </c>
      <c r="D799">
        <f>Book1!H801</f>
        <v>0</v>
      </c>
      <c r="E799">
        <f>Book1!I801</f>
        <v>0</v>
      </c>
      <c r="F799">
        <f>Book1!J801</f>
        <v>0</v>
      </c>
      <c r="G799">
        <f>Book1!K801</f>
        <v>0</v>
      </c>
      <c r="H799">
        <f>Book1!L801</f>
        <v>0</v>
      </c>
      <c r="I799">
        <f>Book1!M801</f>
        <v>0</v>
      </c>
      <c r="J799">
        <f>Book1!N801</f>
        <v>0</v>
      </c>
      <c r="K799">
        <f>Book1!O801</f>
        <v>0</v>
      </c>
      <c r="L799">
        <f>Book1!AA801</f>
        <v>1</v>
      </c>
    </row>
    <row r="800" spans="1:12" x14ac:dyDescent="0.3">
      <c r="A800">
        <f>Book1!E802</f>
        <v>0</v>
      </c>
      <c r="B800">
        <f>Book1!F802</f>
        <v>0</v>
      </c>
      <c r="C800">
        <f>Book1!G802</f>
        <v>0</v>
      </c>
      <c r="D800">
        <f>Book1!H802</f>
        <v>0</v>
      </c>
      <c r="E800">
        <f>Book1!I802</f>
        <v>0</v>
      </c>
      <c r="F800">
        <f>Book1!J802</f>
        <v>0</v>
      </c>
      <c r="G800">
        <f>Book1!K802</f>
        <v>0</v>
      </c>
      <c r="H800">
        <f>Book1!L802</f>
        <v>0</v>
      </c>
      <c r="I800">
        <f>Book1!M802</f>
        <v>0</v>
      </c>
      <c r="J800">
        <f>Book1!N802</f>
        <v>0</v>
      </c>
      <c r="K800">
        <f>Book1!O802</f>
        <v>0</v>
      </c>
      <c r="L800">
        <f>Book1!AA802</f>
        <v>1</v>
      </c>
    </row>
    <row r="801" spans="1:12" x14ac:dyDescent="0.3">
      <c r="A801">
        <f>Book1!E803</f>
        <v>0</v>
      </c>
      <c r="B801">
        <f>Book1!F803</f>
        <v>0</v>
      </c>
      <c r="C801">
        <f>Book1!G803</f>
        <v>0</v>
      </c>
      <c r="D801">
        <f>Book1!H803</f>
        <v>0</v>
      </c>
      <c r="E801">
        <f>Book1!I803</f>
        <v>0</v>
      </c>
      <c r="F801">
        <f>Book1!J803</f>
        <v>0</v>
      </c>
      <c r="G801">
        <f>Book1!K803</f>
        <v>0</v>
      </c>
      <c r="H801">
        <f>Book1!L803</f>
        <v>0</v>
      </c>
      <c r="I801">
        <f>Book1!M803</f>
        <v>0</v>
      </c>
      <c r="J801">
        <f>Book1!N803</f>
        <v>0</v>
      </c>
      <c r="K801">
        <f>Book1!O803</f>
        <v>0</v>
      </c>
      <c r="L801">
        <f>Book1!AA803</f>
        <v>1</v>
      </c>
    </row>
    <row r="802" spans="1:12" x14ac:dyDescent="0.3">
      <c r="A802">
        <f>Book1!E804</f>
        <v>0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  <c r="F802">
        <f>Book1!J804</f>
        <v>0</v>
      </c>
      <c r="G802">
        <f>Book1!K804</f>
        <v>0</v>
      </c>
      <c r="H802">
        <f>Book1!L804</f>
        <v>0</v>
      </c>
      <c r="I802">
        <f>Book1!M804</f>
        <v>0</v>
      </c>
      <c r="J802">
        <f>Book1!N804</f>
        <v>0</v>
      </c>
      <c r="K802">
        <f>Book1!O804</f>
        <v>0</v>
      </c>
      <c r="L802">
        <f>Book1!AA804</f>
        <v>1</v>
      </c>
    </row>
    <row r="803" spans="1:12" x14ac:dyDescent="0.3">
      <c r="A803">
        <f>Book1!E805</f>
        <v>0</v>
      </c>
      <c r="B803">
        <f>Book1!F805</f>
        <v>0</v>
      </c>
      <c r="C803">
        <f>Book1!G805</f>
        <v>0</v>
      </c>
      <c r="D803">
        <f>Book1!H805</f>
        <v>0</v>
      </c>
      <c r="E803">
        <f>Book1!I805</f>
        <v>0</v>
      </c>
      <c r="F803">
        <f>Book1!J805</f>
        <v>0</v>
      </c>
      <c r="G803">
        <f>Book1!K805</f>
        <v>0</v>
      </c>
      <c r="H803">
        <f>Book1!L805</f>
        <v>0</v>
      </c>
      <c r="I803">
        <f>Book1!M805</f>
        <v>0</v>
      </c>
      <c r="J803">
        <f>Book1!N805</f>
        <v>0</v>
      </c>
      <c r="K803">
        <f>Book1!O805</f>
        <v>0</v>
      </c>
      <c r="L803">
        <f>Book1!AA805</f>
        <v>1</v>
      </c>
    </row>
    <row r="804" spans="1:12" x14ac:dyDescent="0.3">
      <c r="A804">
        <f>Book1!E806</f>
        <v>0</v>
      </c>
      <c r="B804">
        <f>Book1!F806</f>
        <v>0</v>
      </c>
      <c r="C804">
        <f>Book1!G806</f>
        <v>0</v>
      </c>
      <c r="D804">
        <f>Book1!H806</f>
        <v>0</v>
      </c>
      <c r="E804">
        <f>Book1!I806</f>
        <v>0</v>
      </c>
      <c r="F804">
        <f>Book1!J806</f>
        <v>0</v>
      </c>
      <c r="G804">
        <f>Book1!K806</f>
        <v>0</v>
      </c>
      <c r="H804">
        <f>Book1!L806</f>
        <v>0</v>
      </c>
      <c r="I804">
        <f>Book1!M806</f>
        <v>0</v>
      </c>
      <c r="J804">
        <f>Book1!N806</f>
        <v>0</v>
      </c>
      <c r="K804">
        <f>Book1!O806</f>
        <v>0</v>
      </c>
      <c r="L804">
        <f>Book1!AA806</f>
        <v>1</v>
      </c>
    </row>
    <row r="805" spans="1:12" x14ac:dyDescent="0.3">
      <c r="A805">
        <f>Book1!E807</f>
        <v>0</v>
      </c>
      <c r="B805">
        <f>Book1!F807</f>
        <v>0</v>
      </c>
      <c r="C805">
        <f>Book1!G807</f>
        <v>0</v>
      </c>
      <c r="D805">
        <f>Book1!H807</f>
        <v>0</v>
      </c>
      <c r="E805">
        <f>Book1!I807</f>
        <v>0</v>
      </c>
      <c r="F805">
        <f>Book1!J807</f>
        <v>0</v>
      </c>
      <c r="G805">
        <f>Book1!K807</f>
        <v>0</v>
      </c>
      <c r="H805">
        <f>Book1!L807</f>
        <v>0</v>
      </c>
      <c r="I805">
        <f>Book1!M807</f>
        <v>0</v>
      </c>
      <c r="J805">
        <f>Book1!N807</f>
        <v>0</v>
      </c>
      <c r="K805">
        <f>Book1!O807</f>
        <v>0</v>
      </c>
      <c r="L805">
        <f>Book1!AA807</f>
        <v>1</v>
      </c>
    </row>
    <row r="806" spans="1:12" x14ac:dyDescent="0.3">
      <c r="A806">
        <f>Book1!E808</f>
        <v>0</v>
      </c>
      <c r="B806">
        <f>Book1!F808</f>
        <v>0</v>
      </c>
      <c r="C806">
        <f>Book1!G808</f>
        <v>0</v>
      </c>
      <c r="D806">
        <f>Book1!H808</f>
        <v>0</v>
      </c>
      <c r="E806">
        <f>Book1!I808</f>
        <v>0</v>
      </c>
      <c r="F806">
        <f>Book1!J808</f>
        <v>0</v>
      </c>
      <c r="G806">
        <f>Book1!K808</f>
        <v>0</v>
      </c>
      <c r="H806">
        <f>Book1!L808</f>
        <v>0</v>
      </c>
      <c r="I806">
        <f>Book1!M808</f>
        <v>0</v>
      </c>
      <c r="J806">
        <f>Book1!N808</f>
        <v>0</v>
      </c>
      <c r="K806">
        <f>Book1!O808</f>
        <v>0</v>
      </c>
      <c r="L806">
        <f>Book1!AA808</f>
        <v>1</v>
      </c>
    </row>
    <row r="807" spans="1:12" x14ac:dyDescent="0.3">
      <c r="A807">
        <f>Book1!E809</f>
        <v>0</v>
      </c>
      <c r="B807">
        <f>Book1!F809</f>
        <v>0</v>
      </c>
      <c r="C807">
        <f>Book1!G809</f>
        <v>0</v>
      </c>
      <c r="D807">
        <f>Book1!H809</f>
        <v>0</v>
      </c>
      <c r="E807">
        <f>Book1!I809</f>
        <v>0</v>
      </c>
      <c r="F807">
        <f>Book1!J809</f>
        <v>0</v>
      </c>
      <c r="G807">
        <f>Book1!K809</f>
        <v>0</v>
      </c>
      <c r="H807">
        <f>Book1!L809</f>
        <v>0</v>
      </c>
      <c r="I807">
        <f>Book1!M809</f>
        <v>0</v>
      </c>
      <c r="J807">
        <f>Book1!N809</f>
        <v>0</v>
      </c>
      <c r="K807">
        <f>Book1!O809</f>
        <v>0</v>
      </c>
      <c r="L807">
        <f>Book1!AA809</f>
        <v>1</v>
      </c>
    </row>
    <row r="808" spans="1:12" x14ac:dyDescent="0.3">
      <c r="A808">
        <f>Book1!E810</f>
        <v>0</v>
      </c>
      <c r="B808">
        <f>Book1!F810</f>
        <v>0</v>
      </c>
      <c r="C808">
        <f>Book1!G810</f>
        <v>0</v>
      </c>
      <c r="D808">
        <f>Book1!H810</f>
        <v>0</v>
      </c>
      <c r="E808">
        <f>Book1!I810</f>
        <v>0</v>
      </c>
      <c r="F808">
        <f>Book1!J810</f>
        <v>0</v>
      </c>
      <c r="G808">
        <f>Book1!K810</f>
        <v>0</v>
      </c>
      <c r="H808">
        <f>Book1!L810</f>
        <v>0</v>
      </c>
      <c r="I808">
        <f>Book1!M810</f>
        <v>0</v>
      </c>
      <c r="J808">
        <f>Book1!N810</f>
        <v>0</v>
      </c>
      <c r="K808">
        <f>Book1!O810</f>
        <v>0</v>
      </c>
      <c r="L808">
        <f>Book1!AA810</f>
        <v>1</v>
      </c>
    </row>
    <row r="809" spans="1:12" x14ac:dyDescent="0.3">
      <c r="A809">
        <f>Book1!E811</f>
        <v>0</v>
      </c>
      <c r="B809">
        <f>Book1!F811</f>
        <v>0</v>
      </c>
      <c r="C809">
        <f>Book1!G811</f>
        <v>0</v>
      </c>
      <c r="D809">
        <f>Book1!H811</f>
        <v>0</v>
      </c>
      <c r="E809">
        <f>Book1!I811</f>
        <v>0</v>
      </c>
      <c r="F809">
        <f>Book1!J811</f>
        <v>0</v>
      </c>
      <c r="G809">
        <f>Book1!K811</f>
        <v>0</v>
      </c>
      <c r="H809">
        <f>Book1!L811</f>
        <v>0</v>
      </c>
      <c r="I809">
        <f>Book1!M811</f>
        <v>0</v>
      </c>
      <c r="J809">
        <f>Book1!N811</f>
        <v>0</v>
      </c>
      <c r="K809">
        <f>Book1!O811</f>
        <v>0</v>
      </c>
      <c r="L809">
        <f>Book1!AA811</f>
        <v>1</v>
      </c>
    </row>
    <row r="810" spans="1:12" x14ac:dyDescent="0.3">
      <c r="A810">
        <f>Book1!E812</f>
        <v>0</v>
      </c>
      <c r="B810">
        <f>Book1!F812</f>
        <v>0</v>
      </c>
      <c r="C810">
        <f>Book1!G812</f>
        <v>0</v>
      </c>
      <c r="D810">
        <f>Book1!H812</f>
        <v>0</v>
      </c>
      <c r="E810">
        <f>Book1!I812</f>
        <v>0</v>
      </c>
      <c r="F810">
        <f>Book1!J812</f>
        <v>0</v>
      </c>
      <c r="G810">
        <f>Book1!K812</f>
        <v>0</v>
      </c>
      <c r="H810">
        <f>Book1!L812</f>
        <v>0</v>
      </c>
      <c r="I810">
        <f>Book1!M812</f>
        <v>0</v>
      </c>
      <c r="J810">
        <f>Book1!N812</f>
        <v>0</v>
      </c>
      <c r="K810">
        <f>Book1!O812</f>
        <v>0</v>
      </c>
      <c r="L810">
        <f>Book1!AA812</f>
        <v>1</v>
      </c>
    </row>
    <row r="811" spans="1:12" x14ac:dyDescent="0.3">
      <c r="A811">
        <f>Book1!E813</f>
        <v>0</v>
      </c>
      <c r="B811">
        <f>Book1!F813</f>
        <v>0</v>
      </c>
      <c r="C811">
        <f>Book1!G813</f>
        <v>0</v>
      </c>
      <c r="D811">
        <f>Book1!H813</f>
        <v>0</v>
      </c>
      <c r="E811">
        <f>Book1!I813</f>
        <v>0</v>
      </c>
      <c r="F811">
        <f>Book1!J813</f>
        <v>0</v>
      </c>
      <c r="G811">
        <f>Book1!K813</f>
        <v>0</v>
      </c>
      <c r="H811">
        <f>Book1!L813</f>
        <v>0</v>
      </c>
      <c r="I811">
        <f>Book1!M813</f>
        <v>0</v>
      </c>
      <c r="J811">
        <f>Book1!N813</f>
        <v>0</v>
      </c>
      <c r="K811">
        <f>Book1!O813</f>
        <v>0</v>
      </c>
      <c r="L811">
        <f>Book1!AA813</f>
        <v>1</v>
      </c>
    </row>
    <row r="812" spans="1:12" x14ac:dyDescent="0.3">
      <c r="A812">
        <f>Book1!E814</f>
        <v>0</v>
      </c>
      <c r="B812">
        <f>Book1!F814</f>
        <v>0</v>
      </c>
      <c r="C812">
        <f>Book1!G814</f>
        <v>0</v>
      </c>
      <c r="D812">
        <f>Book1!H814</f>
        <v>0</v>
      </c>
      <c r="E812">
        <f>Book1!I814</f>
        <v>0</v>
      </c>
      <c r="F812">
        <f>Book1!J814</f>
        <v>0</v>
      </c>
      <c r="G812">
        <f>Book1!K814</f>
        <v>0</v>
      </c>
      <c r="H812">
        <f>Book1!L814</f>
        <v>0</v>
      </c>
      <c r="I812">
        <f>Book1!M814</f>
        <v>0</v>
      </c>
      <c r="J812">
        <f>Book1!N814</f>
        <v>0</v>
      </c>
      <c r="K812">
        <f>Book1!O814</f>
        <v>0</v>
      </c>
      <c r="L812">
        <f>Book1!AA814</f>
        <v>1</v>
      </c>
    </row>
    <row r="813" spans="1:12" x14ac:dyDescent="0.3">
      <c r="A813">
        <f>Book1!E815</f>
        <v>0</v>
      </c>
      <c r="B813">
        <f>Book1!F815</f>
        <v>0</v>
      </c>
      <c r="C813">
        <f>Book1!G815</f>
        <v>0</v>
      </c>
      <c r="D813">
        <f>Book1!H815</f>
        <v>0</v>
      </c>
      <c r="E813">
        <f>Book1!I815</f>
        <v>0</v>
      </c>
      <c r="F813">
        <f>Book1!J815</f>
        <v>0</v>
      </c>
      <c r="G813">
        <f>Book1!K815</f>
        <v>0</v>
      </c>
      <c r="H813">
        <f>Book1!L815</f>
        <v>0</v>
      </c>
      <c r="I813">
        <f>Book1!M815</f>
        <v>0</v>
      </c>
      <c r="J813">
        <f>Book1!N815</f>
        <v>0</v>
      </c>
      <c r="K813">
        <f>Book1!O815</f>
        <v>0</v>
      </c>
      <c r="L813">
        <f>Book1!AA815</f>
        <v>1</v>
      </c>
    </row>
    <row r="814" spans="1:12" x14ac:dyDescent="0.3">
      <c r="A814">
        <f>Book1!E816</f>
        <v>0</v>
      </c>
      <c r="B814">
        <f>Book1!F816</f>
        <v>0</v>
      </c>
      <c r="C814">
        <f>Book1!G816</f>
        <v>0</v>
      </c>
      <c r="D814">
        <f>Book1!H816</f>
        <v>0</v>
      </c>
      <c r="E814">
        <f>Book1!I816</f>
        <v>0</v>
      </c>
      <c r="F814">
        <f>Book1!J816</f>
        <v>0</v>
      </c>
      <c r="G814">
        <f>Book1!K816</f>
        <v>0</v>
      </c>
      <c r="H814">
        <f>Book1!L816</f>
        <v>0</v>
      </c>
      <c r="I814">
        <f>Book1!M816</f>
        <v>0</v>
      </c>
      <c r="J814">
        <f>Book1!N816</f>
        <v>0</v>
      </c>
      <c r="K814">
        <f>Book1!O816</f>
        <v>0</v>
      </c>
      <c r="L814">
        <f>Book1!AA816</f>
        <v>1</v>
      </c>
    </row>
    <row r="815" spans="1:12" x14ac:dyDescent="0.3">
      <c r="A815">
        <f>Book1!E817</f>
        <v>0</v>
      </c>
      <c r="B815">
        <f>Book1!F817</f>
        <v>0</v>
      </c>
      <c r="C815">
        <f>Book1!G817</f>
        <v>0</v>
      </c>
      <c r="D815">
        <f>Book1!H817</f>
        <v>0</v>
      </c>
      <c r="E815">
        <f>Book1!I817</f>
        <v>0</v>
      </c>
      <c r="F815">
        <f>Book1!J817</f>
        <v>0</v>
      </c>
      <c r="G815">
        <f>Book1!K817</f>
        <v>0</v>
      </c>
      <c r="H815">
        <f>Book1!L817</f>
        <v>0</v>
      </c>
      <c r="I815">
        <f>Book1!M817</f>
        <v>0</v>
      </c>
      <c r="J815">
        <f>Book1!N817</f>
        <v>0</v>
      </c>
      <c r="K815">
        <f>Book1!O817</f>
        <v>0</v>
      </c>
      <c r="L815">
        <f>Book1!AA817</f>
        <v>1</v>
      </c>
    </row>
    <row r="816" spans="1:12" x14ac:dyDescent="0.3">
      <c r="A816">
        <f>Book1!E818</f>
        <v>0</v>
      </c>
      <c r="B816">
        <f>Book1!F818</f>
        <v>0</v>
      </c>
      <c r="C816">
        <f>Book1!G818</f>
        <v>0</v>
      </c>
      <c r="D816">
        <f>Book1!H818</f>
        <v>0</v>
      </c>
      <c r="E816">
        <f>Book1!I818</f>
        <v>0</v>
      </c>
      <c r="F816">
        <f>Book1!J818</f>
        <v>0</v>
      </c>
      <c r="G816">
        <f>Book1!K818</f>
        <v>0</v>
      </c>
      <c r="H816">
        <f>Book1!L818</f>
        <v>0</v>
      </c>
      <c r="I816">
        <f>Book1!M818</f>
        <v>0</v>
      </c>
      <c r="J816">
        <f>Book1!N818</f>
        <v>0</v>
      </c>
      <c r="K816">
        <f>Book1!O818</f>
        <v>0</v>
      </c>
      <c r="L816">
        <f>Book1!AA818</f>
        <v>1</v>
      </c>
    </row>
    <row r="817" spans="1:12" x14ac:dyDescent="0.3">
      <c r="A817">
        <f>Book1!E819</f>
        <v>0</v>
      </c>
      <c r="B817">
        <f>Book1!F819</f>
        <v>0</v>
      </c>
      <c r="C817">
        <f>Book1!G819</f>
        <v>0</v>
      </c>
      <c r="D817">
        <f>Book1!H819</f>
        <v>0</v>
      </c>
      <c r="E817">
        <f>Book1!I819</f>
        <v>0</v>
      </c>
      <c r="F817">
        <f>Book1!J819</f>
        <v>0</v>
      </c>
      <c r="G817">
        <f>Book1!K819</f>
        <v>0</v>
      </c>
      <c r="H817">
        <f>Book1!L819</f>
        <v>0</v>
      </c>
      <c r="I817">
        <f>Book1!M819</f>
        <v>0</v>
      </c>
      <c r="J817">
        <f>Book1!N819</f>
        <v>0</v>
      </c>
      <c r="K817">
        <f>Book1!O819</f>
        <v>0</v>
      </c>
      <c r="L817">
        <f>Book1!AA819</f>
        <v>1</v>
      </c>
    </row>
    <row r="818" spans="1:12" x14ac:dyDescent="0.3">
      <c r="A818">
        <f>Book1!E820</f>
        <v>0</v>
      </c>
      <c r="B818">
        <f>Book1!F820</f>
        <v>0</v>
      </c>
      <c r="C818">
        <f>Book1!G820</f>
        <v>0</v>
      </c>
      <c r="D818">
        <f>Book1!H820</f>
        <v>0</v>
      </c>
      <c r="E818">
        <f>Book1!I820</f>
        <v>0</v>
      </c>
      <c r="F818">
        <f>Book1!J820</f>
        <v>0</v>
      </c>
      <c r="G818">
        <f>Book1!K820</f>
        <v>0</v>
      </c>
      <c r="H818">
        <f>Book1!L820</f>
        <v>0</v>
      </c>
      <c r="I818">
        <f>Book1!M820</f>
        <v>0</v>
      </c>
      <c r="J818">
        <f>Book1!N820</f>
        <v>0</v>
      </c>
      <c r="K818">
        <f>Book1!O820</f>
        <v>0</v>
      </c>
      <c r="L818">
        <f>Book1!AA820</f>
        <v>1</v>
      </c>
    </row>
    <row r="819" spans="1:12" x14ac:dyDescent="0.3">
      <c r="A819">
        <f>Book1!E821</f>
        <v>0</v>
      </c>
      <c r="B819">
        <f>Book1!F821</f>
        <v>0</v>
      </c>
      <c r="C819">
        <f>Book1!G821</f>
        <v>0</v>
      </c>
      <c r="D819">
        <f>Book1!H821</f>
        <v>0</v>
      </c>
      <c r="E819">
        <f>Book1!I821</f>
        <v>0</v>
      </c>
      <c r="F819">
        <f>Book1!J821</f>
        <v>0</v>
      </c>
      <c r="G819">
        <f>Book1!K821</f>
        <v>0</v>
      </c>
      <c r="H819">
        <f>Book1!L821</f>
        <v>0</v>
      </c>
      <c r="I819">
        <f>Book1!M821</f>
        <v>0</v>
      </c>
      <c r="J819">
        <f>Book1!N821</f>
        <v>0</v>
      </c>
      <c r="K819">
        <f>Book1!O821</f>
        <v>0</v>
      </c>
      <c r="L819">
        <f>Book1!AA821</f>
        <v>1</v>
      </c>
    </row>
    <row r="820" spans="1:12" x14ac:dyDescent="0.3">
      <c r="A820">
        <f>Book1!E822</f>
        <v>0</v>
      </c>
      <c r="B820">
        <f>Book1!F822</f>
        <v>0</v>
      </c>
      <c r="C820">
        <f>Book1!G822</f>
        <v>0</v>
      </c>
      <c r="D820">
        <f>Book1!H822</f>
        <v>0</v>
      </c>
      <c r="E820">
        <f>Book1!I822</f>
        <v>0</v>
      </c>
      <c r="F820">
        <f>Book1!J822</f>
        <v>0</v>
      </c>
      <c r="G820">
        <f>Book1!K822</f>
        <v>0</v>
      </c>
      <c r="H820">
        <f>Book1!L822</f>
        <v>0</v>
      </c>
      <c r="I820">
        <f>Book1!M822</f>
        <v>0</v>
      </c>
      <c r="J820">
        <f>Book1!N822</f>
        <v>0</v>
      </c>
      <c r="K820">
        <f>Book1!O822</f>
        <v>0</v>
      </c>
      <c r="L820">
        <f>Book1!AA822</f>
        <v>1</v>
      </c>
    </row>
    <row r="821" spans="1:12" x14ac:dyDescent="0.3">
      <c r="A821">
        <f>Book1!E823</f>
        <v>0</v>
      </c>
      <c r="B821">
        <f>Book1!F823</f>
        <v>0</v>
      </c>
      <c r="C821">
        <f>Book1!G823</f>
        <v>0</v>
      </c>
      <c r="D821">
        <f>Book1!H823</f>
        <v>0</v>
      </c>
      <c r="E821">
        <f>Book1!I823</f>
        <v>0</v>
      </c>
      <c r="F821">
        <f>Book1!J823</f>
        <v>0</v>
      </c>
      <c r="G821">
        <f>Book1!K823</f>
        <v>0</v>
      </c>
      <c r="H821">
        <f>Book1!L823</f>
        <v>0</v>
      </c>
      <c r="I821">
        <f>Book1!M823</f>
        <v>0</v>
      </c>
      <c r="J821">
        <f>Book1!N823</f>
        <v>0</v>
      </c>
      <c r="K821">
        <f>Book1!O823</f>
        <v>0</v>
      </c>
      <c r="L821">
        <f>Book1!AA823</f>
        <v>1</v>
      </c>
    </row>
    <row r="822" spans="1:12" x14ac:dyDescent="0.3">
      <c r="A822">
        <f>Book1!E824</f>
        <v>0</v>
      </c>
      <c r="B822">
        <f>Book1!F824</f>
        <v>0</v>
      </c>
      <c r="C822">
        <f>Book1!G824</f>
        <v>0</v>
      </c>
      <c r="D822">
        <f>Book1!H824</f>
        <v>0</v>
      </c>
      <c r="E822">
        <f>Book1!I824</f>
        <v>0</v>
      </c>
      <c r="F822">
        <f>Book1!J824</f>
        <v>0</v>
      </c>
      <c r="G822">
        <f>Book1!K824</f>
        <v>0</v>
      </c>
      <c r="H822">
        <f>Book1!L824</f>
        <v>0</v>
      </c>
      <c r="I822">
        <f>Book1!M824</f>
        <v>0</v>
      </c>
      <c r="J822">
        <f>Book1!N824</f>
        <v>0</v>
      </c>
      <c r="K822">
        <f>Book1!O824</f>
        <v>0</v>
      </c>
      <c r="L822">
        <f>Book1!AA824</f>
        <v>1</v>
      </c>
    </row>
    <row r="823" spans="1:12" x14ac:dyDescent="0.3">
      <c r="A823">
        <f>Book1!E825</f>
        <v>0</v>
      </c>
      <c r="B823">
        <f>Book1!F825</f>
        <v>0</v>
      </c>
      <c r="C823">
        <f>Book1!G825</f>
        <v>0</v>
      </c>
      <c r="D823">
        <f>Book1!H825</f>
        <v>0</v>
      </c>
      <c r="E823">
        <f>Book1!I825</f>
        <v>0</v>
      </c>
      <c r="F823">
        <f>Book1!J825</f>
        <v>0</v>
      </c>
      <c r="G823">
        <f>Book1!K825</f>
        <v>0</v>
      </c>
      <c r="H823">
        <f>Book1!L825</f>
        <v>0</v>
      </c>
      <c r="I823">
        <f>Book1!M825</f>
        <v>0</v>
      </c>
      <c r="J823">
        <f>Book1!N825</f>
        <v>0</v>
      </c>
      <c r="K823">
        <f>Book1!O825</f>
        <v>0</v>
      </c>
      <c r="L823">
        <f>Book1!AA825</f>
        <v>1</v>
      </c>
    </row>
    <row r="824" spans="1:12" x14ac:dyDescent="0.3">
      <c r="A824">
        <f>Book1!E826</f>
        <v>0</v>
      </c>
      <c r="B824">
        <f>Book1!F826</f>
        <v>0</v>
      </c>
      <c r="C824">
        <f>Book1!G826</f>
        <v>0</v>
      </c>
      <c r="D824">
        <f>Book1!H826</f>
        <v>0</v>
      </c>
      <c r="E824">
        <f>Book1!I826</f>
        <v>0</v>
      </c>
      <c r="F824">
        <f>Book1!J826</f>
        <v>0</v>
      </c>
      <c r="G824">
        <f>Book1!K826</f>
        <v>0</v>
      </c>
      <c r="H824">
        <f>Book1!L826</f>
        <v>0</v>
      </c>
      <c r="I824">
        <f>Book1!M826</f>
        <v>0</v>
      </c>
      <c r="J824">
        <f>Book1!N826</f>
        <v>0</v>
      </c>
      <c r="K824">
        <f>Book1!O826</f>
        <v>0</v>
      </c>
      <c r="L824">
        <f>Book1!AA826</f>
        <v>1</v>
      </c>
    </row>
    <row r="825" spans="1:12" x14ac:dyDescent="0.3">
      <c r="A825">
        <f>Book1!E827</f>
        <v>0</v>
      </c>
      <c r="B825">
        <f>Book1!F827</f>
        <v>0</v>
      </c>
      <c r="C825">
        <f>Book1!G827</f>
        <v>0</v>
      </c>
      <c r="D825">
        <f>Book1!H827</f>
        <v>0</v>
      </c>
      <c r="E825">
        <f>Book1!I827</f>
        <v>0</v>
      </c>
      <c r="F825">
        <f>Book1!J827</f>
        <v>0</v>
      </c>
      <c r="G825">
        <f>Book1!K827</f>
        <v>0</v>
      </c>
      <c r="H825">
        <f>Book1!L827</f>
        <v>0</v>
      </c>
      <c r="I825">
        <f>Book1!M827</f>
        <v>0</v>
      </c>
      <c r="J825">
        <f>Book1!N827</f>
        <v>0</v>
      </c>
      <c r="K825">
        <f>Book1!O827</f>
        <v>0</v>
      </c>
      <c r="L825">
        <f>Book1!AA827</f>
        <v>1</v>
      </c>
    </row>
    <row r="826" spans="1:12" x14ac:dyDescent="0.3">
      <c r="A826">
        <f>Book1!E828</f>
        <v>0</v>
      </c>
      <c r="B826">
        <f>Book1!F828</f>
        <v>0</v>
      </c>
      <c r="C826">
        <f>Book1!G828</f>
        <v>0</v>
      </c>
      <c r="D826">
        <f>Book1!H828</f>
        <v>0</v>
      </c>
      <c r="E826">
        <f>Book1!I828</f>
        <v>0</v>
      </c>
      <c r="F826">
        <f>Book1!J828</f>
        <v>0</v>
      </c>
      <c r="G826">
        <f>Book1!K828</f>
        <v>0</v>
      </c>
      <c r="H826">
        <f>Book1!L828</f>
        <v>0</v>
      </c>
      <c r="I826">
        <f>Book1!M828</f>
        <v>0</v>
      </c>
      <c r="J826">
        <f>Book1!N828</f>
        <v>0</v>
      </c>
      <c r="K826">
        <f>Book1!O828</f>
        <v>0</v>
      </c>
      <c r="L826">
        <f>Book1!AA828</f>
        <v>1</v>
      </c>
    </row>
    <row r="827" spans="1:12" x14ac:dyDescent="0.3">
      <c r="A827">
        <f>Book1!E829</f>
        <v>0</v>
      </c>
      <c r="B827">
        <f>Book1!F829</f>
        <v>0</v>
      </c>
      <c r="C827">
        <f>Book1!G829</f>
        <v>0</v>
      </c>
      <c r="D827">
        <f>Book1!H829</f>
        <v>0</v>
      </c>
      <c r="E827">
        <f>Book1!I829</f>
        <v>0</v>
      </c>
      <c r="F827">
        <f>Book1!J829</f>
        <v>0</v>
      </c>
      <c r="G827">
        <f>Book1!K829</f>
        <v>0</v>
      </c>
      <c r="H827">
        <f>Book1!L829</f>
        <v>0</v>
      </c>
      <c r="I827">
        <f>Book1!M829</f>
        <v>0</v>
      </c>
      <c r="J827">
        <f>Book1!N829</f>
        <v>0</v>
      </c>
      <c r="K827">
        <f>Book1!O829</f>
        <v>0</v>
      </c>
      <c r="L827">
        <f>Book1!AA829</f>
        <v>1</v>
      </c>
    </row>
    <row r="828" spans="1:12" x14ac:dyDescent="0.3">
      <c r="A828">
        <f>Book1!E830</f>
        <v>0</v>
      </c>
      <c r="B828">
        <f>Book1!F830</f>
        <v>0</v>
      </c>
      <c r="C828">
        <f>Book1!G830</f>
        <v>0</v>
      </c>
      <c r="D828">
        <f>Book1!H830</f>
        <v>0</v>
      </c>
      <c r="E828">
        <f>Book1!I830</f>
        <v>0</v>
      </c>
      <c r="F828">
        <f>Book1!J830</f>
        <v>0</v>
      </c>
      <c r="G828">
        <f>Book1!K830</f>
        <v>0</v>
      </c>
      <c r="H828">
        <f>Book1!L830</f>
        <v>0</v>
      </c>
      <c r="I828">
        <f>Book1!M830</f>
        <v>0</v>
      </c>
      <c r="J828">
        <f>Book1!N830</f>
        <v>0</v>
      </c>
      <c r="K828">
        <f>Book1!O830</f>
        <v>0</v>
      </c>
      <c r="L828">
        <f>Book1!AA830</f>
        <v>1</v>
      </c>
    </row>
    <row r="829" spans="1:12" x14ac:dyDescent="0.3">
      <c r="A829">
        <f>Book1!E831</f>
        <v>0</v>
      </c>
      <c r="B829">
        <f>Book1!F831</f>
        <v>0</v>
      </c>
      <c r="C829">
        <f>Book1!G831</f>
        <v>0</v>
      </c>
      <c r="D829">
        <f>Book1!H831</f>
        <v>0</v>
      </c>
      <c r="E829">
        <f>Book1!I831</f>
        <v>0</v>
      </c>
      <c r="F829">
        <f>Book1!J831</f>
        <v>0</v>
      </c>
      <c r="G829">
        <f>Book1!K831</f>
        <v>0</v>
      </c>
      <c r="H829">
        <f>Book1!L831</f>
        <v>0</v>
      </c>
      <c r="I829">
        <f>Book1!M831</f>
        <v>0</v>
      </c>
      <c r="J829">
        <f>Book1!N831</f>
        <v>0</v>
      </c>
      <c r="K829">
        <f>Book1!O831</f>
        <v>0</v>
      </c>
      <c r="L829">
        <f>Book1!AA831</f>
        <v>1</v>
      </c>
    </row>
    <row r="830" spans="1:12" x14ac:dyDescent="0.3">
      <c r="A830">
        <f>Book1!E832</f>
        <v>0</v>
      </c>
      <c r="B830">
        <f>Book1!F832</f>
        <v>0</v>
      </c>
      <c r="C830">
        <f>Book1!G832</f>
        <v>0</v>
      </c>
      <c r="D830">
        <f>Book1!H832</f>
        <v>0</v>
      </c>
      <c r="E830">
        <f>Book1!I832</f>
        <v>0</v>
      </c>
      <c r="F830">
        <f>Book1!J832</f>
        <v>0</v>
      </c>
      <c r="G830">
        <f>Book1!K832</f>
        <v>0</v>
      </c>
      <c r="H830">
        <f>Book1!L832</f>
        <v>0</v>
      </c>
      <c r="I830">
        <f>Book1!M832</f>
        <v>0</v>
      </c>
      <c r="J830">
        <f>Book1!N832</f>
        <v>0</v>
      </c>
      <c r="K830">
        <f>Book1!O832</f>
        <v>0</v>
      </c>
      <c r="L830">
        <f>Book1!AA832</f>
        <v>1</v>
      </c>
    </row>
    <row r="831" spans="1:12" x14ac:dyDescent="0.3">
      <c r="A831">
        <f>Book1!E833</f>
        <v>0</v>
      </c>
      <c r="B831">
        <f>Book1!F833</f>
        <v>0</v>
      </c>
      <c r="C831">
        <f>Book1!G833</f>
        <v>0</v>
      </c>
      <c r="D831">
        <f>Book1!H833</f>
        <v>0</v>
      </c>
      <c r="E831">
        <f>Book1!I833</f>
        <v>0</v>
      </c>
      <c r="F831">
        <f>Book1!J833</f>
        <v>0</v>
      </c>
      <c r="G831">
        <f>Book1!K833</f>
        <v>0</v>
      </c>
      <c r="H831">
        <f>Book1!L833</f>
        <v>0</v>
      </c>
      <c r="I831">
        <f>Book1!M833</f>
        <v>0</v>
      </c>
      <c r="J831">
        <f>Book1!N833</f>
        <v>0</v>
      </c>
      <c r="K831">
        <f>Book1!O833</f>
        <v>0</v>
      </c>
      <c r="L831">
        <f>Book1!AA833</f>
        <v>1</v>
      </c>
    </row>
    <row r="832" spans="1:12" x14ac:dyDescent="0.3">
      <c r="A832">
        <f>Book1!E834</f>
        <v>0</v>
      </c>
      <c r="B832">
        <f>Book1!F834</f>
        <v>0</v>
      </c>
      <c r="C832">
        <f>Book1!G834</f>
        <v>0</v>
      </c>
      <c r="D832">
        <f>Book1!H834</f>
        <v>0</v>
      </c>
      <c r="E832">
        <f>Book1!I834</f>
        <v>0</v>
      </c>
      <c r="F832">
        <f>Book1!J834</f>
        <v>0</v>
      </c>
      <c r="G832">
        <f>Book1!K834</f>
        <v>0</v>
      </c>
      <c r="H832">
        <f>Book1!L834</f>
        <v>0</v>
      </c>
      <c r="I832">
        <f>Book1!M834</f>
        <v>0</v>
      </c>
      <c r="J832">
        <f>Book1!N834</f>
        <v>0</v>
      </c>
      <c r="K832">
        <f>Book1!O834</f>
        <v>0</v>
      </c>
      <c r="L832">
        <f>Book1!AA834</f>
        <v>1</v>
      </c>
    </row>
    <row r="833" spans="1:12" x14ac:dyDescent="0.3">
      <c r="A833">
        <f>Book1!E835</f>
        <v>0</v>
      </c>
      <c r="B833">
        <f>Book1!F835</f>
        <v>0</v>
      </c>
      <c r="C833">
        <f>Book1!G835</f>
        <v>0</v>
      </c>
      <c r="D833">
        <f>Book1!H835</f>
        <v>0</v>
      </c>
      <c r="E833">
        <f>Book1!I835</f>
        <v>0</v>
      </c>
      <c r="F833">
        <f>Book1!J835</f>
        <v>0</v>
      </c>
      <c r="G833">
        <f>Book1!K835</f>
        <v>0</v>
      </c>
      <c r="H833">
        <f>Book1!L835</f>
        <v>0</v>
      </c>
      <c r="I833">
        <f>Book1!M835</f>
        <v>0</v>
      </c>
      <c r="J833">
        <f>Book1!N835</f>
        <v>0</v>
      </c>
      <c r="K833">
        <f>Book1!O835</f>
        <v>0</v>
      </c>
      <c r="L833">
        <f>Book1!AA835</f>
        <v>1</v>
      </c>
    </row>
    <row r="834" spans="1:12" x14ac:dyDescent="0.3">
      <c r="A834">
        <f>Book1!E836</f>
        <v>0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  <c r="F834">
        <f>Book1!J836</f>
        <v>0</v>
      </c>
      <c r="G834">
        <f>Book1!K836</f>
        <v>0</v>
      </c>
      <c r="H834">
        <f>Book1!L836</f>
        <v>0</v>
      </c>
      <c r="I834">
        <f>Book1!M836</f>
        <v>0</v>
      </c>
      <c r="J834">
        <f>Book1!N836</f>
        <v>0</v>
      </c>
      <c r="K834">
        <f>Book1!O836</f>
        <v>0</v>
      </c>
      <c r="L834">
        <f>Book1!AA836</f>
        <v>1</v>
      </c>
    </row>
    <row r="835" spans="1:12" x14ac:dyDescent="0.3">
      <c r="A835">
        <f>Book1!E837</f>
        <v>0</v>
      </c>
      <c r="B835">
        <f>Book1!F837</f>
        <v>0</v>
      </c>
      <c r="C835">
        <f>Book1!G837</f>
        <v>0</v>
      </c>
      <c r="D835">
        <f>Book1!H837</f>
        <v>0</v>
      </c>
      <c r="E835">
        <f>Book1!I837</f>
        <v>0</v>
      </c>
      <c r="F835">
        <f>Book1!J837</f>
        <v>0</v>
      </c>
      <c r="G835">
        <f>Book1!K837</f>
        <v>0</v>
      </c>
      <c r="H835">
        <f>Book1!L837</f>
        <v>0</v>
      </c>
      <c r="I835">
        <f>Book1!M837</f>
        <v>0</v>
      </c>
      <c r="J835">
        <f>Book1!N837</f>
        <v>0</v>
      </c>
      <c r="K835">
        <f>Book1!O837</f>
        <v>0</v>
      </c>
      <c r="L835">
        <f>Book1!AA837</f>
        <v>1</v>
      </c>
    </row>
    <row r="836" spans="1:12" x14ac:dyDescent="0.3">
      <c r="A836">
        <f>Book1!E838</f>
        <v>0</v>
      </c>
      <c r="B836">
        <f>Book1!F838</f>
        <v>0</v>
      </c>
      <c r="C836">
        <f>Book1!G838</f>
        <v>0</v>
      </c>
      <c r="D836">
        <f>Book1!H838</f>
        <v>0</v>
      </c>
      <c r="E836">
        <f>Book1!I838</f>
        <v>0</v>
      </c>
      <c r="F836">
        <f>Book1!J838</f>
        <v>0</v>
      </c>
      <c r="G836">
        <f>Book1!K838</f>
        <v>0</v>
      </c>
      <c r="H836">
        <f>Book1!L838</f>
        <v>0</v>
      </c>
      <c r="I836">
        <f>Book1!M838</f>
        <v>0</v>
      </c>
      <c r="J836">
        <f>Book1!N838</f>
        <v>0</v>
      </c>
      <c r="K836">
        <f>Book1!O838</f>
        <v>0</v>
      </c>
      <c r="L836">
        <f>Book1!AA838</f>
        <v>1</v>
      </c>
    </row>
    <row r="837" spans="1:12" x14ac:dyDescent="0.3">
      <c r="A837">
        <f>Book1!E839</f>
        <v>0</v>
      </c>
      <c r="B837">
        <f>Book1!F839</f>
        <v>0</v>
      </c>
      <c r="C837">
        <f>Book1!G839</f>
        <v>0</v>
      </c>
      <c r="D837">
        <f>Book1!H839</f>
        <v>0</v>
      </c>
      <c r="E837">
        <f>Book1!I839</f>
        <v>0</v>
      </c>
      <c r="F837">
        <f>Book1!J839</f>
        <v>0</v>
      </c>
      <c r="G837">
        <f>Book1!K839</f>
        <v>0</v>
      </c>
      <c r="H837">
        <f>Book1!L839</f>
        <v>0</v>
      </c>
      <c r="I837">
        <f>Book1!M839</f>
        <v>0</v>
      </c>
      <c r="J837">
        <f>Book1!N839</f>
        <v>0</v>
      </c>
      <c r="K837">
        <f>Book1!O839</f>
        <v>0</v>
      </c>
      <c r="L837">
        <f>Book1!AA839</f>
        <v>1</v>
      </c>
    </row>
    <row r="838" spans="1:12" x14ac:dyDescent="0.3">
      <c r="A838">
        <f>Book1!E840</f>
        <v>0</v>
      </c>
      <c r="B838">
        <f>Book1!F840</f>
        <v>0</v>
      </c>
      <c r="C838">
        <f>Book1!G840</f>
        <v>0</v>
      </c>
      <c r="D838">
        <f>Book1!H840</f>
        <v>0</v>
      </c>
      <c r="E838">
        <f>Book1!I840</f>
        <v>0</v>
      </c>
      <c r="F838">
        <f>Book1!J840</f>
        <v>0</v>
      </c>
      <c r="G838">
        <f>Book1!K840</f>
        <v>0</v>
      </c>
      <c r="H838">
        <f>Book1!L840</f>
        <v>0</v>
      </c>
      <c r="I838">
        <f>Book1!M840</f>
        <v>0</v>
      </c>
      <c r="J838">
        <f>Book1!N840</f>
        <v>0</v>
      </c>
      <c r="K838">
        <f>Book1!O840</f>
        <v>0</v>
      </c>
      <c r="L838">
        <f>Book1!AA840</f>
        <v>1</v>
      </c>
    </row>
    <row r="839" spans="1:12" x14ac:dyDescent="0.3">
      <c r="A839">
        <f>Book1!E841</f>
        <v>0</v>
      </c>
      <c r="B839">
        <f>Book1!F841</f>
        <v>0</v>
      </c>
      <c r="C839">
        <f>Book1!G841</f>
        <v>0</v>
      </c>
      <c r="D839">
        <f>Book1!H841</f>
        <v>0</v>
      </c>
      <c r="E839">
        <f>Book1!I841</f>
        <v>0</v>
      </c>
      <c r="F839">
        <f>Book1!J841</f>
        <v>0</v>
      </c>
      <c r="G839">
        <f>Book1!K841</f>
        <v>0</v>
      </c>
      <c r="H839">
        <f>Book1!L841</f>
        <v>0</v>
      </c>
      <c r="I839">
        <f>Book1!M841</f>
        <v>0</v>
      </c>
      <c r="J839">
        <f>Book1!N841</f>
        <v>0</v>
      </c>
      <c r="K839">
        <f>Book1!O841</f>
        <v>0</v>
      </c>
      <c r="L839">
        <f>Book1!AA841</f>
        <v>1</v>
      </c>
    </row>
    <row r="840" spans="1:12" x14ac:dyDescent="0.3">
      <c r="A840">
        <f>Book1!E842</f>
        <v>0</v>
      </c>
      <c r="B840">
        <f>Book1!F842</f>
        <v>0</v>
      </c>
      <c r="C840">
        <f>Book1!G842</f>
        <v>0</v>
      </c>
      <c r="D840">
        <f>Book1!H842</f>
        <v>0</v>
      </c>
      <c r="E840">
        <f>Book1!I842</f>
        <v>0</v>
      </c>
      <c r="F840">
        <f>Book1!J842</f>
        <v>0</v>
      </c>
      <c r="G840">
        <f>Book1!K842</f>
        <v>0</v>
      </c>
      <c r="H840">
        <f>Book1!L842</f>
        <v>0</v>
      </c>
      <c r="I840">
        <f>Book1!M842</f>
        <v>0</v>
      </c>
      <c r="J840">
        <f>Book1!N842</f>
        <v>0</v>
      </c>
      <c r="K840">
        <f>Book1!O842</f>
        <v>0</v>
      </c>
      <c r="L840">
        <f>Book1!AA842</f>
        <v>1</v>
      </c>
    </row>
    <row r="841" spans="1:12" x14ac:dyDescent="0.3">
      <c r="A841">
        <f>Book1!E843</f>
        <v>0</v>
      </c>
      <c r="B841">
        <f>Book1!F843</f>
        <v>0</v>
      </c>
      <c r="C841">
        <f>Book1!G843</f>
        <v>0</v>
      </c>
      <c r="D841">
        <f>Book1!H843</f>
        <v>0</v>
      </c>
      <c r="E841">
        <f>Book1!I843</f>
        <v>0</v>
      </c>
      <c r="F841">
        <f>Book1!J843</f>
        <v>0</v>
      </c>
      <c r="G841">
        <f>Book1!K843</f>
        <v>0</v>
      </c>
      <c r="H841">
        <f>Book1!L843</f>
        <v>0</v>
      </c>
      <c r="I841">
        <f>Book1!M843</f>
        <v>0</v>
      </c>
      <c r="J841">
        <f>Book1!N843</f>
        <v>0</v>
      </c>
      <c r="K841">
        <f>Book1!O843</f>
        <v>0</v>
      </c>
      <c r="L841">
        <f>Book1!AA843</f>
        <v>1</v>
      </c>
    </row>
    <row r="842" spans="1:12" x14ac:dyDescent="0.3">
      <c r="A842">
        <f>Book1!E844</f>
        <v>0</v>
      </c>
      <c r="B842">
        <f>Book1!F844</f>
        <v>0</v>
      </c>
      <c r="C842">
        <f>Book1!G844</f>
        <v>0</v>
      </c>
      <c r="D842">
        <f>Book1!H844</f>
        <v>0</v>
      </c>
      <c r="E842">
        <f>Book1!I844</f>
        <v>0</v>
      </c>
      <c r="F842">
        <f>Book1!J844</f>
        <v>0</v>
      </c>
      <c r="G842">
        <f>Book1!K844</f>
        <v>0</v>
      </c>
      <c r="H842">
        <f>Book1!L844</f>
        <v>0</v>
      </c>
      <c r="I842">
        <f>Book1!M844</f>
        <v>0</v>
      </c>
      <c r="J842">
        <f>Book1!N844</f>
        <v>0</v>
      </c>
      <c r="K842">
        <f>Book1!O844</f>
        <v>0</v>
      </c>
      <c r="L842">
        <f>Book1!AA844</f>
        <v>1</v>
      </c>
    </row>
    <row r="843" spans="1:12" x14ac:dyDescent="0.3">
      <c r="A843">
        <f>Book1!E845</f>
        <v>0</v>
      </c>
      <c r="B843">
        <f>Book1!F845</f>
        <v>0</v>
      </c>
      <c r="C843">
        <f>Book1!G845</f>
        <v>0</v>
      </c>
      <c r="D843">
        <f>Book1!H845</f>
        <v>0</v>
      </c>
      <c r="E843">
        <f>Book1!I845</f>
        <v>0</v>
      </c>
      <c r="F843">
        <f>Book1!J845</f>
        <v>0</v>
      </c>
      <c r="G843">
        <f>Book1!K845</f>
        <v>0</v>
      </c>
      <c r="H843">
        <f>Book1!L845</f>
        <v>0</v>
      </c>
      <c r="I843">
        <f>Book1!M845</f>
        <v>0</v>
      </c>
      <c r="J843">
        <f>Book1!N845</f>
        <v>0</v>
      </c>
      <c r="K843">
        <f>Book1!O845</f>
        <v>0</v>
      </c>
      <c r="L843">
        <f>Book1!AA845</f>
        <v>1</v>
      </c>
    </row>
    <row r="844" spans="1:12" x14ac:dyDescent="0.3">
      <c r="A844">
        <f>Book1!E846</f>
        <v>0</v>
      </c>
      <c r="B844">
        <f>Book1!F846</f>
        <v>0</v>
      </c>
      <c r="C844">
        <f>Book1!G846</f>
        <v>0</v>
      </c>
      <c r="D844">
        <f>Book1!H846</f>
        <v>0</v>
      </c>
      <c r="E844">
        <f>Book1!I846</f>
        <v>0</v>
      </c>
      <c r="F844">
        <f>Book1!J846</f>
        <v>0</v>
      </c>
      <c r="G844">
        <f>Book1!K846</f>
        <v>0</v>
      </c>
      <c r="H844">
        <f>Book1!L846</f>
        <v>0</v>
      </c>
      <c r="I844">
        <f>Book1!M846</f>
        <v>0</v>
      </c>
      <c r="J844">
        <f>Book1!N846</f>
        <v>0</v>
      </c>
      <c r="K844">
        <f>Book1!O846</f>
        <v>0</v>
      </c>
      <c r="L844">
        <f>Book1!AA846</f>
        <v>1</v>
      </c>
    </row>
    <row r="845" spans="1:12" x14ac:dyDescent="0.3">
      <c r="A845">
        <f>Book1!E847</f>
        <v>0</v>
      </c>
      <c r="B845">
        <f>Book1!F847</f>
        <v>0</v>
      </c>
      <c r="C845">
        <f>Book1!G847</f>
        <v>0</v>
      </c>
      <c r="D845">
        <f>Book1!H847</f>
        <v>0</v>
      </c>
      <c r="E845">
        <f>Book1!I847</f>
        <v>0</v>
      </c>
      <c r="F845">
        <f>Book1!J847</f>
        <v>0</v>
      </c>
      <c r="G845">
        <f>Book1!K847</f>
        <v>0</v>
      </c>
      <c r="H845">
        <f>Book1!L847</f>
        <v>0</v>
      </c>
      <c r="I845">
        <f>Book1!M847</f>
        <v>0</v>
      </c>
      <c r="J845">
        <f>Book1!N847</f>
        <v>0</v>
      </c>
      <c r="K845">
        <f>Book1!O847</f>
        <v>0</v>
      </c>
      <c r="L845">
        <f>Book1!AA847</f>
        <v>1</v>
      </c>
    </row>
    <row r="846" spans="1:12" x14ac:dyDescent="0.3">
      <c r="A846">
        <f>Book1!E848</f>
        <v>0</v>
      </c>
      <c r="B846">
        <f>Book1!F848</f>
        <v>0</v>
      </c>
      <c r="C846">
        <f>Book1!G848</f>
        <v>0</v>
      </c>
      <c r="D846">
        <f>Book1!H848</f>
        <v>0</v>
      </c>
      <c r="E846">
        <f>Book1!I848</f>
        <v>0</v>
      </c>
      <c r="F846">
        <f>Book1!J848</f>
        <v>0</v>
      </c>
      <c r="G846">
        <f>Book1!K848</f>
        <v>0</v>
      </c>
      <c r="H846">
        <f>Book1!L848</f>
        <v>0</v>
      </c>
      <c r="I846">
        <f>Book1!M848</f>
        <v>0</v>
      </c>
      <c r="J846">
        <f>Book1!N848</f>
        <v>0</v>
      </c>
      <c r="K846">
        <f>Book1!O848</f>
        <v>0</v>
      </c>
      <c r="L846">
        <f>Book1!AA848</f>
        <v>1</v>
      </c>
    </row>
    <row r="847" spans="1:12" x14ac:dyDescent="0.3">
      <c r="A847">
        <f>Book1!E849</f>
        <v>0</v>
      </c>
      <c r="B847">
        <f>Book1!F849</f>
        <v>0</v>
      </c>
      <c r="C847">
        <f>Book1!G849</f>
        <v>0</v>
      </c>
      <c r="D847">
        <f>Book1!H849</f>
        <v>0</v>
      </c>
      <c r="E847">
        <f>Book1!I849</f>
        <v>0</v>
      </c>
      <c r="F847">
        <f>Book1!J849</f>
        <v>0</v>
      </c>
      <c r="G847">
        <f>Book1!K849</f>
        <v>0</v>
      </c>
      <c r="H847">
        <f>Book1!L849</f>
        <v>0</v>
      </c>
      <c r="I847">
        <f>Book1!M849</f>
        <v>0</v>
      </c>
      <c r="J847">
        <f>Book1!N849</f>
        <v>0</v>
      </c>
      <c r="K847">
        <f>Book1!O849</f>
        <v>0</v>
      </c>
      <c r="L847">
        <f>Book1!AA849</f>
        <v>1</v>
      </c>
    </row>
    <row r="848" spans="1:12" x14ac:dyDescent="0.3">
      <c r="A848">
        <f>Book1!E850</f>
        <v>0</v>
      </c>
      <c r="B848">
        <f>Book1!F850</f>
        <v>0</v>
      </c>
      <c r="C848">
        <f>Book1!G850</f>
        <v>0</v>
      </c>
      <c r="D848">
        <f>Book1!H850</f>
        <v>0</v>
      </c>
      <c r="E848">
        <f>Book1!I850</f>
        <v>0</v>
      </c>
      <c r="F848">
        <f>Book1!J850</f>
        <v>0</v>
      </c>
      <c r="G848">
        <f>Book1!K850</f>
        <v>0</v>
      </c>
      <c r="H848">
        <f>Book1!L850</f>
        <v>0</v>
      </c>
      <c r="I848">
        <f>Book1!M850</f>
        <v>0</v>
      </c>
      <c r="J848">
        <f>Book1!N850</f>
        <v>0</v>
      </c>
      <c r="K848">
        <f>Book1!O850</f>
        <v>0</v>
      </c>
      <c r="L848">
        <f>Book1!AA850</f>
        <v>1</v>
      </c>
    </row>
    <row r="849" spans="1:12" x14ac:dyDescent="0.3">
      <c r="A849">
        <f>Book1!E851</f>
        <v>0</v>
      </c>
      <c r="B849">
        <f>Book1!F851</f>
        <v>0</v>
      </c>
      <c r="C849">
        <f>Book1!G851</f>
        <v>0</v>
      </c>
      <c r="D849">
        <f>Book1!H851</f>
        <v>0</v>
      </c>
      <c r="E849">
        <f>Book1!I851</f>
        <v>0</v>
      </c>
      <c r="F849">
        <f>Book1!J851</f>
        <v>0</v>
      </c>
      <c r="G849">
        <f>Book1!K851</f>
        <v>0</v>
      </c>
      <c r="H849">
        <f>Book1!L851</f>
        <v>0</v>
      </c>
      <c r="I849">
        <f>Book1!M851</f>
        <v>0</v>
      </c>
      <c r="J849">
        <f>Book1!N851</f>
        <v>0</v>
      </c>
      <c r="K849">
        <f>Book1!O851</f>
        <v>0</v>
      </c>
      <c r="L849">
        <f>Book1!AA851</f>
        <v>1</v>
      </c>
    </row>
    <row r="850" spans="1:12" x14ac:dyDescent="0.3">
      <c r="A850">
        <f>Book1!E852</f>
        <v>0</v>
      </c>
      <c r="B850">
        <f>Book1!F852</f>
        <v>0</v>
      </c>
      <c r="C850">
        <f>Book1!G852</f>
        <v>0</v>
      </c>
      <c r="D850">
        <f>Book1!H852</f>
        <v>0</v>
      </c>
      <c r="E850">
        <f>Book1!I852</f>
        <v>0</v>
      </c>
      <c r="F850">
        <f>Book1!J852</f>
        <v>0</v>
      </c>
      <c r="G850">
        <f>Book1!K852</f>
        <v>0</v>
      </c>
      <c r="H850">
        <f>Book1!L852</f>
        <v>0</v>
      </c>
      <c r="I850">
        <f>Book1!M852</f>
        <v>0</v>
      </c>
      <c r="J850">
        <f>Book1!N852</f>
        <v>0</v>
      </c>
      <c r="K850">
        <f>Book1!O852</f>
        <v>0</v>
      </c>
      <c r="L850">
        <f>Book1!AA852</f>
        <v>1</v>
      </c>
    </row>
    <row r="851" spans="1:12" x14ac:dyDescent="0.3">
      <c r="A851">
        <f>Book1!E853</f>
        <v>0</v>
      </c>
      <c r="B851">
        <f>Book1!F853</f>
        <v>0</v>
      </c>
      <c r="C851">
        <f>Book1!G853</f>
        <v>0</v>
      </c>
      <c r="D851">
        <f>Book1!H853</f>
        <v>0</v>
      </c>
      <c r="E851">
        <f>Book1!I853</f>
        <v>0</v>
      </c>
      <c r="F851">
        <f>Book1!J853</f>
        <v>0</v>
      </c>
      <c r="G851">
        <f>Book1!K853</f>
        <v>0</v>
      </c>
      <c r="H851">
        <f>Book1!L853</f>
        <v>0</v>
      </c>
      <c r="I851">
        <f>Book1!M853</f>
        <v>0</v>
      </c>
      <c r="J851">
        <f>Book1!N853</f>
        <v>0</v>
      </c>
      <c r="K851">
        <f>Book1!O853</f>
        <v>0</v>
      </c>
      <c r="L851">
        <f>Book1!AA853</f>
        <v>1</v>
      </c>
    </row>
    <row r="852" spans="1:12" x14ac:dyDescent="0.3">
      <c r="A852">
        <f>Book1!E854</f>
        <v>0</v>
      </c>
      <c r="B852">
        <f>Book1!F854</f>
        <v>0</v>
      </c>
      <c r="C852">
        <f>Book1!G854</f>
        <v>0</v>
      </c>
      <c r="D852">
        <f>Book1!H854</f>
        <v>0</v>
      </c>
      <c r="E852">
        <f>Book1!I854</f>
        <v>0</v>
      </c>
      <c r="F852">
        <f>Book1!J854</f>
        <v>0</v>
      </c>
      <c r="G852">
        <f>Book1!K854</f>
        <v>0</v>
      </c>
      <c r="H852">
        <f>Book1!L854</f>
        <v>0</v>
      </c>
      <c r="I852">
        <f>Book1!M854</f>
        <v>0</v>
      </c>
      <c r="J852">
        <f>Book1!N854</f>
        <v>0</v>
      </c>
      <c r="K852">
        <f>Book1!O854</f>
        <v>0</v>
      </c>
      <c r="L852">
        <f>Book1!AA854</f>
        <v>1</v>
      </c>
    </row>
    <row r="853" spans="1:12" x14ac:dyDescent="0.3">
      <c r="A853">
        <f>Book1!E855</f>
        <v>0</v>
      </c>
      <c r="B853">
        <f>Book1!F855</f>
        <v>0</v>
      </c>
      <c r="C853">
        <f>Book1!G855</f>
        <v>0</v>
      </c>
      <c r="D853">
        <f>Book1!H855</f>
        <v>0</v>
      </c>
      <c r="E853">
        <f>Book1!I855</f>
        <v>0</v>
      </c>
      <c r="F853">
        <f>Book1!J855</f>
        <v>0</v>
      </c>
      <c r="G853">
        <f>Book1!K855</f>
        <v>0</v>
      </c>
      <c r="H853">
        <f>Book1!L855</f>
        <v>0</v>
      </c>
      <c r="I853">
        <f>Book1!M855</f>
        <v>0</v>
      </c>
      <c r="J853">
        <f>Book1!N855</f>
        <v>0</v>
      </c>
      <c r="K853">
        <f>Book1!O855</f>
        <v>0</v>
      </c>
      <c r="L853">
        <f>Book1!AA855</f>
        <v>1</v>
      </c>
    </row>
    <row r="854" spans="1:12" x14ac:dyDescent="0.3">
      <c r="A854">
        <f>Book1!E856</f>
        <v>0</v>
      </c>
      <c r="B854">
        <f>Book1!F856</f>
        <v>0</v>
      </c>
      <c r="C854">
        <f>Book1!G856</f>
        <v>0</v>
      </c>
      <c r="D854">
        <f>Book1!H856</f>
        <v>0</v>
      </c>
      <c r="E854">
        <f>Book1!I856</f>
        <v>0</v>
      </c>
      <c r="F854">
        <f>Book1!J856</f>
        <v>0</v>
      </c>
      <c r="G854">
        <f>Book1!K856</f>
        <v>0</v>
      </c>
      <c r="H854">
        <f>Book1!L856</f>
        <v>0</v>
      </c>
      <c r="I854">
        <f>Book1!M856</f>
        <v>0</v>
      </c>
      <c r="J854">
        <f>Book1!N856</f>
        <v>0</v>
      </c>
      <c r="K854">
        <f>Book1!O856</f>
        <v>0</v>
      </c>
      <c r="L854">
        <f>Book1!AA856</f>
        <v>1</v>
      </c>
    </row>
    <row r="855" spans="1:12" x14ac:dyDescent="0.3">
      <c r="A855">
        <f>Book1!E857</f>
        <v>0</v>
      </c>
      <c r="B855">
        <f>Book1!F857</f>
        <v>0</v>
      </c>
      <c r="C855">
        <f>Book1!G857</f>
        <v>0</v>
      </c>
      <c r="D855">
        <f>Book1!H857</f>
        <v>0</v>
      </c>
      <c r="E855">
        <f>Book1!I857</f>
        <v>0</v>
      </c>
      <c r="F855">
        <f>Book1!J857</f>
        <v>0</v>
      </c>
      <c r="G855">
        <f>Book1!K857</f>
        <v>0</v>
      </c>
      <c r="H855">
        <f>Book1!L857</f>
        <v>0</v>
      </c>
      <c r="I855">
        <f>Book1!M857</f>
        <v>0</v>
      </c>
      <c r="J855">
        <f>Book1!N857</f>
        <v>0</v>
      </c>
      <c r="K855">
        <f>Book1!O857</f>
        <v>0</v>
      </c>
      <c r="L855">
        <f>Book1!AA857</f>
        <v>1</v>
      </c>
    </row>
    <row r="856" spans="1:12" x14ac:dyDescent="0.3">
      <c r="A856">
        <f>Book1!E858</f>
        <v>0</v>
      </c>
      <c r="B856">
        <f>Book1!F858</f>
        <v>0</v>
      </c>
      <c r="C856">
        <f>Book1!G858</f>
        <v>0</v>
      </c>
      <c r="D856">
        <f>Book1!H858</f>
        <v>0</v>
      </c>
      <c r="E856">
        <f>Book1!I858</f>
        <v>0</v>
      </c>
      <c r="F856">
        <f>Book1!J858</f>
        <v>0</v>
      </c>
      <c r="G856">
        <f>Book1!K858</f>
        <v>0</v>
      </c>
      <c r="H856">
        <f>Book1!L858</f>
        <v>0</v>
      </c>
      <c r="I856">
        <f>Book1!M858</f>
        <v>0</v>
      </c>
      <c r="J856">
        <f>Book1!N858</f>
        <v>0</v>
      </c>
      <c r="K856">
        <f>Book1!O858</f>
        <v>0</v>
      </c>
      <c r="L856">
        <f>Book1!AA858</f>
        <v>1</v>
      </c>
    </row>
    <row r="857" spans="1:12" x14ac:dyDescent="0.3">
      <c r="A857">
        <f>Book1!E859</f>
        <v>0</v>
      </c>
      <c r="B857">
        <f>Book1!F859</f>
        <v>0</v>
      </c>
      <c r="C857">
        <f>Book1!G859</f>
        <v>0</v>
      </c>
      <c r="D857">
        <f>Book1!H859</f>
        <v>0</v>
      </c>
      <c r="E857">
        <f>Book1!I859</f>
        <v>0</v>
      </c>
      <c r="F857">
        <f>Book1!J859</f>
        <v>0</v>
      </c>
      <c r="G857">
        <f>Book1!K859</f>
        <v>0</v>
      </c>
      <c r="H857">
        <f>Book1!L859</f>
        <v>0</v>
      </c>
      <c r="I857">
        <f>Book1!M859</f>
        <v>0</v>
      </c>
      <c r="J857">
        <f>Book1!N859</f>
        <v>0</v>
      </c>
      <c r="K857">
        <f>Book1!O859</f>
        <v>0</v>
      </c>
      <c r="L857">
        <f>Book1!AA859</f>
        <v>1</v>
      </c>
    </row>
    <row r="858" spans="1:12" x14ac:dyDescent="0.3">
      <c r="A858">
        <f>Book1!E860</f>
        <v>0</v>
      </c>
      <c r="B858">
        <f>Book1!F860</f>
        <v>0</v>
      </c>
      <c r="C858">
        <f>Book1!G860</f>
        <v>0</v>
      </c>
      <c r="D858">
        <f>Book1!H860</f>
        <v>0</v>
      </c>
      <c r="E858">
        <f>Book1!I860</f>
        <v>0</v>
      </c>
      <c r="F858">
        <f>Book1!J860</f>
        <v>0</v>
      </c>
      <c r="G858">
        <f>Book1!K860</f>
        <v>0</v>
      </c>
      <c r="H858">
        <f>Book1!L860</f>
        <v>0</v>
      </c>
      <c r="I858">
        <f>Book1!M860</f>
        <v>0</v>
      </c>
      <c r="J858">
        <f>Book1!N860</f>
        <v>0</v>
      </c>
      <c r="K858">
        <f>Book1!O860</f>
        <v>0</v>
      </c>
      <c r="L858">
        <f>Book1!AA860</f>
        <v>1</v>
      </c>
    </row>
    <row r="859" spans="1:12" x14ac:dyDescent="0.3">
      <c r="A859">
        <f>Book1!E861</f>
        <v>0</v>
      </c>
      <c r="B859">
        <f>Book1!F861</f>
        <v>0</v>
      </c>
      <c r="C859">
        <f>Book1!G861</f>
        <v>0</v>
      </c>
      <c r="D859">
        <f>Book1!H861</f>
        <v>0</v>
      </c>
      <c r="E859">
        <f>Book1!I861</f>
        <v>0</v>
      </c>
      <c r="F859">
        <f>Book1!J861</f>
        <v>0</v>
      </c>
      <c r="G859">
        <f>Book1!K861</f>
        <v>0</v>
      </c>
      <c r="H859">
        <f>Book1!L861</f>
        <v>0</v>
      </c>
      <c r="I859">
        <f>Book1!M861</f>
        <v>0</v>
      </c>
      <c r="J859">
        <f>Book1!N861</f>
        <v>0</v>
      </c>
      <c r="K859">
        <f>Book1!O861</f>
        <v>0</v>
      </c>
      <c r="L859">
        <f>Book1!AA861</f>
        <v>1</v>
      </c>
    </row>
    <row r="860" spans="1:12" x14ac:dyDescent="0.3">
      <c r="A860">
        <f>Book1!E862</f>
        <v>0</v>
      </c>
      <c r="B860">
        <f>Book1!F862</f>
        <v>0</v>
      </c>
      <c r="C860">
        <f>Book1!G862</f>
        <v>0</v>
      </c>
      <c r="D860">
        <f>Book1!H862</f>
        <v>0</v>
      </c>
      <c r="E860">
        <f>Book1!I862</f>
        <v>0</v>
      </c>
      <c r="F860">
        <f>Book1!J862</f>
        <v>0</v>
      </c>
      <c r="G860">
        <f>Book1!K862</f>
        <v>0</v>
      </c>
      <c r="H860">
        <f>Book1!L862</f>
        <v>0</v>
      </c>
      <c r="I860">
        <f>Book1!M862</f>
        <v>0</v>
      </c>
      <c r="J860">
        <f>Book1!N862</f>
        <v>0</v>
      </c>
      <c r="K860">
        <f>Book1!O862</f>
        <v>0</v>
      </c>
      <c r="L860">
        <f>Book1!AA862</f>
        <v>1</v>
      </c>
    </row>
    <row r="861" spans="1:12" x14ac:dyDescent="0.3">
      <c r="A861">
        <f>Book1!E863</f>
        <v>0</v>
      </c>
      <c r="B861">
        <f>Book1!F863</f>
        <v>0</v>
      </c>
      <c r="C861">
        <f>Book1!G863</f>
        <v>0</v>
      </c>
      <c r="D861">
        <f>Book1!H863</f>
        <v>0</v>
      </c>
      <c r="E861">
        <f>Book1!I863</f>
        <v>0</v>
      </c>
      <c r="F861">
        <f>Book1!J863</f>
        <v>0</v>
      </c>
      <c r="G861">
        <f>Book1!K863</f>
        <v>0</v>
      </c>
      <c r="H861">
        <f>Book1!L863</f>
        <v>0</v>
      </c>
      <c r="I861">
        <f>Book1!M863</f>
        <v>0</v>
      </c>
      <c r="J861">
        <f>Book1!N863</f>
        <v>0</v>
      </c>
      <c r="K861">
        <f>Book1!O863</f>
        <v>0</v>
      </c>
      <c r="L861">
        <f>Book1!AA863</f>
        <v>1</v>
      </c>
    </row>
    <row r="862" spans="1:12" x14ac:dyDescent="0.3">
      <c r="A862">
        <f>Book1!E864</f>
        <v>0</v>
      </c>
      <c r="B862">
        <f>Book1!F864</f>
        <v>0</v>
      </c>
      <c r="C862">
        <f>Book1!G864</f>
        <v>0</v>
      </c>
      <c r="D862">
        <f>Book1!H864</f>
        <v>0</v>
      </c>
      <c r="E862">
        <f>Book1!I864</f>
        <v>0</v>
      </c>
      <c r="F862">
        <f>Book1!J864</f>
        <v>0</v>
      </c>
      <c r="G862">
        <f>Book1!K864</f>
        <v>0</v>
      </c>
      <c r="H862">
        <f>Book1!L864</f>
        <v>0</v>
      </c>
      <c r="I862">
        <f>Book1!M864</f>
        <v>0</v>
      </c>
      <c r="J862">
        <f>Book1!N864</f>
        <v>0</v>
      </c>
      <c r="K862">
        <f>Book1!O864</f>
        <v>0</v>
      </c>
      <c r="L862">
        <f>Book1!AA864</f>
        <v>1</v>
      </c>
    </row>
    <row r="863" spans="1:12" x14ac:dyDescent="0.3">
      <c r="A863">
        <f>Book1!E865</f>
        <v>0</v>
      </c>
      <c r="B863">
        <f>Book1!F865</f>
        <v>0</v>
      </c>
      <c r="C863">
        <f>Book1!G865</f>
        <v>0</v>
      </c>
      <c r="D863">
        <f>Book1!H865</f>
        <v>0</v>
      </c>
      <c r="E863">
        <f>Book1!I865</f>
        <v>0</v>
      </c>
      <c r="F863">
        <f>Book1!J865</f>
        <v>0</v>
      </c>
      <c r="G863">
        <f>Book1!K865</f>
        <v>0</v>
      </c>
      <c r="H863">
        <f>Book1!L865</f>
        <v>0</v>
      </c>
      <c r="I863">
        <f>Book1!M865</f>
        <v>0</v>
      </c>
      <c r="J863">
        <f>Book1!N865</f>
        <v>0</v>
      </c>
      <c r="K863">
        <f>Book1!O865</f>
        <v>0</v>
      </c>
      <c r="L863">
        <f>Book1!AA865</f>
        <v>1</v>
      </c>
    </row>
    <row r="864" spans="1:12" x14ac:dyDescent="0.3">
      <c r="A864">
        <f>Book1!E866</f>
        <v>0</v>
      </c>
      <c r="B864">
        <f>Book1!F866</f>
        <v>0</v>
      </c>
      <c r="C864">
        <f>Book1!G866</f>
        <v>0</v>
      </c>
      <c r="D864">
        <f>Book1!H866</f>
        <v>0</v>
      </c>
      <c r="E864">
        <f>Book1!I866</f>
        <v>0</v>
      </c>
      <c r="F864">
        <f>Book1!J866</f>
        <v>0</v>
      </c>
      <c r="G864">
        <f>Book1!K866</f>
        <v>0</v>
      </c>
      <c r="H864">
        <f>Book1!L866</f>
        <v>0</v>
      </c>
      <c r="I864">
        <f>Book1!M866</f>
        <v>0</v>
      </c>
      <c r="J864">
        <f>Book1!N866</f>
        <v>0</v>
      </c>
      <c r="K864">
        <f>Book1!O866</f>
        <v>0</v>
      </c>
      <c r="L864">
        <f>Book1!AA866</f>
        <v>1</v>
      </c>
    </row>
    <row r="865" spans="1:12" x14ac:dyDescent="0.3">
      <c r="A865">
        <f>Book1!E867</f>
        <v>0</v>
      </c>
      <c r="B865">
        <f>Book1!F867</f>
        <v>0</v>
      </c>
      <c r="C865">
        <f>Book1!G867</f>
        <v>0</v>
      </c>
      <c r="D865">
        <f>Book1!H867</f>
        <v>0</v>
      </c>
      <c r="E865">
        <f>Book1!I867</f>
        <v>0</v>
      </c>
      <c r="F865">
        <f>Book1!J867</f>
        <v>0</v>
      </c>
      <c r="G865">
        <f>Book1!K867</f>
        <v>0</v>
      </c>
      <c r="H865">
        <f>Book1!L867</f>
        <v>0</v>
      </c>
      <c r="I865">
        <f>Book1!M867</f>
        <v>0</v>
      </c>
      <c r="J865">
        <f>Book1!N867</f>
        <v>0</v>
      </c>
      <c r="K865">
        <f>Book1!O867</f>
        <v>0</v>
      </c>
      <c r="L865">
        <f>Book1!AA867</f>
        <v>1</v>
      </c>
    </row>
    <row r="866" spans="1:12" x14ac:dyDescent="0.3">
      <c r="A866">
        <f>Book1!E868</f>
        <v>0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  <c r="F866">
        <f>Book1!J868</f>
        <v>0</v>
      </c>
      <c r="G866">
        <f>Book1!K868</f>
        <v>0</v>
      </c>
      <c r="H866">
        <f>Book1!L868</f>
        <v>0</v>
      </c>
      <c r="I866">
        <f>Book1!M868</f>
        <v>0</v>
      </c>
      <c r="J866">
        <f>Book1!N868</f>
        <v>0</v>
      </c>
      <c r="K866">
        <f>Book1!O868</f>
        <v>0</v>
      </c>
      <c r="L866">
        <f>Book1!AA868</f>
        <v>1</v>
      </c>
    </row>
    <row r="867" spans="1:12" x14ac:dyDescent="0.3">
      <c r="A867">
        <f>Book1!E869</f>
        <v>0</v>
      </c>
      <c r="B867">
        <f>Book1!F869</f>
        <v>0</v>
      </c>
      <c r="C867">
        <f>Book1!G869</f>
        <v>0</v>
      </c>
      <c r="D867">
        <f>Book1!H869</f>
        <v>0</v>
      </c>
      <c r="E867">
        <f>Book1!I869</f>
        <v>0</v>
      </c>
      <c r="F867">
        <f>Book1!J869</f>
        <v>0</v>
      </c>
      <c r="G867">
        <f>Book1!K869</f>
        <v>0</v>
      </c>
      <c r="H867">
        <f>Book1!L869</f>
        <v>0</v>
      </c>
      <c r="I867">
        <f>Book1!M869</f>
        <v>0</v>
      </c>
      <c r="J867">
        <f>Book1!N869</f>
        <v>0</v>
      </c>
      <c r="K867">
        <f>Book1!O869</f>
        <v>0</v>
      </c>
      <c r="L867">
        <f>Book1!AA869</f>
        <v>1</v>
      </c>
    </row>
    <row r="868" spans="1:12" x14ac:dyDescent="0.3">
      <c r="A868">
        <f>Book1!E870</f>
        <v>0</v>
      </c>
      <c r="B868">
        <f>Book1!F870</f>
        <v>0</v>
      </c>
      <c r="C868">
        <f>Book1!G870</f>
        <v>0</v>
      </c>
      <c r="D868">
        <f>Book1!H870</f>
        <v>0</v>
      </c>
      <c r="E868">
        <f>Book1!I870</f>
        <v>0</v>
      </c>
      <c r="F868">
        <f>Book1!J870</f>
        <v>0</v>
      </c>
      <c r="G868">
        <f>Book1!K870</f>
        <v>0</v>
      </c>
      <c r="H868">
        <f>Book1!L870</f>
        <v>0</v>
      </c>
      <c r="I868">
        <f>Book1!M870</f>
        <v>0</v>
      </c>
      <c r="J868">
        <f>Book1!N870</f>
        <v>0</v>
      </c>
      <c r="K868">
        <f>Book1!O870</f>
        <v>0</v>
      </c>
      <c r="L868">
        <f>Book1!AA870</f>
        <v>1</v>
      </c>
    </row>
    <row r="869" spans="1:12" x14ac:dyDescent="0.3">
      <c r="A869">
        <f>Book1!E871</f>
        <v>0</v>
      </c>
      <c r="B869">
        <f>Book1!F871</f>
        <v>0</v>
      </c>
      <c r="C869">
        <f>Book1!G871</f>
        <v>0</v>
      </c>
      <c r="D869">
        <f>Book1!H871</f>
        <v>0</v>
      </c>
      <c r="E869">
        <f>Book1!I871</f>
        <v>0</v>
      </c>
      <c r="F869">
        <f>Book1!J871</f>
        <v>0</v>
      </c>
      <c r="G869">
        <f>Book1!K871</f>
        <v>0</v>
      </c>
      <c r="H869">
        <f>Book1!L871</f>
        <v>0</v>
      </c>
      <c r="I869">
        <f>Book1!M871</f>
        <v>0</v>
      </c>
      <c r="J869">
        <f>Book1!N871</f>
        <v>0</v>
      </c>
      <c r="K869">
        <f>Book1!O871</f>
        <v>0</v>
      </c>
      <c r="L869">
        <f>Book1!AA871</f>
        <v>1</v>
      </c>
    </row>
    <row r="870" spans="1:12" x14ac:dyDescent="0.3">
      <c r="A870">
        <f>Book1!E872</f>
        <v>0</v>
      </c>
      <c r="B870">
        <f>Book1!F872</f>
        <v>0</v>
      </c>
      <c r="C870">
        <f>Book1!G872</f>
        <v>0</v>
      </c>
      <c r="D870">
        <f>Book1!H872</f>
        <v>0</v>
      </c>
      <c r="E870">
        <f>Book1!I872</f>
        <v>0</v>
      </c>
      <c r="F870">
        <f>Book1!J872</f>
        <v>0</v>
      </c>
      <c r="G870">
        <f>Book1!K872</f>
        <v>0</v>
      </c>
      <c r="H870">
        <f>Book1!L872</f>
        <v>0</v>
      </c>
      <c r="I870">
        <f>Book1!M872</f>
        <v>0</v>
      </c>
      <c r="J870">
        <f>Book1!N872</f>
        <v>0</v>
      </c>
      <c r="K870">
        <f>Book1!O872</f>
        <v>0</v>
      </c>
      <c r="L870">
        <f>Book1!AA872</f>
        <v>1</v>
      </c>
    </row>
    <row r="871" spans="1:12" x14ac:dyDescent="0.3">
      <c r="A871">
        <f>Book1!E873</f>
        <v>0</v>
      </c>
      <c r="B871">
        <f>Book1!F873</f>
        <v>0</v>
      </c>
      <c r="C871">
        <f>Book1!G873</f>
        <v>0</v>
      </c>
      <c r="D871">
        <f>Book1!H873</f>
        <v>0</v>
      </c>
      <c r="E871">
        <f>Book1!I873</f>
        <v>0</v>
      </c>
      <c r="F871">
        <f>Book1!J873</f>
        <v>0</v>
      </c>
      <c r="G871">
        <f>Book1!K873</f>
        <v>0</v>
      </c>
      <c r="H871">
        <f>Book1!L873</f>
        <v>0</v>
      </c>
      <c r="I871">
        <f>Book1!M873</f>
        <v>0</v>
      </c>
      <c r="J871">
        <f>Book1!N873</f>
        <v>0</v>
      </c>
      <c r="K871">
        <f>Book1!O873</f>
        <v>0</v>
      </c>
      <c r="L871">
        <f>Book1!AA873</f>
        <v>1</v>
      </c>
    </row>
    <row r="872" spans="1:12" x14ac:dyDescent="0.3">
      <c r="A872">
        <f>Book1!E874</f>
        <v>0</v>
      </c>
      <c r="B872">
        <f>Book1!F874</f>
        <v>0</v>
      </c>
      <c r="C872">
        <f>Book1!G874</f>
        <v>0</v>
      </c>
      <c r="D872">
        <f>Book1!H874</f>
        <v>0</v>
      </c>
      <c r="E872">
        <f>Book1!I874</f>
        <v>0</v>
      </c>
      <c r="F872">
        <f>Book1!J874</f>
        <v>0</v>
      </c>
      <c r="G872">
        <f>Book1!K874</f>
        <v>0</v>
      </c>
      <c r="H872">
        <f>Book1!L874</f>
        <v>0</v>
      </c>
      <c r="I872">
        <f>Book1!M874</f>
        <v>0</v>
      </c>
      <c r="J872">
        <f>Book1!N874</f>
        <v>0</v>
      </c>
      <c r="K872">
        <f>Book1!O874</f>
        <v>0</v>
      </c>
      <c r="L872">
        <f>Book1!AA874</f>
        <v>1</v>
      </c>
    </row>
    <row r="873" spans="1:12" x14ac:dyDescent="0.3">
      <c r="A873">
        <f>Book1!E875</f>
        <v>0</v>
      </c>
      <c r="B873">
        <f>Book1!F875</f>
        <v>0</v>
      </c>
      <c r="C873">
        <f>Book1!G875</f>
        <v>0</v>
      </c>
      <c r="D873">
        <f>Book1!H875</f>
        <v>0</v>
      </c>
      <c r="E873">
        <f>Book1!I875</f>
        <v>0</v>
      </c>
      <c r="F873">
        <f>Book1!J875</f>
        <v>0</v>
      </c>
      <c r="G873">
        <f>Book1!K875</f>
        <v>0</v>
      </c>
      <c r="H873">
        <f>Book1!L875</f>
        <v>0</v>
      </c>
      <c r="I873">
        <f>Book1!M875</f>
        <v>0</v>
      </c>
      <c r="J873">
        <f>Book1!N875</f>
        <v>0</v>
      </c>
      <c r="K873">
        <f>Book1!O875</f>
        <v>0</v>
      </c>
      <c r="L873">
        <f>Book1!AA875</f>
        <v>1</v>
      </c>
    </row>
    <row r="874" spans="1:12" x14ac:dyDescent="0.3">
      <c r="A874">
        <f>Book1!E876</f>
        <v>0</v>
      </c>
      <c r="B874">
        <f>Book1!F876</f>
        <v>0</v>
      </c>
      <c r="C874">
        <f>Book1!G876</f>
        <v>0</v>
      </c>
      <c r="D874">
        <f>Book1!H876</f>
        <v>0</v>
      </c>
      <c r="E874">
        <f>Book1!I876</f>
        <v>0</v>
      </c>
      <c r="F874">
        <f>Book1!J876</f>
        <v>0</v>
      </c>
      <c r="G874">
        <f>Book1!K876</f>
        <v>0</v>
      </c>
      <c r="H874">
        <f>Book1!L876</f>
        <v>0</v>
      </c>
      <c r="I874">
        <f>Book1!M876</f>
        <v>0</v>
      </c>
      <c r="J874">
        <f>Book1!N876</f>
        <v>0</v>
      </c>
      <c r="K874">
        <f>Book1!O876</f>
        <v>0</v>
      </c>
      <c r="L874">
        <f>Book1!AA876</f>
        <v>1</v>
      </c>
    </row>
    <row r="875" spans="1:12" x14ac:dyDescent="0.3">
      <c r="A875">
        <f>Book1!E877</f>
        <v>0</v>
      </c>
      <c r="B875">
        <f>Book1!F877</f>
        <v>0</v>
      </c>
      <c r="C875">
        <f>Book1!G877</f>
        <v>0</v>
      </c>
      <c r="D875">
        <f>Book1!H877</f>
        <v>0</v>
      </c>
      <c r="E875">
        <f>Book1!I877</f>
        <v>0</v>
      </c>
      <c r="F875">
        <f>Book1!J877</f>
        <v>0</v>
      </c>
      <c r="G875">
        <f>Book1!K877</f>
        <v>0</v>
      </c>
      <c r="H875">
        <f>Book1!L877</f>
        <v>0</v>
      </c>
      <c r="I875">
        <f>Book1!M877</f>
        <v>0</v>
      </c>
      <c r="J875">
        <f>Book1!N877</f>
        <v>0</v>
      </c>
      <c r="K875">
        <f>Book1!O877</f>
        <v>0</v>
      </c>
      <c r="L875">
        <f>Book1!AA877</f>
        <v>1</v>
      </c>
    </row>
    <row r="876" spans="1:12" x14ac:dyDescent="0.3">
      <c r="A876">
        <f>Book1!E878</f>
        <v>0</v>
      </c>
      <c r="B876">
        <f>Book1!F878</f>
        <v>0</v>
      </c>
      <c r="C876">
        <f>Book1!G878</f>
        <v>0</v>
      </c>
      <c r="D876">
        <f>Book1!H878</f>
        <v>0</v>
      </c>
      <c r="E876">
        <f>Book1!I878</f>
        <v>0</v>
      </c>
      <c r="F876">
        <f>Book1!J878</f>
        <v>0</v>
      </c>
      <c r="G876">
        <f>Book1!K878</f>
        <v>0</v>
      </c>
      <c r="H876">
        <f>Book1!L878</f>
        <v>0</v>
      </c>
      <c r="I876">
        <f>Book1!M878</f>
        <v>0</v>
      </c>
      <c r="J876">
        <f>Book1!N878</f>
        <v>0</v>
      </c>
      <c r="K876">
        <f>Book1!O878</f>
        <v>0</v>
      </c>
      <c r="L876">
        <f>Book1!AA878</f>
        <v>1</v>
      </c>
    </row>
    <row r="877" spans="1:12" x14ac:dyDescent="0.3">
      <c r="A877">
        <f>Book1!E879</f>
        <v>0</v>
      </c>
      <c r="B877">
        <f>Book1!F879</f>
        <v>0</v>
      </c>
      <c r="C877">
        <f>Book1!G879</f>
        <v>0</v>
      </c>
      <c r="D877">
        <f>Book1!H879</f>
        <v>0</v>
      </c>
      <c r="E877">
        <f>Book1!I879</f>
        <v>0</v>
      </c>
      <c r="F877">
        <f>Book1!J879</f>
        <v>0</v>
      </c>
      <c r="G877">
        <f>Book1!K879</f>
        <v>0</v>
      </c>
      <c r="H877">
        <f>Book1!L879</f>
        <v>0</v>
      </c>
      <c r="I877">
        <f>Book1!M879</f>
        <v>0</v>
      </c>
      <c r="J877">
        <f>Book1!N879</f>
        <v>0</v>
      </c>
      <c r="K877">
        <f>Book1!O879</f>
        <v>0</v>
      </c>
      <c r="L877">
        <f>Book1!AA879</f>
        <v>1</v>
      </c>
    </row>
    <row r="878" spans="1:12" x14ac:dyDescent="0.3">
      <c r="A878">
        <f>Book1!E880</f>
        <v>0</v>
      </c>
      <c r="B878">
        <f>Book1!F880</f>
        <v>0</v>
      </c>
      <c r="C878">
        <f>Book1!G880</f>
        <v>0</v>
      </c>
      <c r="D878">
        <f>Book1!H880</f>
        <v>0</v>
      </c>
      <c r="E878">
        <f>Book1!I880</f>
        <v>0</v>
      </c>
      <c r="F878">
        <f>Book1!J880</f>
        <v>0</v>
      </c>
      <c r="G878">
        <f>Book1!K880</f>
        <v>0</v>
      </c>
      <c r="H878">
        <f>Book1!L880</f>
        <v>0</v>
      </c>
      <c r="I878">
        <f>Book1!M880</f>
        <v>0</v>
      </c>
      <c r="J878">
        <f>Book1!N880</f>
        <v>0</v>
      </c>
      <c r="K878">
        <f>Book1!O880</f>
        <v>0</v>
      </c>
      <c r="L878">
        <f>Book1!AA880</f>
        <v>1</v>
      </c>
    </row>
    <row r="879" spans="1:12" x14ac:dyDescent="0.3">
      <c r="A879">
        <f>Book1!E881</f>
        <v>0</v>
      </c>
      <c r="B879">
        <f>Book1!F881</f>
        <v>0</v>
      </c>
      <c r="C879">
        <f>Book1!G881</f>
        <v>0</v>
      </c>
      <c r="D879">
        <f>Book1!H881</f>
        <v>0</v>
      </c>
      <c r="E879">
        <f>Book1!I881</f>
        <v>0</v>
      </c>
      <c r="F879">
        <f>Book1!J881</f>
        <v>0</v>
      </c>
      <c r="G879">
        <f>Book1!K881</f>
        <v>0</v>
      </c>
      <c r="H879">
        <f>Book1!L881</f>
        <v>0</v>
      </c>
      <c r="I879">
        <f>Book1!M881</f>
        <v>0</v>
      </c>
      <c r="J879">
        <f>Book1!N881</f>
        <v>0</v>
      </c>
      <c r="K879">
        <f>Book1!O881</f>
        <v>0</v>
      </c>
      <c r="L879">
        <f>Book1!AA881</f>
        <v>1</v>
      </c>
    </row>
    <row r="880" spans="1:12" x14ac:dyDescent="0.3">
      <c r="A880">
        <f>Book1!E882</f>
        <v>0</v>
      </c>
      <c r="B880">
        <f>Book1!F882</f>
        <v>0</v>
      </c>
      <c r="C880">
        <f>Book1!G882</f>
        <v>0</v>
      </c>
      <c r="D880">
        <f>Book1!H882</f>
        <v>0</v>
      </c>
      <c r="E880">
        <f>Book1!I882</f>
        <v>0</v>
      </c>
      <c r="F880">
        <f>Book1!J882</f>
        <v>0</v>
      </c>
      <c r="G880">
        <f>Book1!K882</f>
        <v>0</v>
      </c>
      <c r="H880">
        <f>Book1!L882</f>
        <v>0</v>
      </c>
      <c r="I880">
        <f>Book1!M882</f>
        <v>0</v>
      </c>
      <c r="J880">
        <f>Book1!N882</f>
        <v>0</v>
      </c>
      <c r="K880">
        <f>Book1!O882</f>
        <v>0</v>
      </c>
      <c r="L880">
        <f>Book1!AA882</f>
        <v>1</v>
      </c>
    </row>
    <row r="881" spans="1:12" x14ac:dyDescent="0.3">
      <c r="A881">
        <f>Book1!E883</f>
        <v>0</v>
      </c>
      <c r="B881">
        <f>Book1!F883</f>
        <v>0</v>
      </c>
      <c r="C881">
        <f>Book1!G883</f>
        <v>0</v>
      </c>
      <c r="D881">
        <f>Book1!H883</f>
        <v>0</v>
      </c>
      <c r="E881">
        <f>Book1!I883</f>
        <v>0</v>
      </c>
      <c r="F881">
        <f>Book1!J883</f>
        <v>0</v>
      </c>
      <c r="G881">
        <f>Book1!K883</f>
        <v>0</v>
      </c>
      <c r="H881">
        <f>Book1!L883</f>
        <v>0</v>
      </c>
      <c r="I881">
        <f>Book1!M883</f>
        <v>0</v>
      </c>
      <c r="J881">
        <f>Book1!N883</f>
        <v>0</v>
      </c>
      <c r="K881">
        <f>Book1!O883</f>
        <v>0</v>
      </c>
      <c r="L881">
        <f>Book1!AA883</f>
        <v>1</v>
      </c>
    </row>
    <row r="882" spans="1:12" x14ac:dyDescent="0.3">
      <c r="A882">
        <f>Book1!E884</f>
        <v>0</v>
      </c>
      <c r="B882">
        <f>Book1!F884</f>
        <v>0</v>
      </c>
      <c r="C882">
        <f>Book1!G884</f>
        <v>0</v>
      </c>
      <c r="D882">
        <f>Book1!H884</f>
        <v>0</v>
      </c>
      <c r="E882">
        <f>Book1!I884</f>
        <v>0</v>
      </c>
      <c r="F882">
        <f>Book1!J884</f>
        <v>0</v>
      </c>
      <c r="G882">
        <f>Book1!K884</f>
        <v>0</v>
      </c>
      <c r="H882">
        <f>Book1!L884</f>
        <v>0</v>
      </c>
      <c r="I882">
        <f>Book1!M884</f>
        <v>0</v>
      </c>
      <c r="J882">
        <f>Book1!N884</f>
        <v>0</v>
      </c>
      <c r="K882">
        <f>Book1!O884</f>
        <v>0</v>
      </c>
      <c r="L882">
        <f>Book1!AA884</f>
        <v>1</v>
      </c>
    </row>
    <row r="883" spans="1:12" x14ac:dyDescent="0.3">
      <c r="A883">
        <f>Book1!E885</f>
        <v>0</v>
      </c>
      <c r="B883">
        <f>Book1!F885</f>
        <v>0</v>
      </c>
      <c r="C883">
        <f>Book1!G885</f>
        <v>0</v>
      </c>
      <c r="D883">
        <f>Book1!H885</f>
        <v>0</v>
      </c>
      <c r="E883">
        <f>Book1!I885</f>
        <v>0</v>
      </c>
      <c r="F883">
        <f>Book1!J885</f>
        <v>0</v>
      </c>
      <c r="G883">
        <f>Book1!K885</f>
        <v>0</v>
      </c>
      <c r="H883">
        <f>Book1!L885</f>
        <v>0</v>
      </c>
      <c r="I883">
        <f>Book1!M885</f>
        <v>0</v>
      </c>
      <c r="J883">
        <f>Book1!N885</f>
        <v>0</v>
      </c>
      <c r="K883">
        <f>Book1!O885</f>
        <v>0</v>
      </c>
      <c r="L883">
        <f>Book1!AA885</f>
        <v>1</v>
      </c>
    </row>
    <row r="884" spans="1:12" x14ac:dyDescent="0.3">
      <c r="A884">
        <f>Book1!E886</f>
        <v>0</v>
      </c>
      <c r="B884">
        <f>Book1!F886</f>
        <v>0</v>
      </c>
      <c r="C884">
        <f>Book1!G886</f>
        <v>0</v>
      </c>
      <c r="D884">
        <f>Book1!H886</f>
        <v>0</v>
      </c>
      <c r="E884">
        <f>Book1!I886</f>
        <v>0</v>
      </c>
      <c r="F884">
        <f>Book1!J886</f>
        <v>0</v>
      </c>
      <c r="G884">
        <f>Book1!K886</f>
        <v>0</v>
      </c>
      <c r="H884">
        <f>Book1!L886</f>
        <v>0</v>
      </c>
      <c r="I884">
        <f>Book1!M886</f>
        <v>0</v>
      </c>
      <c r="J884">
        <f>Book1!N886</f>
        <v>0</v>
      </c>
      <c r="K884">
        <f>Book1!O886</f>
        <v>0</v>
      </c>
      <c r="L884">
        <f>Book1!AA886</f>
        <v>1</v>
      </c>
    </row>
    <row r="885" spans="1:12" x14ac:dyDescent="0.3">
      <c r="A885">
        <f>Book1!E887</f>
        <v>0</v>
      </c>
      <c r="B885">
        <f>Book1!F887</f>
        <v>0</v>
      </c>
      <c r="C885">
        <f>Book1!G887</f>
        <v>0</v>
      </c>
      <c r="D885">
        <f>Book1!H887</f>
        <v>0</v>
      </c>
      <c r="E885">
        <f>Book1!I887</f>
        <v>0</v>
      </c>
      <c r="F885">
        <f>Book1!J887</f>
        <v>0</v>
      </c>
      <c r="G885">
        <f>Book1!K887</f>
        <v>0</v>
      </c>
      <c r="H885">
        <f>Book1!L887</f>
        <v>0</v>
      </c>
      <c r="I885">
        <f>Book1!M887</f>
        <v>0</v>
      </c>
      <c r="J885">
        <f>Book1!N887</f>
        <v>0</v>
      </c>
      <c r="K885">
        <f>Book1!O887</f>
        <v>0</v>
      </c>
      <c r="L885">
        <f>Book1!AA887</f>
        <v>1</v>
      </c>
    </row>
    <row r="886" spans="1:12" x14ac:dyDescent="0.3">
      <c r="A886">
        <f>Book1!E888</f>
        <v>0</v>
      </c>
      <c r="B886">
        <f>Book1!F888</f>
        <v>0</v>
      </c>
      <c r="C886">
        <f>Book1!G888</f>
        <v>0</v>
      </c>
      <c r="D886">
        <f>Book1!H888</f>
        <v>0</v>
      </c>
      <c r="E886">
        <f>Book1!I888</f>
        <v>0</v>
      </c>
      <c r="F886">
        <f>Book1!J888</f>
        <v>0</v>
      </c>
      <c r="G886">
        <f>Book1!K888</f>
        <v>0</v>
      </c>
      <c r="H886">
        <f>Book1!L888</f>
        <v>0</v>
      </c>
      <c r="I886">
        <f>Book1!M888</f>
        <v>0</v>
      </c>
      <c r="J886">
        <f>Book1!N888</f>
        <v>0</v>
      </c>
      <c r="K886">
        <f>Book1!O888</f>
        <v>0</v>
      </c>
      <c r="L886">
        <f>Book1!AA888</f>
        <v>1</v>
      </c>
    </row>
    <row r="887" spans="1:12" x14ac:dyDescent="0.3">
      <c r="A887">
        <f>Book1!E889</f>
        <v>0</v>
      </c>
      <c r="B887">
        <f>Book1!F889</f>
        <v>0</v>
      </c>
      <c r="C887">
        <f>Book1!G889</f>
        <v>0</v>
      </c>
      <c r="D887">
        <f>Book1!H889</f>
        <v>0</v>
      </c>
      <c r="E887">
        <f>Book1!I889</f>
        <v>0</v>
      </c>
      <c r="F887">
        <f>Book1!J889</f>
        <v>0</v>
      </c>
      <c r="G887">
        <f>Book1!K889</f>
        <v>0</v>
      </c>
      <c r="H887">
        <f>Book1!L889</f>
        <v>0</v>
      </c>
      <c r="I887">
        <f>Book1!M889</f>
        <v>0</v>
      </c>
      <c r="J887">
        <f>Book1!N889</f>
        <v>0</v>
      </c>
      <c r="K887">
        <f>Book1!O889</f>
        <v>0</v>
      </c>
      <c r="L887">
        <f>Book1!AA889</f>
        <v>1</v>
      </c>
    </row>
    <row r="888" spans="1:12" x14ac:dyDescent="0.3">
      <c r="A888">
        <f>Book1!E890</f>
        <v>0</v>
      </c>
      <c r="B888">
        <f>Book1!F890</f>
        <v>0</v>
      </c>
      <c r="C888">
        <f>Book1!G890</f>
        <v>0</v>
      </c>
      <c r="D888">
        <f>Book1!H890</f>
        <v>0</v>
      </c>
      <c r="E888">
        <f>Book1!I890</f>
        <v>0</v>
      </c>
      <c r="F888">
        <f>Book1!J890</f>
        <v>0</v>
      </c>
      <c r="G888">
        <f>Book1!K890</f>
        <v>0</v>
      </c>
      <c r="H888">
        <f>Book1!L890</f>
        <v>0</v>
      </c>
      <c r="I888">
        <f>Book1!M890</f>
        <v>0</v>
      </c>
      <c r="J888">
        <f>Book1!N890</f>
        <v>0</v>
      </c>
      <c r="K888">
        <f>Book1!O890</f>
        <v>0</v>
      </c>
      <c r="L888">
        <f>Book1!AA890</f>
        <v>1</v>
      </c>
    </row>
    <row r="889" spans="1:12" x14ac:dyDescent="0.3">
      <c r="A889">
        <f>Book1!E891</f>
        <v>0</v>
      </c>
      <c r="B889">
        <f>Book1!F891</f>
        <v>0</v>
      </c>
      <c r="C889">
        <f>Book1!G891</f>
        <v>0</v>
      </c>
      <c r="D889">
        <f>Book1!H891</f>
        <v>0</v>
      </c>
      <c r="E889">
        <f>Book1!I891</f>
        <v>0</v>
      </c>
      <c r="F889">
        <f>Book1!J891</f>
        <v>0</v>
      </c>
      <c r="G889">
        <f>Book1!K891</f>
        <v>0</v>
      </c>
      <c r="H889">
        <f>Book1!L891</f>
        <v>0</v>
      </c>
      <c r="I889">
        <f>Book1!M891</f>
        <v>0</v>
      </c>
      <c r="J889">
        <f>Book1!N891</f>
        <v>0</v>
      </c>
      <c r="K889">
        <f>Book1!O891</f>
        <v>0</v>
      </c>
      <c r="L889">
        <f>Book1!AA891</f>
        <v>1</v>
      </c>
    </row>
    <row r="890" spans="1:12" x14ac:dyDescent="0.3">
      <c r="A890">
        <f>Book1!E892</f>
        <v>0</v>
      </c>
      <c r="B890">
        <f>Book1!F892</f>
        <v>0</v>
      </c>
      <c r="C890">
        <f>Book1!G892</f>
        <v>0</v>
      </c>
      <c r="D890">
        <f>Book1!H892</f>
        <v>0</v>
      </c>
      <c r="E890">
        <f>Book1!I892</f>
        <v>0</v>
      </c>
      <c r="F890">
        <f>Book1!J892</f>
        <v>0</v>
      </c>
      <c r="G890">
        <f>Book1!K892</f>
        <v>0</v>
      </c>
      <c r="H890">
        <f>Book1!L892</f>
        <v>0</v>
      </c>
      <c r="I890">
        <f>Book1!M892</f>
        <v>0</v>
      </c>
      <c r="J890">
        <f>Book1!N892</f>
        <v>0</v>
      </c>
      <c r="K890">
        <f>Book1!O892</f>
        <v>0</v>
      </c>
      <c r="L890">
        <f>Book1!AA892</f>
        <v>1</v>
      </c>
    </row>
    <row r="891" spans="1:12" x14ac:dyDescent="0.3">
      <c r="A891">
        <f>Book1!E893</f>
        <v>0</v>
      </c>
      <c r="B891">
        <f>Book1!F893</f>
        <v>0</v>
      </c>
      <c r="C891">
        <f>Book1!G893</f>
        <v>0</v>
      </c>
      <c r="D891">
        <f>Book1!H893</f>
        <v>0</v>
      </c>
      <c r="E891">
        <f>Book1!I893</f>
        <v>0</v>
      </c>
      <c r="F891">
        <f>Book1!J893</f>
        <v>0</v>
      </c>
      <c r="G891">
        <f>Book1!K893</f>
        <v>0</v>
      </c>
      <c r="H891">
        <f>Book1!L893</f>
        <v>0</v>
      </c>
      <c r="I891">
        <f>Book1!M893</f>
        <v>0</v>
      </c>
      <c r="J891">
        <f>Book1!N893</f>
        <v>0</v>
      </c>
      <c r="K891">
        <f>Book1!O893</f>
        <v>0</v>
      </c>
      <c r="L891">
        <f>Book1!AA893</f>
        <v>1</v>
      </c>
    </row>
    <row r="892" spans="1:12" x14ac:dyDescent="0.3">
      <c r="A892">
        <f>Book1!E894</f>
        <v>0</v>
      </c>
      <c r="B892">
        <f>Book1!F894</f>
        <v>0</v>
      </c>
      <c r="C892">
        <f>Book1!G894</f>
        <v>0</v>
      </c>
      <c r="D892">
        <f>Book1!H894</f>
        <v>0</v>
      </c>
      <c r="E892">
        <f>Book1!I894</f>
        <v>0</v>
      </c>
      <c r="F892">
        <f>Book1!J894</f>
        <v>0</v>
      </c>
      <c r="G892">
        <f>Book1!K894</f>
        <v>0</v>
      </c>
      <c r="H892">
        <f>Book1!L894</f>
        <v>0</v>
      </c>
      <c r="I892">
        <f>Book1!M894</f>
        <v>0</v>
      </c>
      <c r="J892">
        <f>Book1!N894</f>
        <v>0</v>
      </c>
      <c r="K892">
        <f>Book1!O894</f>
        <v>0</v>
      </c>
      <c r="L892">
        <f>Book1!AA894</f>
        <v>1</v>
      </c>
    </row>
    <row r="893" spans="1:12" x14ac:dyDescent="0.3">
      <c r="A893">
        <f>Book1!E895</f>
        <v>0</v>
      </c>
      <c r="B893">
        <f>Book1!F895</f>
        <v>0</v>
      </c>
      <c r="C893">
        <f>Book1!G895</f>
        <v>0</v>
      </c>
      <c r="D893">
        <f>Book1!H895</f>
        <v>0</v>
      </c>
      <c r="E893">
        <f>Book1!I895</f>
        <v>0</v>
      </c>
      <c r="F893">
        <f>Book1!J895</f>
        <v>0</v>
      </c>
      <c r="G893">
        <f>Book1!K895</f>
        <v>0</v>
      </c>
      <c r="H893">
        <f>Book1!L895</f>
        <v>0</v>
      </c>
      <c r="I893">
        <f>Book1!M895</f>
        <v>0</v>
      </c>
      <c r="J893">
        <f>Book1!N895</f>
        <v>0</v>
      </c>
      <c r="K893">
        <f>Book1!O895</f>
        <v>0</v>
      </c>
      <c r="L893">
        <f>Book1!AA895</f>
        <v>1</v>
      </c>
    </row>
    <row r="894" spans="1:12" x14ac:dyDescent="0.3">
      <c r="A894">
        <f>Book1!E896</f>
        <v>0</v>
      </c>
      <c r="B894">
        <f>Book1!F896</f>
        <v>0</v>
      </c>
      <c r="C894">
        <f>Book1!G896</f>
        <v>0</v>
      </c>
      <c r="D894">
        <f>Book1!H896</f>
        <v>0</v>
      </c>
      <c r="E894">
        <f>Book1!I896</f>
        <v>0</v>
      </c>
      <c r="F894">
        <f>Book1!J896</f>
        <v>0</v>
      </c>
      <c r="G894">
        <f>Book1!K896</f>
        <v>0</v>
      </c>
      <c r="H894">
        <f>Book1!L896</f>
        <v>0</v>
      </c>
      <c r="I894">
        <f>Book1!M896</f>
        <v>0</v>
      </c>
      <c r="J894">
        <f>Book1!N896</f>
        <v>0</v>
      </c>
      <c r="K894">
        <f>Book1!O896</f>
        <v>0</v>
      </c>
      <c r="L894">
        <f>Book1!AA896</f>
        <v>1</v>
      </c>
    </row>
    <row r="895" spans="1:12" x14ac:dyDescent="0.3">
      <c r="A895">
        <f>Book1!E897</f>
        <v>0</v>
      </c>
      <c r="B895">
        <f>Book1!F897</f>
        <v>0</v>
      </c>
      <c r="C895">
        <f>Book1!G897</f>
        <v>0</v>
      </c>
      <c r="D895">
        <f>Book1!H897</f>
        <v>0</v>
      </c>
      <c r="E895">
        <f>Book1!I897</f>
        <v>0</v>
      </c>
      <c r="F895">
        <f>Book1!J897</f>
        <v>0</v>
      </c>
      <c r="G895">
        <f>Book1!K897</f>
        <v>0</v>
      </c>
      <c r="H895">
        <f>Book1!L897</f>
        <v>0</v>
      </c>
      <c r="I895">
        <f>Book1!M897</f>
        <v>0</v>
      </c>
      <c r="J895">
        <f>Book1!N897</f>
        <v>0</v>
      </c>
      <c r="K895">
        <f>Book1!O897</f>
        <v>0</v>
      </c>
      <c r="L895">
        <f>Book1!AA897</f>
        <v>1</v>
      </c>
    </row>
    <row r="896" spans="1:12" x14ac:dyDescent="0.3">
      <c r="A896">
        <f>Book1!E898</f>
        <v>0</v>
      </c>
      <c r="B896">
        <f>Book1!F898</f>
        <v>0</v>
      </c>
      <c r="C896">
        <f>Book1!G898</f>
        <v>0</v>
      </c>
      <c r="D896">
        <f>Book1!H898</f>
        <v>0</v>
      </c>
      <c r="E896">
        <f>Book1!I898</f>
        <v>0</v>
      </c>
      <c r="F896">
        <f>Book1!J898</f>
        <v>0</v>
      </c>
      <c r="G896">
        <f>Book1!K898</f>
        <v>0</v>
      </c>
      <c r="H896">
        <f>Book1!L898</f>
        <v>0</v>
      </c>
      <c r="I896">
        <f>Book1!M898</f>
        <v>0</v>
      </c>
      <c r="J896">
        <f>Book1!N898</f>
        <v>0</v>
      </c>
      <c r="K896">
        <f>Book1!O898</f>
        <v>0</v>
      </c>
      <c r="L896">
        <f>Book1!AA898</f>
        <v>1</v>
      </c>
    </row>
    <row r="897" spans="1:12" x14ac:dyDescent="0.3">
      <c r="A897">
        <f>Book1!E899</f>
        <v>0</v>
      </c>
      <c r="B897">
        <f>Book1!F899</f>
        <v>0</v>
      </c>
      <c r="C897">
        <f>Book1!G899</f>
        <v>0</v>
      </c>
      <c r="D897">
        <f>Book1!H899</f>
        <v>0</v>
      </c>
      <c r="E897">
        <f>Book1!I899</f>
        <v>0</v>
      </c>
      <c r="F897">
        <f>Book1!J899</f>
        <v>0</v>
      </c>
      <c r="G897">
        <f>Book1!K899</f>
        <v>0</v>
      </c>
      <c r="H897">
        <f>Book1!L899</f>
        <v>0</v>
      </c>
      <c r="I897">
        <f>Book1!M899</f>
        <v>0</v>
      </c>
      <c r="J897">
        <f>Book1!N899</f>
        <v>0</v>
      </c>
      <c r="K897">
        <f>Book1!O899</f>
        <v>0</v>
      </c>
      <c r="L897">
        <f>Book1!AA899</f>
        <v>1</v>
      </c>
    </row>
    <row r="898" spans="1:12" x14ac:dyDescent="0.3">
      <c r="A898">
        <f>Book1!E900</f>
        <v>0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  <c r="F898">
        <f>Book1!J900</f>
        <v>0</v>
      </c>
      <c r="G898">
        <f>Book1!K900</f>
        <v>0</v>
      </c>
      <c r="H898">
        <f>Book1!L900</f>
        <v>0</v>
      </c>
      <c r="I898">
        <f>Book1!M900</f>
        <v>0</v>
      </c>
      <c r="J898">
        <f>Book1!N900</f>
        <v>0</v>
      </c>
      <c r="K898">
        <f>Book1!O900</f>
        <v>0</v>
      </c>
      <c r="L898">
        <f>Book1!AA900</f>
        <v>1</v>
      </c>
    </row>
    <row r="899" spans="1:12" x14ac:dyDescent="0.3">
      <c r="A899">
        <f>Book1!E901</f>
        <v>0</v>
      </c>
      <c r="B899">
        <f>Book1!F901</f>
        <v>0</v>
      </c>
      <c r="C899">
        <f>Book1!G901</f>
        <v>0</v>
      </c>
      <c r="D899">
        <f>Book1!H901</f>
        <v>0</v>
      </c>
      <c r="E899">
        <f>Book1!I901</f>
        <v>0</v>
      </c>
      <c r="F899">
        <f>Book1!J901</f>
        <v>0</v>
      </c>
      <c r="G899">
        <f>Book1!K901</f>
        <v>0</v>
      </c>
      <c r="H899">
        <f>Book1!L901</f>
        <v>0</v>
      </c>
      <c r="I899">
        <f>Book1!M901</f>
        <v>0</v>
      </c>
      <c r="J899">
        <f>Book1!N901</f>
        <v>0</v>
      </c>
      <c r="K899">
        <f>Book1!O901</f>
        <v>0</v>
      </c>
      <c r="L899">
        <f>Book1!AA901</f>
        <v>1</v>
      </c>
    </row>
    <row r="900" spans="1:12" x14ac:dyDescent="0.3">
      <c r="A900">
        <f>Book1!E902</f>
        <v>0</v>
      </c>
      <c r="B900">
        <f>Book1!F902</f>
        <v>0</v>
      </c>
      <c r="C900">
        <f>Book1!G902</f>
        <v>0</v>
      </c>
      <c r="D900">
        <f>Book1!H902</f>
        <v>0</v>
      </c>
      <c r="E900">
        <f>Book1!I902</f>
        <v>0</v>
      </c>
      <c r="F900">
        <f>Book1!J902</f>
        <v>0</v>
      </c>
      <c r="G900">
        <f>Book1!K902</f>
        <v>0</v>
      </c>
      <c r="H900">
        <f>Book1!L902</f>
        <v>0</v>
      </c>
      <c r="I900">
        <f>Book1!M902</f>
        <v>0</v>
      </c>
      <c r="J900">
        <f>Book1!N902</f>
        <v>0</v>
      </c>
      <c r="K900">
        <f>Book1!O902</f>
        <v>0</v>
      </c>
      <c r="L900">
        <f>Book1!AA902</f>
        <v>1</v>
      </c>
    </row>
    <row r="901" spans="1:12" x14ac:dyDescent="0.3">
      <c r="A901">
        <f>Book1!E903</f>
        <v>0</v>
      </c>
      <c r="B901">
        <f>Book1!F903</f>
        <v>0</v>
      </c>
      <c r="C901">
        <f>Book1!G903</f>
        <v>0</v>
      </c>
      <c r="D901">
        <f>Book1!H903</f>
        <v>0</v>
      </c>
      <c r="E901">
        <f>Book1!I903</f>
        <v>0</v>
      </c>
      <c r="F901">
        <f>Book1!J903</f>
        <v>0</v>
      </c>
      <c r="G901">
        <f>Book1!K903</f>
        <v>0</v>
      </c>
      <c r="H901">
        <f>Book1!L903</f>
        <v>0</v>
      </c>
      <c r="I901">
        <f>Book1!M903</f>
        <v>0</v>
      </c>
      <c r="J901">
        <f>Book1!N903</f>
        <v>0</v>
      </c>
      <c r="K901">
        <f>Book1!O903</f>
        <v>0</v>
      </c>
      <c r="L901">
        <f>Book1!AA903</f>
        <v>1</v>
      </c>
    </row>
    <row r="902" spans="1:12" x14ac:dyDescent="0.3">
      <c r="A902">
        <f>Book1!E904</f>
        <v>0</v>
      </c>
      <c r="B902">
        <f>Book1!F904</f>
        <v>0</v>
      </c>
      <c r="C902">
        <f>Book1!G904</f>
        <v>0</v>
      </c>
      <c r="D902">
        <f>Book1!H904</f>
        <v>0</v>
      </c>
      <c r="E902">
        <f>Book1!I904</f>
        <v>0</v>
      </c>
      <c r="F902">
        <f>Book1!J904</f>
        <v>0</v>
      </c>
      <c r="G902">
        <f>Book1!K904</f>
        <v>0</v>
      </c>
      <c r="H902">
        <f>Book1!L904</f>
        <v>0</v>
      </c>
      <c r="I902">
        <f>Book1!M904</f>
        <v>0</v>
      </c>
      <c r="J902">
        <f>Book1!N904</f>
        <v>0</v>
      </c>
      <c r="K902">
        <f>Book1!O904</f>
        <v>0</v>
      </c>
      <c r="L902">
        <f>Book1!AA904</f>
        <v>1</v>
      </c>
    </row>
    <row r="903" spans="1:12" x14ac:dyDescent="0.3">
      <c r="A903">
        <f>Book1!E905</f>
        <v>0</v>
      </c>
      <c r="B903">
        <f>Book1!F905</f>
        <v>0</v>
      </c>
      <c r="C903">
        <f>Book1!G905</f>
        <v>0</v>
      </c>
      <c r="D903">
        <f>Book1!H905</f>
        <v>0</v>
      </c>
      <c r="E903">
        <f>Book1!I905</f>
        <v>0</v>
      </c>
      <c r="F903">
        <f>Book1!J905</f>
        <v>0</v>
      </c>
      <c r="G903">
        <f>Book1!K905</f>
        <v>0</v>
      </c>
      <c r="H903">
        <f>Book1!L905</f>
        <v>0</v>
      </c>
      <c r="I903">
        <f>Book1!M905</f>
        <v>0</v>
      </c>
      <c r="J903">
        <f>Book1!N905</f>
        <v>0</v>
      </c>
      <c r="K903">
        <f>Book1!O905</f>
        <v>0</v>
      </c>
      <c r="L903">
        <f>Book1!AA905</f>
        <v>1</v>
      </c>
    </row>
    <row r="904" spans="1:12" x14ac:dyDescent="0.3">
      <c r="A904">
        <f>Book1!E906</f>
        <v>0</v>
      </c>
      <c r="B904">
        <f>Book1!F906</f>
        <v>0</v>
      </c>
      <c r="C904">
        <f>Book1!G906</f>
        <v>0</v>
      </c>
      <c r="D904">
        <f>Book1!H906</f>
        <v>0</v>
      </c>
      <c r="E904">
        <f>Book1!I906</f>
        <v>0</v>
      </c>
      <c r="F904">
        <f>Book1!J906</f>
        <v>0</v>
      </c>
      <c r="G904">
        <f>Book1!K906</f>
        <v>0</v>
      </c>
      <c r="H904">
        <f>Book1!L906</f>
        <v>0</v>
      </c>
      <c r="I904">
        <f>Book1!M906</f>
        <v>0</v>
      </c>
      <c r="J904">
        <f>Book1!N906</f>
        <v>0</v>
      </c>
      <c r="K904">
        <f>Book1!O906</f>
        <v>0</v>
      </c>
      <c r="L904">
        <f>Book1!AA906</f>
        <v>1</v>
      </c>
    </row>
    <row r="905" spans="1:12" x14ac:dyDescent="0.3">
      <c r="A905">
        <f>Book1!E907</f>
        <v>0</v>
      </c>
      <c r="B905">
        <f>Book1!F907</f>
        <v>0</v>
      </c>
      <c r="C905">
        <f>Book1!G907</f>
        <v>0</v>
      </c>
      <c r="D905">
        <f>Book1!H907</f>
        <v>0</v>
      </c>
      <c r="E905">
        <f>Book1!I907</f>
        <v>0</v>
      </c>
      <c r="F905">
        <f>Book1!J907</f>
        <v>0</v>
      </c>
      <c r="G905">
        <f>Book1!K907</f>
        <v>0</v>
      </c>
      <c r="H905">
        <f>Book1!L907</f>
        <v>0</v>
      </c>
      <c r="I905">
        <f>Book1!M907</f>
        <v>0</v>
      </c>
      <c r="J905">
        <f>Book1!N907</f>
        <v>0</v>
      </c>
      <c r="K905">
        <f>Book1!O907</f>
        <v>0</v>
      </c>
      <c r="L905">
        <f>Book1!AA907</f>
        <v>1</v>
      </c>
    </row>
    <row r="906" spans="1:12" x14ac:dyDescent="0.3">
      <c r="A906">
        <f>Book1!E908</f>
        <v>0</v>
      </c>
      <c r="B906">
        <f>Book1!F908</f>
        <v>0</v>
      </c>
      <c r="C906">
        <f>Book1!G908</f>
        <v>0</v>
      </c>
      <c r="D906">
        <f>Book1!H908</f>
        <v>0</v>
      </c>
      <c r="E906">
        <f>Book1!I908</f>
        <v>0</v>
      </c>
      <c r="F906">
        <f>Book1!J908</f>
        <v>0</v>
      </c>
      <c r="G906">
        <f>Book1!K908</f>
        <v>0</v>
      </c>
      <c r="H906">
        <f>Book1!L908</f>
        <v>0</v>
      </c>
      <c r="I906">
        <f>Book1!M908</f>
        <v>0</v>
      </c>
      <c r="J906">
        <f>Book1!N908</f>
        <v>0</v>
      </c>
      <c r="K906">
        <f>Book1!O908</f>
        <v>0</v>
      </c>
      <c r="L906">
        <f>Book1!AA908</f>
        <v>1</v>
      </c>
    </row>
    <row r="907" spans="1:12" x14ac:dyDescent="0.3">
      <c r="A907">
        <f>Book1!E909</f>
        <v>0</v>
      </c>
      <c r="B907">
        <f>Book1!F909</f>
        <v>0</v>
      </c>
      <c r="C907">
        <f>Book1!G909</f>
        <v>0</v>
      </c>
      <c r="D907">
        <f>Book1!H909</f>
        <v>0</v>
      </c>
      <c r="E907">
        <f>Book1!I909</f>
        <v>0</v>
      </c>
      <c r="F907">
        <f>Book1!J909</f>
        <v>0</v>
      </c>
      <c r="G907">
        <f>Book1!K909</f>
        <v>0</v>
      </c>
      <c r="H907">
        <f>Book1!L909</f>
        <v>0</v>
      </c>
      <c r="I907">
        <f>Book1!M909</f>
        <v>0</v>
      </c>
      <c r="J907">
        <f>Book1!N909</f>
        <v>0</v>
      </c>
      <c r="K907">
        <f>Book1!O909</f>
        <v>0</v>
      </c>
      <c r="L907">
        <f>Book1!AA909</f>
        <v>1</v>
      </c>
    </row>
    <row r="908" spans="1:12" x14ac:dyDescent="0.3">
      <c r="A908">
        <f>Book1!E910</f>
        <v>0</v>
      </c>
      <c r="B908">
        <f>Book1!F910</f>
        <v>0</v>
      </c>
      <c r="C908">
        <f>Book1!G910</f>
        <v>0</v>
      </c>
      <c r="D908">
        <f>Book1!H910</f>
        <v>0</v>
      </c>
      <c r="E908">
        <f>Book1!I910</f>
        <v>0</v>
      </c>
      <c r="F908">
        <f>Book1!J910</f>
        <v>0</v>
      </c>
      <c r="G908">
        <f>Book1!K910</f>
        <v>0</v>
      </c>
      <c r="H908">
        <f>Book1!L910</f>
        <v>0</v>
      </c>
      <c r="I908">
        <f>Book1!M910</f>
        <v>0</v>
      </c>
      <c r="J908">
        <f>Book1!N910</f>
        <v>0</v>
      </c>
      <c r="K908">
        <f>Book1!O910</f>
        <v>0</v>
      </c>
      <c r="L908">
        <f>Book1!AA910</f>
        <v>1</v>
      </c>
    </row>
    <row r="909" spans="1:12" x14ac:dyDescent="0.3">
      <c r="A909">
        <f>Book1!E911</f>
        <v>0</v>
      </c>
      <c r="B909">
        <f>Book1!F911</f>
        <v>0</v>
      </c>
      <c r="C909">
        <f>Book1!G911</f>
        <v>0</v>
      </c>
      <c r="D909">
        <f>Book1!H911</f>
        <v>0</v>
      </c>
      <c r="E909">
        <f>Book1!I911</f>
        <v>0</v>
      </c>
      <c r="F909">
        <f>Book1!J911</f>
        <v>0</v>
      </c>
      <c r="G909">
        <f>Book1!K911</f>
        <v>0</v>
      </c>
      <c r="H909">
        <f>Book1!L911</f>
        <v>0</v>
      </c>
      <c r="I909">
        <f>Book1!M911</f>
        <v>0</v>
      </c>
      <c r="J909">
        <f>Book1!N911</f>
        <v>0</v>
      </c>
      <c r="K909">
        <f>Book1!O911</f>
        <v>0</v>
      </c>
      <c r="L909">
        <f>Book1!AA911</f>
        <v>1</v>
      </c>
    </row>
    <row r="910" spans="1:12" x14ac:dyDescent="0.3">
      <c r="A910">
        <f>Book1!E912</f>
        <v>0</v>
      </c>
      <c r="B910">
        <f>Book1!F912</f>
        <v>0</v>
      </c>
      <c r="C910">
        <f>Book1!G912</f>
        <v>0</v>
      </c>
      <c r="D910">
        <f>Book1!H912</f>
        <v>0</v>
      </c>
      <c r="E910">
        <f>Book1!I912</f>
        <v>0</v>
      </c>
      <c r="F910">
        <f>Book1!J912</f>
        <v>0</v>
      </c>
      <c r="G910">
        <f>Book1!K912</f>
        <v>0</v>
      </c>
      <c r="H910">
        <f>Book1!L912</f>
        <v>0</v>
      </c>
      <c r="I910">
        <f>Book1!M912</f>
        <v>0</v>
      </c>
      <c r="J910">
        <f>Book1!N912</f>
        <v>0</v>
      </c>
      <c r="K910">
        <f>Book1!O912</f>
        <v>0</v>
      </c>
      <c r="L910">
        <f>Book1!AA912</f>
        <v>1</v>
      </c>
    </row>
    <row r="911" spans="1:12" x14ac:dyDescent="0.3">
      <c r="A911">
        <f>Book1!E913</f>
        <v>0</v>
      </c>
      <c r="B911">
        <f>Book1!F913</f>
        <v>0</v>
      </c>
      <c r="C911">
        <f>Book1!G913</f>
        <v>0</v>
      </c>
      <c r="D911">
        <f>Book1!H913</f>
        <v>0</v>
      </c>
      <c r="E911">
        <f>Book1!I913</f>
        <v>0</v>
      </c>
      <c r="F911">
        <f>Book1!J913</f>
        <v>0</v>
      </c>
      <c r="G911">
        <f>Book1!K913</f>
        <v>0</v>
      </c>
      <c r="H911">
        <f>Book1!L913</f>
        <v>0</v>
      </c>
      <c r="I911">
        <f>Book1!M913</f>
        <v>0</v>
      </c>
      <c r="J911">
        <f>Book1!N913</f>
        <v>0</v>
      </c>
      <c r="K911">
        <f>Book1!O913</f>
        <v>0</v>
      </c>
      <c r="L911">
        <f>Book1!AA913</f>
        <v>1</v>
      </c>
    </row>
    <row r="912" spans="1:12" x14ac:dyDescent="0.3">
      <c r="A912">
        <f>Book1!E914</f>
        <v>0</v>
      </c>
      <c r="B912">
        <f>Book1!F914</f>
        <v>0</v>
      </c>
      <c r="C912">
        <f>Book1!G914</f>
        <v>0</v>
      </c>
      <c r="D912">
        <f>Book1!H914</f>
        <v>0</v>
      </c>
      <c r="E912">
        <f>Book1!I914</f>
        <v>0</v>
      </c>
      <c r="F912">
        <f>Book1!J914</f>
        <v>0</v>
      </c>
      <c r="G912">
        <f>Book1!K914</f>
        <v>0</v>
      </c>
      <c r="H912">
        <f>Book1!L914</f>
        <v>0</v>
      </c>
      <c r="I912">
        <f>Book1!M914</f>
        <v>0</v>
      </c>
      <c r="J912">
        <f>Book1!N914</f>
        <v>0</v>
      </c>
      <c r="K912">
        <f>Book1!O914</f>
        <v>0</v>
      </c>
      <c r="L912">
        <f>Book1!AA914</f>
        <v>1</v>
      </c>
    </row>
    <row r="913" spans="1:12" x14ac:dyDescent="0.3">
      <c r="A913">
        <f>Book1!E915</f>
        <v>0</v>
      </c>
      <c r="B913">
        <f>Book1!F915</f>
        <v>0</v>
      </c>
      <c r="C913">
        <f>Book1!G915</f>
        <v>0</v>
      </c>
      <c r="D913">
        <f>Book1!H915</f>
        <v>0</v>
      </c>
      <c r="E913">
        <f>Book1!I915</f>
        <v>0</v>
      </c>
      <c r="F913">
        <f>Book1!J915</f>
        <v>0</v>
      </c>
      <c r="G913">
        <f>Book1!K915</f>
        <v>0</v>
      </c>
      <c r="H913">
        <f>Book1!L915</f>
        <v>0</v>
      </c>
      <c r="I913">
        <f>Book1!M915</f>
        <v>0</v>
      </c>
      <c r="J913">
        <f>Book1!N915</f>
        <v>0</v>
      </c>
      <c r="K913">
        <f>Book1!O915</f>
        <v>0</v>
      </c>
      <c r="L913">
        <f>Book1!AA915</f>
        <v>1</v>
      </c>
    </row>
    <row r="914" spans="1:12" x14ac:dyDescent="0.3">
      <c r="A914">
        <f>Book1!E916</f>
        <v>0</v>
      </c>
      <c r="B914">
        <f>Book1!F916</f>
        <v>0</v>
      </c>
      <c r="C914">
        <f>Book1!G916</f>
        <v>0</v>
      </c>
      <c r="D914">
        <f>Book1!H916</f>
        <v>0</v>
      </c>
      <c r="E914">
        <f>Book1!I916</f>
        <v>0</v>
      </c>
      <c r="F914">
        <f>Book1!J916</f>
        <v>0</v>
      </c>
      <c r="G914">
        <f>Book1!K916</f>
        <v>0</v>
      </c>
      <c r="H914">
        <f>Book1!L916</f>
        <v>0</v>
      </c>
      <c r="I914">
        <f>Book1!M916</f>
        <v>0</v>
      </c>
      <c r="J914">
        <f>Book1!N916</f>
        <v>0</v>
      </c>
      <c r="K914">
        <f>Book1!O916</f>
        <v>0</v>
      </c>
      <c r="L914">
        <f>Book1!AA916</f>
        <v>1</v>
      </c>
    </row>
    <row r="915" spans="1:12" x14ac:dyDescent="0.3">
      <c r="A915">
        <f>Book1!E917</f>
        <v>0</v>
      </c>
      <c r="B915">
        <f>Book1!F917</f>
        <v>0</v>
      </c>
      <c r="C915">
        <f>Book1!G917</f>
        <v>0</v>
      </c>
      <c r="D915">
        <f>Book1!H917</f>
        <v>0</v>
      </c>
      <c r="E915">
        <f>Book1!I917</f>
        <v>0</v>
      </c>
      <c r="F915">
        <f>Book1!J917</f>
        <v>0</v>
      </c>
      <c r="G915">
        <f>Book1!K917</f>
        <v>0</v>
      </c>
      <c r="H915">
        <f>Book1!L917</f>
        <v>0</v>
      </c>
      <c r="I915">
        <f>Book1!M917</f>
        <v>0</v>
      </c>
      <c r="J915">
        <f>Book1!N917</f>
        <v>0</v>
      </c>
      <c r="K915">
        <f>Book1!O917</f>
        <v>0</v>
      </c>
      <c r="L915">
        <f>Book1!AA917</f>
        <v>1</v>
      </c>
    </row>
    <row r="916" spans="1:12" x14ac:dyDescent="0.3">
      <c r="A916">
        <f>Book1!E918</f>
        <v>0</v>
      </c>
      <c r="B916">
        <f>Book1!F918</f>
        <v>0</v>
      </c>
      <c r="C916">
        <f>Book1!G918</f>
        <v>0</v>
      </c>
      <c r="D916">
        <f>Book1!H918</f>
        <v>0</v>
      </c>
      <c r="E916">
        <f>Book1!I918</f>
        <v>0</v>
      </c>
      <c r="F916">
        <f>Book1!J918</f>
        <v>0</v>
      </c>
      <c r="G916">
        <f>Book1!K918</f>
        <v>0</v>
      </c>
      <c r="H916">
        <f>Book1!L918</f>
        <v>0</v>
      </c>
      <c r="I916">
        <f>Book1!M918</f>
        <v>0</v>
      </c>
      <c r="J916">
        <f>Book1!N918</f>
        <v>0</v>
      </c>
      <c r="K916">
        <f>Book1!O918</f>
        <v>0</v>
      </c>
      <c r="L916">
        <f>Book1!AA918</f>
        <v>1</v>
      </c>
    </row>
    <row r="917" spans="1:12" x14ac:dyDescent="0.3">
      <c r="A917">
        <f>Book1!E919</f>
        <v>0</v>
      </c>
      <c r="B917">
        <f>Book1!F919</f>
        <v>0</v>
      </c>
      <c r="C917">
        <f>Book1!G919</f>
        <v>0</v>
      </c>
      <c r="D917">
        <f>Book1!H919</f>
        <v>0</v>
      </c>
      <c r="E917">
        <f>Book1!I919</f>
        <v>0</v>
      </c>
      <c r="F917">
        <f>Book1!J919</f>
        <v>0</v>
      </c>
      <c r="G917">
        <f>Book1!K919</f>
        <v>0</v>
      </c>
      <c r="H917">
        <f>Book1!L919</f>
        <v>0</v>
      </c>
      <c r="I917">
        <f>Book1!M919</f>
        <v>0</v>
      </c>
      <c r="J917">
        <f>Book1!N919</f>
        <v>0</v>
      </c>
      <c r="K917">
        <f>Book1!O919</f>
        <v>0</v>
      </c>
      <c r="L917">
        <f>Book1!AA919</f>
        <v>1</v>
      </c>
    </row>
    <row r="918" spans="1:12" x14ac:dyDescent="0.3">
      <c r="A918">
        <f>Book1!E920</f>
        <v>0</v>
      </c>
      <c r="B918">
        <f>Book1!F920</f>
        <v>0</v>
      </c>
      <c r="C918">
        <f>Book1!G920</f>
        <v>0</v>
      </c>
      <c r="D918">
        <f>Book1!H920</f>
        <v>0</v>
      </c>
      <c r="E918">
        <f>Book1!I920</f>
        <v>0</v>
      </c>
      <c r="F918">
        <f>Book1!J920</f>
        <v>0</v>
      </c>
      <c r="G918">
        <f>Book1!K920</f>
        <v>0</v>
      </c>
      <c r="H918">
        <f>Book1!L920</f>
        <v>0</v>
      </c>
      <c r="I918">
        <f>Book1!M920</f>
        <v>0</v>
      </c>
      <c r="J918">
        <f>Book1!N920</f>
        <v>0</v>
      </c>
      <c r="K918">
        <f>Book1!O920</f>
        <v>0</v>
      </c>
      <c r="L918">
        <f>Book1!AA920</f>
        <v>1</v>
      </c>
    </row>
    <row r="919" spans="1:12" x14ac:dyDescent="0.3">
      <c r="A919">
        <f>Book1!E921</f>
        <v>0</v>
      </c>
      <c r="B919">
        <f>Book1!F921</f>
        <v>0</v>
      </c>
      <c r="C919">
        <f>Book1!G921</f>
        <v>0</v>
      </c>
      <c r="D919">
        <f>Book1!H921</f>
        <v>0</v>
      </c>
      <c r="E919">
        <f>Book1!I921</f>
        <v>0</v>
      </c>
      <c r="F919">
        <f>Book1!J921</f>
        <v>0</v>
      </c>
      <c r="G919">
        <f>Book1!K921</f>
        <v>0</v>
      </c>
      <c r="H919">
        <f>Book1!L921</f>
        <v>0</v>
      </c>
      <c r="I919">
        <f>Book1!M921</f>
        <v>0</v>
      </c>
      <c r="J919">
        <f>Book1!N921</f>
        <v>0</v>
      </c>
      <c r="K919">
        <f>Book1!O921</f>
        <v>0</v>
      </c>
      <c r="L919">
        <f>Book1!AA921</f>
        <v>1</v>
      </c>
    </row>
    <row r="920" spans="1:12" x14ac:dyDescent="0.3">
      <c r="A920">
        <f>Book1!E922</f>
        <v>0</v>
      </c>
      <c r="B920">
        <f>Book1!F922</f>
        <v>0</v>
      </c>
      <c r="C920">
        <f>Book1!G922</f>
        <v>0</v>
      </c>
      <c r="D920">
        <f>Book1!H922</f>
        <v>0</v>
      </c>
      <c r="E920">
        <f>Book1!I922</f>
        <v>0</v>
      </c>
      <c r="F920">
        <f>Book1!J922</f>
        <v>0</v>
      </c>
      <c r="G920">
        <f>Book1!K922</f>
        <v>0</v>
      </c>
      <c r="H920">
        <f>Book1!L922</f>
        <v>0</v>
      </c>
      <c r="I920">
        <f>Book1!M922</f>
        <v>0</v>
      </c>
      <c r="J920">
        <f>Book1!N922</f>
        <v>0</v>
      </c>
      <c r="K920">
        <f>Book1!O922</f>
        <v>0</v>
      </c>
      <c r="L920">
        <f>Book1!AA922</f>
        <v>1</v>
      </c>
    </row>
    <row r="921" spans="1:12" x14ac:dyDescent="0.3">
      <c r="A921">
        <f>Book1!E923</f>
        <v>0</v>
      </c>
      <c r="B921">
        <f>Book1!F923</f>
        <v>0</v>
      </c>
      <c r="C921">
        <f>Book1!G923</f>
        <v>0</v>
      </c>
      <c r="D921">
        <f>Book1!H923</f>
        <v>0</v>
      </c>
      <c r="E921">
        <f>Book1!I923</f>
        <v>0</v>
      </c>
      <c r="F921">
        <f>Book1!J923</f>
        <v>0</v>
      </c>
      <c r="G921">
        <f>Book1!K923</f>
        <v>0</v>
      </c>
      <c r="H921">
        <f>Book1!L923</f>
        <v>0</v>
      </c>
      <c r="I921">
        <f>Book1!M923</f>
        <v>0</v>
      </c>
      <c r="J921">
        <f>Book1!N923</f>
        <v>0</v>
      </c>
      <c r="K921">
        <f>Book1!O923</f>
        <v>0</v>
      </c>
      <c r="L921">
        <f>Book1!AA923</f>
        <v>1</v>
      </c>
    </row>
    <row r="922" spans="1:12" x14ac:dyDescent="0.3">
      <c r="A922">
        <f>Book1!E924</f>
        <v>0</v>
      </c>
      <c r="B922">
        <f>Book1!F924</f>
        <v>0</v>
      </c>
      <c r="C922">
        <f>Book1!G924</f>
        <v>0</v>
      </c>
      <c r="D922">
        <f>Book1!H924</f>
        <v>0</v>
      </c>
      <c r="E922">
        <f>Book1!I924</f>
        <v>0</v>
      </c>
      <c r="F922">
        <f>Book1!J924</f>
        <v>0</v>
      </c>
      <c r="G922">
        <f>Book1!K924</f>
        <v>0</v>
      </c>
      <c r="H922">
        <f>Book1!L924</f>
        <v>0</v>
      </c>
      <c r="I922">
        <f>Book1!M924</f>
        <v>0</v>
      </c>
      <c r="J922">
        <f>Book1!N924</f>
        <v>0</v>
      </c>
      <c r="K922">
        <f>Book1!O924</f>
        <v>0</v>
      </c>
      <c r="L922">
        <f>Book1!AA924</f>
        <v>1</v>
      </c>
    </row>
    <row r="923" spans="1:12" x14ac:dyDescent="0.3">
      <c r="A923">
        <f>Book1!E925</f>
        <v>0</v>
      </c>
      <c r="B923">
        <f>Book1!F925</f>
        <v>0</v>
      </c>
      <c r="C923">
        <f>Book1!G925</f>
        <v>0</v>
      </c>
      <c r="D923">
        <f>Book1!H925</f>
        <v>0</v>
      </c>
      <c r="E923">
        <f>Book1!I925</f>
        <v>0</v>
      </c>
      <c r="F923">
        <f>Book1!J925</f>
        <v>0</v>
      </c>
      <c r="G923">
        <f>Book1!K925</f>
        <v>0</v>
      </c>
      <c r="H923">
        <f>Book1!L925</f>
        <v>0</v>
      </c>
      <c r="I923">
        <f>Book1!M925</f>
        <v>0</v>
      </c>
      <c r="J923">
        <f>Book1!N925</f>
        <v>0</v>
      </c>
      <c r="K923">
        <f>Book1!O925</f>
        <v>0</v>
      </c>
      <c r="L923">
        <f>Book1!AA925</f>
        <v>1</v>
      </c>
    </row>
    <row r="924" spans="1:12" x14ac:dyDescent="0.3">
      <c r="A924">
        <f>Book1!E926</f>
        <v>0</v>
      </c>
      <c r="B924">
        <f>Book1!F926</f>
        <v>0</v>
      </c>
      <c r="C924">
        <f>Book1!G926</f>
        <v>0</v>
      </c>
      <c r="D924">
        <f>Book1!H926</f>
        <v>0</v>
      </c>
      <c r="E924">
        <f>Book1!I926</f>
        <v>0</v>
      </c>
      <c r="F924">
        <f>Book1!J926</f>
        <v>0</v>
      </c>
      <c r="G924">
        <f>Book1!K926</f>
        <v>0</v>
      </c>
      <c r="H924">
        <f>Book1!L926</f>
        <v>0</v>
      </c>
      <c r="I924">
        <f>Book1!M926</f>
        <v>0</v>
      </c>
      <c r="J924">
        <f>Book1!N926</f>
        <v>0</v>
      </c>
      <c r="K924">
        <f>Book1!O926</f>
        <v>0</v>
      </c>
      <c r="L924">
        <f>Book1!AA926</f>
        <v>1</v>
      </c>
    </row>
    <row r="925" spans="1:12" x14ac:dyDescent="0.3">
      <c r="A925">
        <f>Book1!E927</f>
        <v>0</v>
      </c>
      <c r="B925">
        <f>Book1!F927</f>
        <v>0</v>
      </c>
      <c r="C925">
        <f>Book1!G927</f>
        <v>0</v>
      </c>
      <c r="D925">
        <f>Book1!H927</f>
        <v>0</v>
      </c>
      <c r="E925">
        <f>Book1!I927</f>
        <v>0</v>
      </c>
      <c r="F925">
        <f>Book1!J927</f>
        <v>0</v>
      </c>
      <c r="G925">
        <f>Book1!K927</f>
        <v>0</v>
      </c>
      <c r="H925">
        <f>Book1!L927</f>
        <v>0</v>
      </c>
      <c r="I925">
        <f>Book1!M927</f>
        <v>0</v>
      </c>
      <c r="J925">
        <f>Book1!N927</f>
        <v>0</v>
      </c>
      <c r="K925">
        <f>Book1!O927</f>
        <v>0</v>
      </c>
      <c r="L925">
        <f>Book1!AA927</f>
        <v>1</v>
      </c>
    </row>
    <row r="926" spans="1:12" x14ac:dyDescent="0.3">
      <c r="A926">
        <f>Book1!E928</f>
        <v>0</v>
      </c>
      <c r="B926">
        <f>Book1!F928</f>
        <v>0</v>
      </c>
      <c r="C926">
        <f>Book1!G928</f>
        <v>0</v>
      </c>
      <c r="D926">
        <f>Book1!H928</f>
        <v>0</v>
      </c>
      <c r="E926">
        <f>Book1!I928</f>
        <v>0</v>
      </c>
      <c r="F926">
        <f>Book1!J928</f>
        <v>0</v>
      </c>
      <c r="G926">
        <f>Book1!K928</f>
        <v>0</v>
      </c>
      <c r="H926">
        <f>Book1!L928</f>
        <v>0</v>
      </c>
      <c r="I926">
        <f>Book1!M928</f>
        <v>0</v>
      </c>
      <c r="J926">
        <f>Book1!N928</f>
        <v>0</v>
      </c>
      <c r="K926">
        <f>Book1!O928</f>
        <v>0</v>
      </c>
      <c r="L926">
        <f>Book1!AA928</f>
        <v>1</v>
      </c>
    </row>
    <row r="927" spans="1:12" x14ac:dyDescent="0.3">
      <c r="A927">
        <f>Book1!E929</f>
        <v>0</v>
      </c>
      <c r="B927">
        <f>Book1!F929</f>
        <v>0</v>
      </c>
      <c r="C927">
        <f>Book1!G929</f>
        <v>0</v>
      </c>
      <c r="D927">
        <f>Book1!H929</f>
        <v>0</v>
      </c>
      <c r="E927">
        <f>Book1!I929</f>
        <v>0</v>
      </c>
      <c r="F927">
        <f>Book1!J929</f>
        <v>0</v>
      </c>
      <c r="G927">
        <f>Book1!K929</f>
        <v>0</v>
      </c>
      <c r="H927">
        <f>Book1!L929</f>
        <v>0</v>
      </c>
      <c r="I927">
        <f>Book1!M929</f>
        <v>0</v>
      </c>
      <c r="J927">
        <f>Book1!N929</f>
        <v>0</v>
      </c>
      <c r="K927">
        <f>Book1!O929</f>
        <v>0</v>
      </c>
      <c r="L927">
        <f>Book1!AA929</f>
        <v>1</v>
      </c>
    </row>
    <row r="928" spans="1:12" x14ac:dyDescent="0.3">
      <c r="A928">
        <f>Book1!E930</f>
        <v>0</v>
      </c>
      <c r="B928">
        <f>Book1!F930</f>
        <v>0</v>
      </c>
      <c r="C928">
        <f>Book1!G930</f>
        <v>0</v>
      </c>
      <c r="D928">
        <f>Book1!H930</f>
        <v>0</v>
      </c>
      <c r="E928">
        <f>Book1!I930</f>
        <v>0</v>
      </c>
      <c r="F928">
        <f>Book1!J930</f>
        <v>0</v>
      </c>
      <c r="G928">
        <f>Book1!K930</f>
        <v>0</v>
      </c>
      <c r="H928">
        <f>Book1!L930</f>
        <v>0</v>
      </c>
      <c r="I928">
        <f>Book1!M930</f>
        <v>0</v>
      </c>
      <c r="J928">
        <f>Book1!N930</f>
        <v>0</v>
      </c>
      <c r="K928">
        <f>Book1!O930</f>
        <v>0</v>
      </c>
      <c r="L928">
        <f>Book1!AA930</f>
        <v>1</v>
      </c>
    </row>
    <row r="929" spans="1:12" x14ac:dyDescent="0.3">
      <c r="A929">
        <f>Book1!E931</f>
        <v>0</v>
      </c>
      <c r="B929">
        <f>Book1!F931</f>
        <v>0</v>
      </c>
      <c r="C929">
        <f>Book1!G931</f>
        <v>0</v>
      </c>
      <c r="D929">
        <f>Book1!H931</f>
        <v>0</v>
      </c>
      <c r="E929">
        <f>Book1!I931</f>
        <v>0</v>
      </c>
      <c r="F929">
        <f>Book1!J931</f>
        <v>0</v>
      </c>
      <c r="G929">
        <f>Book1!K931</f>
        <v>0</v>
      </c>
      <c r="H929">
        <f>Book1!L931</f>
        <v>0</v>
      </c>
      <c r="I929">
        <f>Book1!M931</f>
        <v>0</v>
      </c>
      <c r="J929">
        <f>Book1!N931</f>
        <v>0</v>
      </c>
      <c r="K929">
        <f>Book1!O931</f>
        <v>0</v>
      </c>
      <c r="L929">
        <f>Book1!AA931</f>
        <v>1</v>
      </c>
    </row>
    <row r="930" spans="1:12" x14ac:dyDescent="0.3">
      <c r="A930">
        <f>Book1!E932</f>
        <v>0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  <c r="F930">
        <f>Book1!J932</f>
        <v>0</v>
      </c>
      <c r="G930">
        <f>Book1!K932</f>
        <v>0</v>
      </c>
      <c r="H930">
        <f>Book1!L932</f>
        <v>0</v>
      </c>
      <c r="I930">
        <f>Book1!M932</f>
        <v>0</v>
      </c>
      <c r="J930">
        <f>Book1!N932</f>
        <v>0</v>
      </c>
      <c r="K930">
        <f>Book1!O932</f>
        <v>0</v>
      </c>
      <c r="L930">
        <f>Book1!AA932</f>
        <v>1</v>
      </c>
    </row>
    <row r="931" spans="1:12" x14ac:dyDescent="0.3">
      <c r="A931">
        <f>Book1!E933</f>
        <v>0</v>
      </c>
      <c r="B931">
        <f>Book1!F933</f>
        <v>0</v>
      </c>
      <c r="C931">
        <f>Book1!G933</f>
        <v>0</v>
      </c>
      <c r="D931">
        <f>Book1!H933</f>
        <v>0</v>
      </c>
      <c r="E931">
        <f>Book1!I933</f>
        <v>0</v>
      </c>
      <c r="F931">
        <f>Book1!J933</f>
        <v>0</v>
      </c>
      <c r="G931">
        <f>Book1!K933</f>
        <v>0</v>
      </c>
      <c r="H931">
        <f>Book1!L933</f>
        <v>0</v>
      </c>
      <c r="I931">
        <f>Book1!M933</f>
        <v>0</v>
      </c>
      <c r="J931">
        <f>Book1!N933</f>
        <v>0</v>
      </c>
      <c r="K931">
        <f>Book1!O933</f>
        <v>0</v>
      </c>
      <c r="L931">
        <f>Book1!AA933</f>
        <v>1</v>
      </c>
    </row>
    <row r="932" spans="1:12" x14ac:dyDescent="0.3">
      <c r="A932">
        <f>Book1!E934</f>
        <v>0</v>
      </c>
      <c r="B932">
        <f>Book1!F934</f>
        <v>0</v>
      </c>
      <c r="C932">
        <f>Book1!G934</f>
        <v>0</v>
      </c>
      <c r="D932">
        <f>Book1!H934</f>
        <v>0</v>
      </c>
      <c r="E932">
        <f>Book1!I934</f>
        <v>0</v>
      </c>
      <c r="F932">
        <f>Book1!J934</f>
        <v>0</v>
      </c>
      <c r="G932">
        <f>Book1!K934</f>
        <v>0</v>
      </c>
      <c r="H932">
        <f>Book1!L934</f>
        <v>0</v>
      </c>
      <c r="I932">
        <f>Book1!M934</f>
        <v>0</v>
      </c>
      <c r="J932">
        <f>Book1!N934</f>
        <v>0</v>
      </c>
      <c r="K932">
        <f>Book1!O934</f>
        <v>0</v>
      </c>
      <c r="L932">
        <f>Book1!AA934</f>
        <v>1</v>
      </c>
    </row>
    <row r="933" spans="1:12" x14ac:dyDescent="0.3">
      <c r="A933">
        <f>Book1!E935</f>
        <v>0</v>
      </c>
      <c r="B933">
        <f>Book1!F935</f>
        <v>0</v>
      </c>
      <c r="C933">
        <f>Book1!G935</f>
        <v>0</v>
      </c>
      <c r="D933">
        <f>Book1!H935</f>
        <v>0</v>
      </c>
      <c r="E933">
        <f>Book1!I935</f>
        <v>0</v>
      </c>
      <c r="F933">
        <f>Book1!J935</f>
        <v>0</v>
      </c>
      <c r="G933">
        <f>Book1!K935</f>
        <v>0</v>
      </c>
      <c r="H933">
        <f>Book1!L935</f>
        <v>0</v>
      </c>
      <c r="I933">
        <f>Book1!M935</f>
        <v>0</v>
      </c>
      <c r="J933">
        <f>Book1!N935</f>
        <v>0</v>
      </c>
      <c r="K933">
        <f>Book1!O935</f>
        <v>0</v>
      </c>
      <c r="L933">
        <f>Book1!AA935</f>
        <v>1</v>
      </c>
    </row>
    <row r="934" spans="1:12" x14ac:dyDescent="0.3">
      <c r="A934">
        <f>Book1!E936</f>
        <v>0</v>
      </c>
      <c r="B934">
        <f>Book1!F936</f>
        <v>0</v>
      </c>
      <c r="C934">
        <f>Book1!G936</f>
        <v>0</v>
      </c>
      <c r="D934">
        <f>Book1!H936</f>
        <v>0</v>
      </c>
      <c r="E934">
        <f>Book1!I936</f>
        <v>0</v>
      </c>
      <c r="F934">
        <f>Book1!J936</f>
        <v>0</v>
      </c>
      <c r="G934">
        <f>Book1!K936</f>
        <v>0</v>
      </c>
      <c r="H934">
        <f>Book1!L936</f>
        <v>0</v>
      </c>
      <c r="I934">
        <f>Book1!M936</f>
        <v>0</v>
      </c>
      <c r="J934">
        <f>Book1!N936</f>
        <v>0</v>
      </c>
      <c r="K934">
        <f>Book1!O936</f>
        <v>0</v>
      </c>
      <c r="L934">
        <f>Book1!AA936</f>
        <v>1</v>
      </c>
    </row>
    <row r="935" spans="1:12" x14ac:dyDescent="0.3">
      <c r="A935">
        <f>Book1!E937</f>
        <v>0</v>
      </c>
      <c r="B935">
        <f>Book1!F937</f>
        <v>0</v>
      </c>
      <c r="C935">
        <f>Book1!G937</f>
        <v>0</v>
      </c>
      <c r="D935">
        <f>Book1!H937</f>
        <v>0</v>
      </c>
      <c r="E935">
        <f>Book1!I937</f>
        <v>0</v>
      </c>
      <c r="F935">
        <f>Book1!J937</f>
        <v>0</v>
      </c>
      <c r="G935">
        <f>Book1!K937</f>
        <v>0</v>
      </c>
      <c r="H935">
        <f>Book1!L937</f>
        <v>0</v>
      </c>
      <c r="I935">
        <f>Book1!M937</f>
        <v>0</v>
      </c>
      <c r="J935">
        <f>Book1!N937</f>
        <v>0</v>
      </c>
      <c r="K935">
        <f>Book1!O937</f>
        <v>0</v>
      </c>
      <c r="L935">
        <f>Book1!AA937</f>
        <v>1</v>
      </c>
    </row>
    <row r="936" spans="1:12" x14ac:dyDescent="0.3">
      <c r="A936">
        <f>Book1!E938</f>
        <v>0</v>
      </c>
      <c r="B936">
        <f>Book1!F938</f>
        <v>0</v>
      </c>
      <c r="C936">
        <f>Book1!G938</f>
        <v>0</v>
      </c>
      <c r="D936">
        <f>Book1!H938</f>
        <v>0</v>
      </c>
      <c r="E936">
        <f>Book1!I938</f>
        <v>0</v>
      </c>
      <c r="F936">
        <f>Book1!J938</f>
        <v>0</v>
      </c>
      <c r="G936">
        <f>Book1!K938</f>
        <v>0</v>
      </c>
      <c r="H936">
        <f>Book1!L938</f>
        <v>0</v>
      </c>
      <c r="I936">
        <f>Book1!M938</f>
        <v>0</v>
      </c>
      <c r="J936">
        <f>Book1!N938</f>
        <v>0</v>
      </c>
      <c r="K936">
        <f>Book1!O938</f>
        <v>0</v>
      </c>
      <c r="L936">
        <f>Book1!AA938</f>
        <v>1</v>
      </c>
    </row>
    <row r="937" spans="1:12" x14ac:dyDescent="0.3">
      <c r="A937">
        <f>Book1!E939</f>
        <v>0</v>
      </c>
      <c r="B937">
        <f>Book1!F939</f>
        <v>0</v>
      </c>
      <c r="C937">
        <f>Book1!G939</f>
        <v>0</v>
      </c>
      <c r="D937">
        <f>Book1!H939</f>
        <v>0</v>
      </c>
      <c r="E937">
        <f>Book1!I939</f>
        <v>0</v>
      </c>
      <c r="F937">
        <f>Book1!J939</f>
        <v>0</v>
      </c>
      <c r="G937">
        <f>Book1!K939</f>
        <v>0</v>
      </c>
      <c r="H937">
        <f>Book1!L939</f>
        <v>0</v>
      </c>
      <c r="I937">
        <f>Book1!M939</f>
        <v>0</v>
      </c>
      <c r="J937">
        <f>Book1!N939</f>
        <v>0</v>
      </c>
      <c r="K937">
        <f>Book1!O939</f>
        <v>0</v>
      </c>
      <c r="L937">
        <f>Book1!AA939</f>
        <v>1</v>
      </c>
    </row>
    <row r="938" spans="1:12" x14ac:dyDescent="0.3">
      <c r="A938">
        <f>Book1!E940</f>
        <v>0</v>
      </c>
      <c r="B938">
        <f>Book1!F940</f>
        <v>0</v>
      </c>
      <c r="C938">
        <f>Book1!G940</f>
        <v>0</v>
      </c>
      <c r="D938">
        <f>Book1!H940</f>
        <v>0</v>
      </c>
      <c r="E938">
        <f>Book1!I940</f>
        <v>0</v>
      </c>
      <c r="F938">
        <f>Book1!J940</f>
        <v>0</v>
      </c>
      <c r="G938">
        <f>Book1!K940</f>
        <v>0</v>
      </c>
      <c r="H938">
        <f>Book1!L940</f>
        <v>0</v>
      </c>
      <c r="I938">
        <f>Book1!M940</f>
        <v>0</v>
      </c>
      <c r="J938">
        <f>Book1!N940</f>
        <v>0</v>
      </c>
      <c r="K938">
        <f>Book1!O940</f>
        <v>0</v>
      </c>
      <c r="L938">
        <f>Book1!AA940</f>
        <v>1</v>
      </c>
    </row>
    <row r="939" spans="1:12" x14ac:dyDescent="0.3">
      <c r="A939">
        <f>Book1!E941</f>
        <v>0</v>
      </c>
      <c r="B939">
        <f>Book1!F941</f>
        <v>0</v>
      </c>
      <c r="C939">
        <f>Book1!G941</f>
        <v>0</v>
      </c>
      <c r="D939">
        <f>Book1!H941</f>
        <v>0</v>
      </c>
      <c r="E939">
        <f>Book1!I941</f>
        <v>0</v>
      </c>
      <c r="F939">
        <f>Book1!J941</f>
        <v>0</v>
      </c>
      <c r="G939">
        <f>Book1!K941</f>
        <v>0</v>
      </c>
      <c r="H939">
        <f>Book1!L941</f>
        <v>0</v>
      </c>
      <c r="I939">
        <f>Book1!M941</f>
        <v>0</v>
      </c>
      <c r="J939">
        <f>Book1!N941</f>
        <v>0</v>
      </c>
      <c r="K939">
        <f>Book1!O941</f>
        <v>0</v>
      </c>
      <c r="L939">
        <f>Book1!AA941</f>
        <v>1</v>
      </c>
    </row>
    <row r="940" spans="1:12" x14ac:dyDescent="0.3">
      <c r="A940">
        <f>Book1!E942</f>
        <v>0</v>
      </c>
      <c r="B940">
        <f>Book1!F942</f>
        <v>0</v>
      </c>
      <c r="C940">
        <f>Book1!G942</f>
        <v>0</v>
      </c>
      <c r="D940">
        <f>Book1!H942</f>
        <v>0</v>
      </c>
      <c r="E940">
        <f>Book1!I942</f>
        <v>0</v>
      </c>
      <c r="F940">
        <f>Book1!J942</f>
        <v>0</v>
      </c>
      <c r="G940">
        <f>Book1!K942</f>
        <v>0</v>
      </c>
      <c r="H940">
        <f>Book1!L942</f>
        <v>0</v>
      </c>
      <c r="I940">
        <f>Book1!M942</f>
        <v>0</v>
      </c>
      <c r="J940">
        <f>Book1!N942</f>
        <v>0</v>
      </c>
      <c r="K940">
        <f>Book1!O942</f>
        <v>0</v>
      </c>
      <c r="L940">
        <f>Book1!AA942</f>
        <v>1</v>
      </c>
    </row>
    <row r="941" spans="1:12" x14ac:dyDescent="0.3">
      <c r="A941">
        <f>Book1!E943</f>
        <v>0</v>
      </c>
      <c r="B941">
        <f>Book1!F943</f>
        <v>0</v>
      </c>
      <c r="C941">
        <f>Book1!G943</f>
        <v>0</v>
      </c>
      <c r="D941">
        <f>Book1!H943</f>
        <v>0</v>
      </c>
      <c r="E941">
        <f>Book1!I943</f>
        <v>0</v>
      </c>
      <c r="F941">
        <f>Book1!J943</f>
        <v>0</v>
      </c>
      <c r="G941">
        <f>Book1!K943</f>
        <v>0</v>
      </c>
      <c r="H941">
        <f>Book1!L943</f>
        <v>0</v>
      </c>
      <c r="I941">
        <f>Book1!M943</f>
        <v>0</v>
      </c>
      <c r="J941">
        <f>Book1!N943</f>
        <v>0</v>
      </c>
      <c r="K941">
        <f>Book1!O943</f>
        <v>0</v>
      </c>
      <c r="L941">
        <f>Book1!AA943</f>
        <v>1</v>
      </c>
    </row>
    <row r="942" spans="1:12" x14ac:dyDescent="0.3">
      <c r="A942">
        <f>Book1!E944</f>
        <v>0</v>
      </c>
      <c r="B942">
        <f>Book1!F944</f>
        <v>0</v>
      </c>
      <c r="C942">
        <f>Book1!G944</f>
        <v>0</v>
      </c>
      <c r="D942">
        <f>Book1!H944</f>
        <v>0</v>
      </c>
      <c r="E942">
        <f>Book1!I944</f>
        <v>0</v>
      </c>
      <c r="F942">
        <f>Book1!J944</f>
        <v>0</v>
      </c>
      <c r="G942">
        <f>Book1!K944</f>
        <v>0</v>
      </c>
      <c r="H942">
        <f>Book1!L944</f>
        <v>0</v>
      </c>
      <c r="I942">
        <f>Book1!M944</f>
        <v>0</v>
      </c>
      <c r="J942">
        <f>Book1!N944</f>
        <v>0</v>
      </c>
      <c r="K942">
        <f>Book1!O944</f>
        <v>0</v>
      </c>
      <c r="L942">
        <f>Book1!AA944</f>
        <v>1</v>
      </c>
    </row>
    <row r="943" spans="1:12" x14ac:dyDescent="0.3">
      <c r="A943">
        <f>Book1!E945</f>
        <v>0</v>
      </c>
      <c r="B943">
        <f>Book1!F945</f>
        <v>0</v>
      </c>
      <c r="C943">
        <f>Book1!G945</f>
        <v>0</v>
      </c>
      <c r="D943">
        <f>Book1!H945</f>
        <v>0</v>
      </c>
      <c r="E943">
        <f>Book1!I945</f>
        <v>0</v>
      </c>
      <c r="F943">
        <f>Book1!J945</f>
        <v>0</v>
      </c>
      <c r="G943">
        <f>Book1!K945</f>
        <v>0</v>
      </c>
      <c r="H943">
        <f>Book1!L945</f>
        <v>0</v>
      </c>
      <c r="I943">
        <f>Book1!M945</f>
        <v>0</v>
      </c>
      <c r="J943">
        <f>Book1!N945</f>
        <v>0</v>
      </c>
      <c r="K943">
        <f>Book1!O945</f>
        <v>0</v>
      </c>
      <c r="L943">
        <f>Book1!AA945</f>
        <v>1</v>
      </c>
    </row>
    <row r="944" spans="1:12" x14ac:dyDescent="0.3">
      <c r="A944">
        <f>Book1!E946</f>
        <v>0</v>
      </c>
      <c r="B944">
        <f>Book1!F946</f>
        <v>0</v>
      </c>
      <c r="C944">
        <f>Book1!G946</f>
        <v>0</v>
      </c>
      <c r="D944">
        <f>Book1!H946</f>
        <v>0</v>
      </c>
      <c r="E944">
        <f>Book1!I946</f>
        <v>0</v>
      </c>
      <c r="F944">
        <f>Book1!J946</f>
        <v>0</v>
      </c>
      <c r="G944">
        <f>Book1!K946</f>
        <v>0</v>
      </c>
      <c r="H944">
        <f>Book1!L946</f>
        <v>0</v>
      </c>
      <c r="I944">
        <f>Book1!M946</f>
        <v>0</v>
      </c>
      <c r="J944">
        <f>Book1!N946</f>
        <v>0</v>
      </c>
      <c r="K944">
        <f>Book1!O946</f>
        <v>0</v>
      </c>
      <c r="L944">
        <f>Book1!AA946</f>
        <v>1</v>
      </c>
    </row>
    <row r="945" spans="1:12" x14ac:dyDescent="0.3">
      <c r="A945">
        <f>Book1!E947</f>
        <v>0</v>
      </c>
      <c r="B945">
        <f>Book1!F947</f>
        <v>0</v>
      </c>
      <c r="C945">
        <f>Book1!G947</f>
        <v>0</v>
      </c>
      <c r="D945">
        <f>Book1!H947</f>
        <v>0</v>
      </c>
      <c r="E945">
        <f>Book1!I947</f>
        <v>0</v>
      </c>
      <c r="F945">
        <f>Book1!J947</f>
        <v>0</v>
      </c>
      <c r="G945">
        <f>Book1!K947</f>
        <v>0</v>
      </c>
      <c r="H945">
        <f>Book1!L947</f>
        <v>0</v>
      </c>
      <c r="I945">
        <f>Book1!M947</f>
        <v>0</v>
      </c>
      <c r="J945">
        <f>Book1!N947</f>
        <v>0</v>
      </c>
      <c r="K945">
        <f>Book1!O947</f>
        <v>0</v>
      </c>
      <c r="L945">
        <f>Book1!AA947</f>
        <v>1</v>
      </c>
    </row>
    <row r="946" spans="1:12" x14ac:dyDescent="0.3">
      <c r="A946">
        <f>Book1!E948</f>
        <v>0</v>
      </c>
      <c r="B946">
        <f>Book1!F948</f>
        <v>0</v>
      </c>
      <c r="C946">
        <f>Book1!G948</f>
        <v>0</v>
      </c>
      <c r="D946">
        <f>Book1!H948</f>
        <v>0</v>
      </c>
      <c r="E946">
        <f>Book1!I948</f>
        <v>0</v>
      </c>
      <c r="F946">
        <f>Book1!J948</f>
        <v>0</v>
      </c>
      <c r="G946">
        <f>Book1!K948</f>
        <v>0</v>
      </c>
      <c r="H946">
        <f>Book1!L948</f>
        <v>0</v>
      </c>
      <c r="I946">
        <f>Book1!M948</f>
        <v>0</v>
      </c>
      <c r="J946">
        <f>Book1!N948</f>
        <v>0</v>
      </c>
      <c r="K946">
        <f>Book1!O948</f>
        <v>0</v>
      </c>
      <c r="L946">
        <f>Book1!AA948</f>
        <v>1</v>
      </c>
    </row>
    <row r="947" spans="1:12" x14ac:dyDescent="0.3">
      <c r="A947">
        <f>Book1!E949</f>
        <v>0</v>
      </c>
      <c r="B947">
        <f>Book1!F949</f>
        <v>0</v>
      </c>
      <c r="C947">
        <f>Book1!G949</f>
        <v>0</v>
      </c>
      <c r="D947">
        <f>Book1!H949</f>
        <v>0</v>
      </c>
      <c r="E947">
        <f>Book1!I949</f>
        <v>0</v>
      </c>
      <c r="F947">
        <f>Book1!J949</f>
        <v>0</v>
      </c>
      <c r="G947">
        <f>Book1!K949</f>
        <v>0</v>
      </c>
      <c r="H947">
        <f>Book1!L949</f>
        <v>0</v>
      </c>
      <c r="I947">
        <f>Book1!M949</f>
        <v>0</v>
      </c>
      <c r="J947">
        <f>Book1!N949</f>
        <v>0</v>
      </c>
      <c r="K947">
        <f>Book1!O949</f>
        <v>0</v>
      </c>
      <c r="L947">
        <f>Book1!AA949</f>
        <v>1</v>
      </c>
    </row>
    <row r="948" spans="1:12" x14ac:dyDescent="0.3">
      <c r="A948">
        <f>Book1!E950</f>
        <v>0</v>
      </c>
      <c r="B948">
        <f>Book1!F950</f>
        <v>0</v>
      </c>
      <c r="C948">
        <f>Book1!G950</f>
        <v>0</v>
      </c>
      <c r="D948">
        <f>Book1!H950</f>
        <v>0</v>
      </c>
      <c r="E948">
        <f>Book1!I950</f>
        <v>0</v>
      </c>
      <c r="F948">
        <f>Book1!J950</f>
        <v>0</v>
      </c>
      <c r="G948">
        <f>Book1!K950</f>
        <v>0</v>
      </c>
      <c r="H948">
        <f>Book1!L950</f>
        <v>0</v>
      </c>
      <c r="I948">
        <f>Book1!M950</f>
        <v>0</v>
      </c>
      <c r="J948">
        <f>Book1!N950</f>
        <v>0</v>
      </c>
      <c r="K948">
        <f>Book1!O950</f>
        <v>0</v>
      </c>
      <c r="L948">
        <f>Book1!AA950</f>
        <v>1</v>
      </c>
    </row>
    <row r="949" spans="1:12" x14ac:dyDescent="0.3">
      <c r="A949">
        <f>Book1!E951</f>
        <v>0</v>
      </c>
      <c r="B949">
        <f>Book1!F951</f>
        <v>0</v>
      </c>
      <c r="C949">
        <f>Book1!G951</f>
        <v>0</v>
      </c>
      <c r="D949">
        <f>Book1!H951</f>
        <v>0</v>
      </c>
      <c r="E949">
        <f>Book1!I951</f>
        <v>0</v>
      </c>
      <c r="F949">
        <f>Book1!J951</f>
        <v>0</v>
      </c>
      <c r="G949">
        <f>Book1!K951</f>
        <v>0</v>
      </c>
      <c r="H949">
        <f>Book1!L951</f>
        <v>0</v>
      </c>
      <c r="I949">
        <f>Book1!M951</f>
        <v>0</v>
      </c>
      <c r="J949">
        <f>Book1!N951</f>
        <v>0</v>
      </c>
      <c r="K949">
        <f>Book1!O951</f>
        <v>0</v>
      </c>
      <c r="L949">
        <f>Book1!AA951</f>
        <v>1</v>
      </c>
    </row>
    <row r="950" spans="1:12" x14ac:dyDescent="0.3">
      <c r="A950">
        <f>Book1!E952</f>
        <v>0</v>
      </c>
      <c r="B950">
        <f>Book1!F952</f>
        <v>0</v>
      </c>
      <c r="C950">
        <f>Book1!G952</f>
        <v>0</v>
      </c>
      <c r="D950">
        <f>Book1!H952</f>
        <v>0</v>
      </c>
      <c r="E950">
        <f>Book1!I952</f>
        <v>0</v>
      </c>
      <c r="F950">
        <f>Book1!J952</f>
        <v>0</v>
      </c>
      <c r="G950">
        <f>Book1!K952</f>
        <v>0</v>
      </c>
      <c r="H950">
        <f>Book1!L952</f>
        <v>0</v>
      </c>
      <c r="I950">
        <f>Book1!M952</f>
        <v>0</v>
      </c>
      <c r="J950">
        <f>Book1!N952</f>
        <v>0</v>
      </c>
      <c r="K950">
        <f>Book1!O952</f>
        <v>0</v>
      </c>
      <c r="L950">
        <f>Book1!AA952</f>
        <v>1</v>
      </c>
    </row>
    <row r="951" spans="1:12" x14ac:dyDescent="0.3">
      <c r="A951">
        <f>Book1!E953</f>
        <v>0</v>
      </c>
      <c r="B951">
        <f>Book1!F953</f>
        <v>0</v>
      </c>
      <c r="C951">
        <f>Book1!G953</f>
        <v>0</v>
      </c>
      <c r="D951">
        <f>Book1!H953</f>
        <v>0</v>
      </c>
      <c r="E951">
        <f>Book1!I953</f>
        <v>0</v>
      </c>
      <c r="F951">
        <f>Book1!J953</f>
        <v>0</v>
      </c>
      <c r="G951">
        <f>Book1!K953</f>
        <v>0</v>
      </c>
      <c r="H951">
        <f>Book1!L953</f>
        <v>0</v>
      </c>
      <c r="I951">
        <f>Book1!M953</f>
        <v>0</v>
      </c>
      <c r="J951">
        <f>Book1!N953</f>
        <v>0</v>
      </c>
      <c r="K951">
        <f>Book1!O953</f>
        <v>0</v>
      </c>
      <c r="L951">
        <f>Book1!AA953</f>
        <v>1</v>
      </c>
    </row>
    <row r="952" spans="1:12" x14ac:dyDescent="0.3">
      <c r="A952">
        <f>Book1!E954</f>
        <v>0</v>
      </c>
      <c r="B952">
        <f>Book1!F954</f>
        <v>0</v>
      </c>
      <c r="C952">
        <f>Book1!G954</f>
        <v>0</v>
      </c>
      <c r="D952">
        <f>Book1!H954</f>
        <v>0</v>
      </c>
      <c r="E952">
        <f>Book1!I954</f>
        <v>0</v>
      </c>
      <c r="F952">
        <f>Book1!J954</f>
        <v>0</v>
      </c>
      <c r="G952">
        <f>Book1!K954</f>
        <v>0</v>
      </c>
      <c r="H952">
        <f>Book1!L954</f>
        <v>0</v>
      </c>
      <c r="I952">
        <f>Book1!M954</f>
        <v>0</v>
      </c>
      <c r="J952">
        <f>Book1!N954</f>
        <v>0</v>
      </c>
      <c r="K952">
        <f>Book1!O954</f>
        <v>0</v>
      </c>
      <c r="L952">
        <f>Book1!AA954</f>
        <v>1</v>
      </c>
    </row>
    <row r="953" spans="1:12" x14ac:dyDescent="0.3">
      <c r="A953">
        <f>Book1!E955</f>
        <v>0</v>
      </c>
      <c r="B953">
        <f>Book1!F955</f>
        <v>0</v>
      </c>
      <c r="C953">
        <f>Book1!G955</f>
        <v>0</v>
      </c>
      <c r="D953">
        <f>Book1!H955</f>
        <v>0</v>
      </c>
      <c r="E953">
        <f>Book1!I955</f>
        <v>0</v>
      </c>
      <c r="F953">
        <f>Book1!J955</f>
        <v>0</v>
      </c>
      <c r="G953">
        <f>Book1!K955</f>
        <v>0</v>
      </c>
      <c r="H953">
        <f>Book1!L955</f>
        <v>0</v>
      </c>
      <c r="I953">
        <f>Book1!M955</f>
        <v>0</v>
      </c>
      <c r="J953">
        <f>Book1!N955</f>
        <v>0</v>
      </c>
      <c r="K953">
        <f>Book1!O955</f>
        <v>0</v>
      </c>
      <c r="L953">
        <f>Book1!AA955</f>
        <v>1</v>
      </c>
    </row>
    <row r="954" spans="1:12" x14ac:dyDescent="0.3">
      <c r="A954">
        <f>Book1!E956</f>
        <v>0</v>
      </c>
      <c r="B954">
        <f>Book1!F956</f>
        <v>0</v>
      </c>
      <c r="C954">
        <f>Book1!G956</f>
        <v>0</v>
      </c>
      <c r="D954">
        <f>Book1!H956</f>
        <v>0</v>
      </c>
      <c r="E954">
        <f>Book1!I956</f>
        <v>0</v>
      </c>
      <c r="F954">
        <f>Book1!J956</f>
        <v>0</v>
      </c>
      <c r="G954">
        <f>Book1!K956</f>
        <v>0</v>
      </c>
      <c r="H954">
        <f>Book1!L956</f>
        <v>0</v>
      </c>
      <c r="I954">
        <f>Book1!M956</f>
        <v>0</v>
      </c>
      <c r="J954">
        <f>Book1!N956</f>
        <v>0</v>
      </c>
      <c r="K954">
        <f>Book1!O956</f>
        <v>0</v>
      </c>
      <c r="L954">
        <f>Book1!AA956</f>
        <v>1</v>
      </c>
    </row>
    <row r="955" spans="1:12" x14ac:dyDescent="0.3">
      <c r="A955">
        <f>Book1!E957</f>
        <v>0</v>
      </c>
      <c r="B955">
        <f>Book1!F957</f>
        <v>0</v>
      </c>
      <c r="C955">
        <f>Book1!G957</f>
        <v>0</v>
      </c>
      <c r="D955">
        <f>Book1!H957</f>
        <v>0</v>
      </c>
      <c r="E955">
        <f>Book1!I957</f>
        <v>0</v>
      </c>
      <c r="F955">
        <f>Book1!J957</f>
        <v>0</v>
      </c>
      <c r="G955">
        <f>Book1!K957</f>
        <v>0</v>
      </c>
      <c r="H955">
        <f>Book1!L957</f>
        <v>0</v>
      </c>
      <c r="I955">
        <f>Book1!M957</f>
        <v>0</v>
      </c>
      <c r="J955">
        <f>Book1!N957</f>
        <v>0</v>
      </c>
      <c r="K955">
        <f>Book1!O957</f>
        <v>0</v>
      </c>
      <c r="L955">
        <f>Book1!AA957</f>
        <v>1</v>
      </c>
    </row>
    <row r="956" spans="1:12" x14ac:dyDescent="0.3">
      <c r="A956">
        <f>Book1!E958</f>
        <v>0</v>
      </c>
      <c r="B956">
        <f>Book1!F958</f>
        <v>0</v>
      </c>
      <c r="C956">
        <f>Book1!G958</f>
        <v>0</v>
      </c>
      <c r="D956">
        <f>Book1!H958</f>
        <v>0</v>
      </c>
      <c r="E956">
        <f>Book1!I958</f>
        <v>0</v>
      </c>
      <c r="F956">
        <f>Book1!J958</f>
        <v>0</v>
      </c>
      <c r="G956">
        <f>Book1!K958</f>
        <v>0</v>
      </c>
      <c r="H956">
        <f>Book1!L958</f>
        <v>0</v>
      </c>
      <c r="I956">
        <f>Book1!M958</f>
        <v>0</v>
      </c>
      <c r="J956">
        <f>Book1!N958</f>
        <v>0</v>
      </c>
      <c r="K956">
        <f>Book1!O958</f>
        <v>0</v>
      </c>
      <c r="L956">
        <f>Book1!AA958</f>
        <v>1</v>
      </c>
    </row>
    <row r="957" spans="1:12" x14ac:dyDescent="0.3">
      <c r="A957">
        <f>Book1!E959</f>
        <v>0</v>
      </c>
      <c r="B957">
        <f>Book1!F959</f>
        <v>0</v>
      </c>
      <c r="C957">
        <f>Book1!G959</f>
        <v>0</v>
      </c>
      <c r="D957">
        <f>Book1!H959</f>
        <v>0</v>
      </c>
      <c r="E957">
        <f>Book1!I959</f>
        <v>0</v>
      </c>
      <c r="F957">
        <f>Book1!J959</f>
        <v>0</v>
      </c>
      <c r="G957">
        <f>Book1!K959</f>
        <v>0</v>
      </c>
      <c r="H957">
        <f>Book1!L959</f>
        <v>0</v>
      </c>
      <c r="I957">
        <f>Book1!M959</f>
        <v>0</v>
      </c>
      <c r="J957">
        <f>Book1!N959</f>
        <v>0</v>
      </c>
      <c r="K957">
        <f>Book1!O959</f>
        <v>0</v>
      </c>
      <c r="L957">
        <f>Book1!AA959</f>
        <v>1</v>
      </c>
    </row>
    <row r="958" spans="1:12" x14ac:dyDescent="0.3">
      <c r="A958">
        <f>Book1!E960</f>
        <v>0</v>
      </c>
      <c r="B958">
        <f>Book1!F960</f>
        <v>0</v>
      </c>
      <c r="C958">
        <f>Book1!G960</f>
        <v>0</v>
      </c>
      <c r="D958">
        <f>Book1!H960</f>
        <v>0</v>
      </c>
      <c r="E958">
        <f>Book1!I960</f>
        <v>0</v>
      </c>
      <c r="F958">
        <f>Book1!J960</f>
        <v>0</v>
      </c>
      <c r="G958">
        <f>Book1!K960</f>
        <v>0</v>
      </c>
      <c r="H958">
        <f>Book1!L960</f>
        <v>0</v>
      </c>
      <c r="I958">
        <f>Book1!M960</f>
        <v>0</v>
      </c>
      <c r="J958">
        <f>Book1!N960</f>
        <v>0</v>
      </c>
      <c r="K958">
        <f>Book1!O960</f>
        <v>0</v>
      </c>
      <c r="L958">
        <f>Book1!AA960</f>
        <v>1</v>
      </c>
    </row>
    <row r="959" spans="1:12" x14ac:dyDescent="0.3">
      <c r="A959">
        <f>Book1!E961</f>
        <v>0</v>
      </c>
      <c r="B959">
        <f>Book1!F961</f>
        <v>0</v>
      </c>
      <c r="C959">
        <f>Book1!G961</f>
        <v>0</v>
      </c>
      <c r="D959">
        <f>Book1!H961</f>
        <v>0</v>
      </c>
      <c r="E959">
        <f>Book1!I961</f>
        <v>0</v>
      </c>
      <c r="F959">
        <f>Book1!J961</f>
        <v>0</v>
      </c>
      <c r="G959">
        <f>Book1!K961</f>
        <v>0</v>
      </c>
      <c r="H959">
        <f>Book1!L961</f>
        <v>0</v>
      </c>
      <c r="I959">
        <f>Book1!M961</f>
        <v>0</v>
      </c>
      <c r="J959">
        <f>Book1!N961</f>
        <v>0</v>
      </c>
      <c r="K959">
        <f>Book1!O961</f>
        <v>0</v>
      </c>
      <c r="L959">
        <f>Book1!AA961</f>
        <v>1</v>
      </c>
    </row>
    <row r="960" spans="1:12" x14ac:dyDescent="0.3">
      <c r="A960">
        <f>Book1!E962</f>
        <v>0</v>
      </c>
      <c r="B960">
        <f>Book1!F962</f>
        <v>0</v>
      </c>
      <c r="C960">
        <f>Book1!G962</f>
        <v>0</v>
      </c>
      <c r="D960">
        <f>Book1!H962</f>
        <v>0</v>
      </c>
      <c r="E960">
        <f>Book1!I962</f>
        <v>0</v>
      </c>
      <c r="F960">
        <f>Book1!J962</f>
        <v>0</v>
      </c>
      <c r="G960">
        <f>Book1!K962</f>
        <v>0</v>
      </c>
      <c r="H960">
        <f>Book1!L962</f>
        <v>0</v>
      </c>
      <c r="I960">
        <f>Book1!M962</f>
        <v>0</v>
      </c>
      <c r="J960">
        <f>Book1!N962</f>
        <v>0</v>
      </c>
      <c r="K960">
        <f>Book1!O962</f>
        <v>0</v>
      </c>
      <c r="L960">
        <f>Book1!AA962</f>
        <v>1</v>
      </c>
    </row>
    <row r="961" spans="1:12" x14ac:dyDescent="0.3">
      <c r="A961">
        <f>Book1!E963</f>
        <v>0</v>
      </c>
      <c r="B961">
        <f>Book1!F963</f>
        <v>0</v>
      </c>
      <c r="C961">
        <f>Book1!G963</f>
        <v>0</v>
      </c>
      <c r="D961">
        <f>Book1!H963</f>
        <v>0</v>
      </c>
      <c r="E961">
        <f>Book1!I963</f>
        <v>0</v>
      </c>
      <c r="F961">
        <f>Book1!J963</f>
        <v>0</v>
      </c>
      <c r="G961">
        <f>Book1!K963</f>
        <v>0</v>
      </c>
      <c r="H961">
        <f>Book1!L963</f>
        <v>0</v>
      </c>
      <c r="I961">
        <f>Book1!M963</f>
        <v>0</v>
      </c>
      <c r="J961">
        <f>Book1!N963</f>
        <v>0</v>
      </c>
      <c r="K961">
        <f>Book1!O963</f>
        <v>0</v>
      </c>
      <c r="L961">
        <f>Book1!AA963</f>
        <v>1</v>
      </c>
    </row>
    <row r="962" spans="1:12" x14ac:dyDescent="0.3">
      <c r="A962">
        <f>Book1!E964</f>
        <v>0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  <c r="F962">
        <f>Book1!J964</f>
        <v>0</v>
      </c>
      <c r="G962">
        <f>Book1!K964</f>
        <v>0</v>
      </c>
      <c r="H962">
        <f>Book1!L964</f>
        <v>0</v>
      </c>
      <c r="I962">
        <f>Book1!M964</f>
        <v>0</v>
      </c>
      <c r="J962">
        <f>Book1!N964</f>
        <v>0</v>
      </c>
      <c r="K962">
        <f>Book1!O964</f>
        <v>0</v>
      </c>
      <c r="L962">
        <f>Book1!AA964</f>
        <v>1</v>
      </c>
    </row>
    <row r="963" spans="1:12" x14ac:dyDescent="0.3">
      <c r="A963">
        <f>Book1!E965</f>
        <v>0</v>
      </c>
      <c r="B963">
        <f>Book1!F965</f>
        <v>0</v>
      </c>
      <c r="C963">
        <f>Book1!G965</f>
        <v>0</v>
      </c>
      <c r="D963">
        <f>Book1!H965</f>
        <v>0</v>
      </c>
      <c r="E963">
        <f>Book1!I965</f>
        <v>0</v>
      </c>
      <c r="F963">
        <f>Book1!J965</f>
        <v>0</v>
      </c>
      <c r="G963">
        <f>Book1!K965</f>
        <v>0</v>
      </c>
      <c r="H963">
        <f>Book1!L965</f>
        <v>0</v>
      </c>
      <c r="I963">
        <f>Book1!M965</f>
        <v>0</v>
      </c>
      <c r="J963">
        <f>Book1!N965</f>
        <v>0</v>
      </c>
      <c r="K963">
        <f>Book1!O965</f>
        <v>0</v>
      </c>
      <c r="L963">
        <f>Book1!AA965</f>
        <v>1</v>
      </c>
    </row>
    <row r="964" spans="1:12" x14ac:dyDescent="0.3">
      <c r="A964">
        <f>Book1!E966</f>
        <v>0</v>
      </c>
      <c r="B964">
        <f>Book1!F966</f>
        <v>0</v>
      </c>
      <c r="C964">
        <f>Book1!G966</f>
        <v>0</v>
      </c>
      <c r="D964">
        <f>Book1!H966</f>
        <v>0</v>
      </c>
      <c r="E964">
        <f>Book1!I966</f>
        <v>0</v>
      </c>
      <c r="F964">
        <f>Book1!J966</f>
        <v>0</v>
      </c>
      <c r="G964">
        <f>Book1!K966</f>
        <v>0</v>
      </c>
      <c r="H964">
        <f>Book1!L966</f>
        <v>0</v>
      </c>
      <c r="I964">
        <f>Book1!M966</f>
        <v>0</v>
      </c>
      <c r="J964">
        <f>Book1!N966</f>
        <v>0</v>
      </c>
      <c r="K964">
        <f>Book1!O966</f>
        <v>0</v>
      </c>
      <c r="L964">
        <f>Book1!AA966</f>
        <v>1</v>
      </c>
    </row>
    <row r="965" spans="1:12" x14ac:dyDescent="0.3">
      <c r="A965">
        <f>Book1!E967</f>
        <v>0</v>
      </c>
      <c r="B965">
        <f>Book1!F967</f>
        <v>0</v>
      </c>
      <c r="C965">
        <f>Book1!G967</f>
        <v>0</v>
      </c>
      <c r="D965">
        <f>Book1!H967</f>
        <v>0</v>
      </c>
      <c r="E965">
        <f>Book1!I967</f>
        <v>0</v>
      </c>
      <c r="F965">
        <f>Book1!J967</f>
        <v>0</v>
      </c>
      <c r="G965">
        <f>Book1!K967</f>
        <v>0</v>
      </c>
      <c r="H965">
        <f>Book1!L967</f>
        <v>0</v>
      </c>
      <c r="I965">
        <f>Book1!M967</f>
        <v>0</v>
      </c>
      <c r="J965">
        <f>Book1!N967</f>
        <v>0</v>
      </c>
      <c r="K965">
        <f>Book1!O967</f>
        <v>0</v>
      </c>
      <c r="L965">
        <f>Book1!AA967</f>
        <v>1</v>
      </c>
    </row>
    <row r="966" spans="1:12" x14ac:dyDescent="0.3">
      <c r="A966">
        <f>Book1!E968</f>
        <v>0</v>
      </c>
      <c r="B966">
        <f>Book1!F968</f>
        <v>0</v>
      </c>
      <c r="C966">
        <f>Book1!G968</f>
        <v>0</v>
      </c>
      <c r="D966">
        <f>Book1!H968</f>
        <v>0</v>
      </c>
      <c r="E966">
        <f>Book1!I968</f>
        <v>0</v>
      </c>
      <c r="F966">
        <f>Book1!J968</f>
        <v>0</v>
      </c>
      <c r="G966">
        <f>Book1!K968</f>
        <v>0</v>
      </c>
      <c r="H966">
        <f>Book1!L968</f>
        <v>0</v>
      </c>
      <c r="I966">
        <f>Book1!M968</f>
        <v>0</v>
      </c>
      <c r="J966">
        <f>Book1!N968</f>
        <v>0</v>
      </c>
      <c r="K966">
        <f>Book1!O968</f>
        <v>0</v>
      </c>
      <c r="L966">
        <f>Book1!AA968</f>
        <v>1</v>
      </c>
    </row>
    <row r="967" spans="1:12" x14ac:dyDescent="0.3">
      <c r="A967">
        <f>Book1!E969</f>
        <v>0</v>
      </c>
      <c r="B967">
        <f>Book1!F969</f>
        <v>0</v>
      </c>
      <c r="C967">
        <f>Book1!G969</f>
        <v>0</v>
      </c>
      <c r="D967">
        <f>Book1!H969</f>
        <v>0</v>
      </c>
      <c r="E967">
        <f>Book1!I969</f>
        <v>0</v>
      </c>
      <c r="F967">
        <f>Book1!J969</f>
        <v>0</v>
      </c>
      <c r="G967">
        <f>Book1!K969</f>
        <v>0</v>
      </c>
      <c r="H967">
        <f>Book1!L969</f>
        <v>0</v>
      </c>
      <c r="I967">
        <f>Book1!M969</f>
        <v>0</v>
      </c>
      <c r="J967">
        <f>Book1!N969</f>
        <v>0</v>
      </c>
      <c r="K967">
        <f>Book1!O969</f>
        <v>0</v>
      </c>
      <c r="L967">
        <f>Book1!AA969</f>
        <v>1</v>
      </c>
    </row>
    <row r="968" spans="1:12" x14ac:dyDescent="0.3">
      <c r="A968">
        <f>Book1!E970</f>
        <v>0</v>
      </c>
      <c r="B968">
        <f>Book1!F970</f>
        <v>0</v>
      </c>
      <c r="C968">
        <f>Book1!G970</f>
        <v>0</v>
      </c>
      <c r="D968">
        <f>Book1!H970</f>
        <v>0</v>
      </c>
      <c r="E968">
        <f>Book1!I970</f>
        <v>0</v>
      </c>
      <c r="F968">
        <f>Book1!J970</f>
        <v>0</v>
      </c>
      <c r="G968">
        <f>Book1!K970</f>
        <v>0</v>
      </c>
      <c r="H968">
        <f>Book1!L970</f>
        <v>0</v>
      </c>
      <c r="I968">
        <f>Book1!M970</f>
        <v>0</v>
      </c>
      <c r="J968">
        <f>Book1!N970</f>
        <v>0</v>
      </c>
      <c r="K968">
        <f>Book1!O970</f>
        <v>0</v>
      </c>
      <c r="L968">
        <f>Book1!AA970</f>
        <v>1</v>
      </c>
    </row>
    <row r="969" spans="1:12" x14ac:dyDescent="0.3">
      <c r="A969">
        <f>Book1!E971</f>
        <v>0</v>
      </c>
      <c r="B969">
        <f>Book1!F971</f>
        <v>0</v>
      </c>
      <c r="C969">
        <f>Book1!G971</f>
        <v>0</v>
      </c>
      <c r="D969">
        <f>Book1!H971</f>
        <v>0</v>
      </c>
      <c r="E969">
        <f>Book1!I971</f>
        <v>0</v>
      </c>
      <c r="F969">
        <f>Book1!J971</f>
        <v>0</v>
      </c>
      <c r="G969">
        <f>Book1!K971</f>
        <v>0</v>
      </c>
      <c r="H969">
        <f>Book1!L971</f>
        <v>0</v>
      </c>
      <c r="I969">
        <f>Book1!M971</f>
        <v>0</v>
      </c>
      <c r="J969">
        <f>Book1!N971</f>
        <v>0</v>
      </c>
      <c r="K969">
        <f>Book1!O971</f>
        <v>0</v>
      </c>
      <c r="L969">
        <f>Book1!AA971</f>
        <v>1</v>
      </c>
    </row>
    <row r="970" spans="1:12" x14ac:dyDescent="0.3">
      <c r="A970">
        <f>Book1!E972</f>
        <v>0</v>
      </c>
      <c r="B970">
        <f>Book1!F972</f>
        <v>0</v>
      </c>
      <c r="C970">
        <f>Book1!G972</f>
        <v>0</v>
      </c>
      <c r="D970">
        <f>Book1!H972</f>
        <v>0</v>
      </c>
      <c r="E970">
        <f>Book1!I972</f>
        <v>0</v>
      </c>
      <c r="F970">
        <f>Book1!J972</f>
        <v>0</v>
      </c>
      <c r="G970">
        <f>Book1!K972</f>
        <v>0</v>
      </c>
      <c r="H970">
        <f>Book1!L972</f>
        <v>0</v>
      </c>
      <c r="I970">
        <f>Book1!M972</f>
        <v>0</v>
      </c>
      <c r="J970">
        <f>Book1!N972</f>
        <v>0</v>
      </c>
      <c r="K970">
        <f>Book1!O972</f>
        <v>0</v>
      </c>
      <c r="L970">
        <f>Book1!AA972</f>
        <v>1</v>
      </c>
    </row>
    <row r="971" spans="1:12" x14ac:dyDescent="0.3">
      <c r="A971">
        <f>Book1!E973</f>
        <v>0</v>
      </c>
      <c r="B971">
        <f>Book1!F973</f>
        <v>0</v>
      </c>
      <c r="C971">
        <f>Book1!G973</f>
        <v>0</v>
      </c>
      <c r="D971">
        <f>Book1!H973</f>
        <v>0</v>
      </c>
      <c r="E971">
        <f>Book1!I973</f>
        <v>0</v>
      </c>
      <c r="F971">
        <f>Book1!J973</f>
        <v>0</v>
      </c>
      <c r="G971">
        <f>Book1!K973</f>
        <v>0</v>
      </c>
      <c r="H971">
        <f>Book1!L973</f>
        <v>0</v>
      </c>
      <c r="I971">
        <f>Book1!M973</f>
        <v>0</v>
      </c>
      <c r="J971">
        <f>Book1!N973</f>
        <v>0</v>
      </c>
      <c r="K971">
        <f>Book1!O973</f>
        <v>0</v>
      </c>
      <c r="L971">
        <f>Book1!AA973</f>
        <v>1</v>
      </c>
    </row>
    <row r="972" spans="1:12" x14ac:dyDescent="0.3">
      <c r="A972">
        <f>Book1!E974</f>
        <v>0</v>
      </c>
      <c r="B972">
        <f>Book1!F974</f>
        <v>0</v>
      </c>
      <c r="C972">
        <f>Book1!G974</f>
        <v>0</v>
      </c>
      <c r="D972">
        <f>Book1!H974</f>
        <v>0</v>
      </c>
      <c r="E972">
        <f>Book1!I974</f>
        <v>0</v>
      </c>
      <c r="F972">
        <f>Book1!J974</f>
        <v>0</v>
      </c>
      <c r="G972">
        <f>Book1!K974</f>
        <v>0</v>
      </c>
      <c r="H972">
        <f>Book1!L974</f>
        <v>0</v>
      </c>
      <c r="I972">
        <f>Book1!M974</f>
        <v>0</v>
      </c>
      <c r="J972">
        <f>Book1!N974</f>
        <v>0</v>
      </c>
      <c r="K972">
        <f>Book1!O974</f>
        <v>0</v>
      </c>
      <c r="L972">
        <f>Book1!AA974</f>
        <v>1</v>
      </c>
    </row>
    <row r="973" spans="1:12" x14ac:dyDescent="0.3">
      <c r="A973">
        <f>Book1!E975</f>
        <v>0</v>
      </c>
      <c r="B973">
        <f>Book1!F975</f>
        <v>0</v>
      </c>
      <c r="C973">
        <f>Book1!G975</f>
        <v>0</v>
      </c>
      <c r="D973">
        <f>Book1!H975</f>
        <v>0</v>
      </c>
      <c r="E973">
        <f>Book1!I975</f>
        <v>0</v>
      </c>
      <c r="F973">
        <f>Book1!J975</f>
        <v>0</v>
      </c>
      <c r="G973">
        <f>Book1!K975</f>
        <v>0</v>
      </c>
      <c r="H973">
        <f>Book1!L975</f>
        <v>0</v>
      </c>
      <c r="I973">
        <f>Book1!M975</f>
        <v>0</v>
      </c>
      <c r="J973">
        <f>Book1!N975</f>
        <v>0</v>
      </c>
      <c r="K973">
        <f>Book1!O975</f>
        <v>0</v>
      </c>
      <c r="L973">
        <f>Book1!AA975</f>
        <v>1</v>
      </c>
    </row>
    <row r="974" spans="1:12" x14ac:dyDescent="0.3">
      <c r="A974">
        <f>Book1!E976</f>
        <v>0</v>
      </c>
      <c r="B974">
        <f>Book1!F976</f>
        <v>0</v>
      </c>
      <c r="C974">
        <f>Book1!G976</f>
        <v>0</v>
      </c>
      <c r="D974">
        <f>Book1!H976</f>
        <v>0</v>
      </c>
      <c r="E974">
        <f>Book1!I976</f>
        <v>0</v>
      </c>
      <c r="F974">
        <f>Book1!J976</f>
        <v>0</v>
      </c>
      <c r="G974">
        <f>Book1!K976</f>
        <v>0</v>
      </c>
      <c r="H974">
        <f>Book1!L976</f>
        <v>0</v>
      </c>
      <c r="I974">
        <f>Book1!M976</f>
        <v>0</v>
      </c>
      <c r="J974">
        <f>Book1!N976</f>
        <v>0</v>
      </c>
      <c r="K974">
        <f>Book1!O976</f>
        <v>0</v>
      </c>
      <c r="L974">
        <f>Book1!AA976</f>
        <v>1</v>
      </c>
    </row>
    <row r="975" spans="1:12" x14ac:dyDescent="0.3">
      <c r="A975">
        <f>Book1!E977</f>
        <v>0</v>
      </c>
      <c r="B975">
        <f>Book1!F977</f>
        <v>0</v>
      </c>
      <c r="C975">
        <f>Book1!G977</f>
        <v>0</v>
      </c>
      <c r="D975">
        <f>Book1!H977</f>
        <v>0</v>
      </c>
      <c r="E975">
        <f>Book1!I977</f>
        <v>0</v>
      </c>
      <c r="F975">
        <f>Book1!J977</f>
        <v>0</v>
      </c>
      <c r="G975">
        <f>Book1!K977</f>
        <v>0</v>
      </c>
      <c r="H975">
        <f>Book1!L977</f>
        <v>0</v>
      </c>
      <c r="I975">
        <f>Book1!M977</f>
        <v>0</v>
      </c>
      <c r="J975">
        <f>Book1!N977</f>
        <v>0</v>
      </c>
      <c r="K975">
        <f>Book1!O977</f>
        <v>0</v>
      </c>
      <c r="L975">
        <f>Book1!AA977</f>
        <v>1</v>
      </c>
    </row>
    <row r="976" spans="1:12" x14ac:dyDescent="0.3">
      <c r="A976">
        <f>Book1!E978</f>
        <v>0</v>
      </c>
      <c r="B976">
        <f>Book1!F978</f>
        <v>0</v>
      </c>
      <c r="C976">
        <f>Book1!G978</f>
        <v>0</v>
      </c>
      <c r="D976">
        <f>Book1!H978</f>
        <v>0</v>
      </c>
      <c r="E976">
        <f>Book1!I978</f>
        <v>0</v>
      </c>
      <c r="F976">
        <f>Book1!J978</f>
        <v>0</v>
      </c>
      <c r="G976">
        <f>Book1!K978</f>
        <v>0</v>
      </c>
      <c r="H976">
        <f>Book1!L978</f>
        <v>0</v>
      </c>
      <c r="I976">
        <f>Book1!M978</f>
        <v>0</v>
      </c>
      <c r="J976">
        <f>Book1!N978</f>
        <v>0</v>
      </c>
      <c r="K976">
        <f>Book1!O978</f>
        <v>0</v>
      </c>
      <c r="L976">
        <f>Book1!AA978</f>
        <v>1</v>
      </c>
    </row>
    <row r="977" spans="1:12" x14ac:dyDescent="0.3">
      <c r="A977">
        <f>Book1!E979</f>
        <v>0</v>
      </c>
      <c r="B977">
        <f>Book1!F979</f>
        <v>0</v>
      </c>
      <c r="C977">
        <f>Book1!G979</f>
        <v>0</v>
      </c>
      <c r="D977">
        <f>Book1!H979</f>
        <v>0</v>
      </c>
      <c r="E977">
        <f>Book1!I979</f>
        <v>0</v>
      </c>
      <c r="F977">
        <f>Book1!J979</f>
        <v>0</v>
      </c>
      <c r="G977">
        <f>Book1!K979</f>
        <v>0</v>
      </c>
      <c r="H977">
        <f>Book1!L979</f>
        <v>0</v>
      </c>
      <c r="I977">
        <f>Book1!M979</f>
        <v>0</v>
      </c>
      <c r="J977">
        <f>Book1!N979</f>
        <v>0</v>
      </c>
      <c r="K977">
        <f>Book1!O979</f>
        <v>0</v>
      </c>
      <c r="L977">
        <f>Book1!AA979</f>
        <v>1</v>
      </c>
    </row>
    <row r="978" spans="1:12" x14ac:dyDescent="0.3">
      <c r="A978">
        <f>Book1!E980</f>
        <v>0</v>
      </c>
      <c r="B978">
        <f>Book1!F980</f>
        <v>0</v>
      </c>
      <c r="C978">
        <f>Book1!G980</f>
        <v>0</v>
      </c>
      <c r="D978">
        <f>Book1!H980</f>
        <v>0</v>
      </c>
      <c r="E978">
        <f>Book1!I980</f>
        <v>0</v>
      </c>
      <c r="F978">
        <f>Book1!J980</f>
        <v>0</v>
      </c>
      <c r="G978">
        <f>Book1!K980</f>
        <v>0</v>
      </c>
      <c r="H978">
        <f>Book1!L980</f>
        <v>0</v>
      </c>
      <c r="I978">
        <f>Book1!M980</f>
        <v>0</v>
      </c>
      <c r="J978">
        <f>Book1!N980</f>
        <v>0</v>
      </c>
      <c r="K978">
        <f>Book1!O980</f>
        <v>0</v>
      </c>
      <c r="L978">
        <f>Book1!AA980</f>
        <v>1</v>
      </c>
    </row>
    <row r="979" spans="1:12" x14ac:dyDescent="0.3">
      <c r="A979">
        <f>Book1!E981</f>
        <v>0</v>
      </c>
      <c r="B979">
        <f>Book1!F981</f>
        <v>0</v>
      </c>
      <c r="C979">
        <f>Book1!G981</f>
        <v>0</v>
      </c>
      <c r="D979">
        <f>Book1!H981</f>
        <v>0</v>
      </c>
      <c r="E979">
        <f>Book1!I981</f>
        <v>0</v>
      </c>
      <c r="F979">
        <f>Book1!J981</f>
        <v>0</v>
      </c>
      <c r="G979">
        <f>Book1!K981</f>
        <v>0</v>
      </c>
      <c r="H979">
        <f>Book1!L981</f>
        <v>0</v>
      </c>
      <c r="I979">
        <f>Book1!M981</f>
        <v>0</v>
      </c>
      <c r="J979">
        <f>Book1!N981</f>
        <v>0</v>
      </c>
      <c r="K979">
        <f>Book1!O981</f>
        <v>0</v>
      </c>
      <c r="L979">
        <f>Book1!AA981</f>
        <v>1</v>
      </c>
    </row>
    <row r="980" spans="1:12" x14ac:dyDescent="0.3">
      <c r="A980">
        <f>Book1!E982</f>
        <v>0</v>
      </c>
      <c r="B980">
        <f>Book1!F982</f>
        <v>0</v>
      </c>
      <c r="C980">
        <f>Book1!G982</f>
        <v>0</v>
      </c>
      <c r="D980">
        <f>Book1!H982</f>
        <v>0</v>
      </c>
      <c r="E980">
        <f>Book1!I982</f>
        <v>0</v>
      </c>
      <c r="F980">
        <f>Book1!J982</f>
        <v>0</v>
      </c>
      <c r="G980">
        <f>Book1!K982</f>
        <v>0</v>
      </c>
      <c r="H980">
        <f>Book1!L982</f>
        <v>0</v>
      </c>
      <c r="I980">
        <f>Book1!M982</f>
        <v>0</v>
      </c>
      <c r="J980">
        <f>Book1!N982</f>
        <v>0</v>
      </c>
      <c r="K980">
        <f>Book1!O982</f>
        <v>0</v>
      </c>
      <c r="L980">
        <f>Book1!AA982</f>
        <v>1</v>
      </c>
    </row>
    <row r="981" spans="1:12" x14ac:dyDescent="0.3">
      <c r="A981">
        <f>Book1!E983</f>
        <v>0</v>
      </c>
      <c r="B981">
        <f>Book1!F983</f>
        <v>0</v>
      </c>
      <c r="C981">
        <f>Book1!G983</f>
        <v>0</v>
      </c>
      <c r="D981">
        <f>Book1!H983</f>
        <v>0</v>
      </c>
      <c r="E981">
        <f>Book1!I983</f>
        <v>0</v>
      </c>
      <c r="F981">
        <f>Book1!J983</f>
        <v>0</v>
      </c>
      <c r="G981">
        <f>Book1!K983</f>
        <v>0</v>
      </c>
      <c r="H981">
        <f>Book1!L983</f>
        <v>0</v>
      </c>
      <c r="I981">
        <f>Book1!M983</f>
        <v>0</v>
      </c>
      <c r="J981">
        <f>Book1!N983</f>
        <v>0</v>
      </c>
      <c r="K981">
        <f>Book1!O983</f>
        <v>0</v>
      </c>
      <c r="L981">
        <f>Book1!AA983</f>
        <v>1</v>
      </c>
    </row>
    <row r="982" spans="1:12" x14ac:dyDescent="0.3">
      <c r="A982">
        <f>Book1!E984</f>
        <v>0</v>
      </c>
      <c r="B982">
        <f>Book1!F984</f>
        <v>0</v>
      </c>
      <c r="C982">
        <f>Book1!G984</f>
        <v>0</v>
      </c>
      <c r="D982">
        <f>Book1!H984</f>
        <v>0</v>
      </c>
      <c r="E982">
        <f>Book1!I984</f>
        <v>0</v>
      </c>
      <c r="F982">
        <f>Book1!J984</f>
        <v>0</v>
      </c>
      <c r="G982">
        <f>Book1!K984</f>
        <v>0</v>
      </c>
      <c r="H982">
        <f>Book1!L984</f>
        <v>0</v>
      </c>
      <c r="I982">
        <f>Book1!M984</f>
        <v>0</v>
      </c>
      <c r="J982">
        <f>Book1!N984</f>
        <v>0</v>
      </c>
      <c r="K982">
        <f>Book1!O984</f>
        <v>0</v>
      </c>
      <c r="L982">
        <f>Book1!AA984</f>
        <v>1</v>
      </c>
    </row>
    <row r="983" spans="1:12" x14ac:dyDescent="0.3">
      <c r="A983">
        <f>Book1!E985</f>
        <v>0</v>
      </c>
      <c r="B983">
        <f>Book1!F985</f>
        <v>0</v>
      </c>
      <c r="C983">
        <f>Book1!G985</f>
        <v>0</v>
      </c>
      <c r="D983">
        <f>Book1!H985</f>
        <v>0</v>
      </c>
      <c r="E983">
        <f>Book1!I985</f>
        <v>0</v>
      </c>
      <c r="F983">
        <f>Book1!J985</f>
        <v>0</v>
      </c>
      <c r="G983">
        <f>Book1!K985</f>
        <v>0</v>
      </c>
      <c r="H983">
        <f>Book1!L985</f>
        <v>0</v>
      </c>
      <c r="I983">
        <f>Book1!M985</f>
        <v>0</v>
      </c>
      <c r="J983">
        <f>Book1!N985</f>
        <v>0</v>
      </c>
      <c r="K983">
        <f>Book1!O985</f>
        <v>0</v>
      </c>
      <c r="L983">
        <f>Book1!AA985</f>
        <v>1</v>
      </c>
    </row>
    <row r="984" spans="1:12" x14ac:dyDescent="0.3">
      <c r="A984">
        <f>Book1!E986</f>
        <v>0</v>
      </c>
      <c r="B984">
        <f>Book1!F986</f>
        <v>0</v>
      </c>
      <c r="C984">
        <f>Book1!G986</f>
        <v>0</v>
      </c>
      <c r="D984">
        <f>Book1!H986</f>
        <v>0</v>
      </c>
      <c r="E984">
        <f>Book1!I986</f>
        <v>0</v>
      </c>
      <c r="F984">
        <f>Book1!J986</f>
        <v>0</v>
      </c>
      <c r="G984">
        <f>Book1!K986</f>
        <v>0</v>
      </c>
      <c r="H984">
        <f>Book1!L986</f>
        <v>0</v>
      </c>
      <c r="I984">
        <f>Book1!M986</f>
        <v>0</v>
      </c>
      <c r="J984">
        <f>Book1!N986</f>
        <v>0</v>
      </c>
      <c r="K984">
        <f>Book1!O986</f>
        <v>0</v>
      </c>
      <c r="L984">
        <f>Book1!AA986</f>
        <v>1</v>
      </c>
    </row>
    <row r="985" spans="1:12" x14ac:dyDescent="0.3">
      <c r="A985">
        <f>Book1!E987</f>
        <v>0</v>
      </c>
      <c r="B985">
        <f>Book1!F987</f>
        <v>0</v>
      </c>
      <c r="C985">
        <f>Book1!G987</f>
        <v>0</v>
      </c>
      <c r="D985">
        <f>Book1!H987</f>
        <v>0</v>
      </c>
      <c r="E985">
        <f>Book1!I987</f>
        <v>0</v>
      </c>
      <c r="F985">
        <f>Book1!J987</f>
        <v>0</v>
      </c>
      <c r="G985">
        <f>Book1!K987</f>
        <v>0</v>
      </c>
      <c r="H985">
        <f>Book1!L987</f>
        <v>0</v>
      </c>
      <c r="I985">
        <f>Book1!M987</f>
        <v>0</v>
      </c>
      <c r="J985">
        <f>Book1!N987</f>
        <v>0</v>
      </c>
      <c r="K985">
        <f>Book1!O987</f>
        <v>0</v>
      </c>
      <c r="L985">
        <f>Book1!AA987</f>
        <v>1</v>
      </c>
    </row>
    <row r="986" spans="1:12" x14ac:dyDescent="0.3">
      <c r="A986">
        <f>Book1!E988</f>
        <v>0</v>
      </c>
      <c r="B986">
        <f>Book1!F988</f>
        <v>0</v>
      </c>
      <c r="C986">
        <f>Book1!G988</f>
        <v>0</v>
      </c>
      <c r="D986">
        <f>Book1!H988</f>
        <v>0</v>
      </c>
      <c r="E986">
        <f>Book1!I988</f>
        <v>0</v>
      </c>
      <c r="F986">
        <f>Book1!J988</f>
        <v>0</v>
      </c>
      <c r="G986">
        <f>Book1!K988</f>
        <v>0</v>
      </c>
      <c r="H986">
        <f>Book1!L988</f>
        <v>0</v>
      </c>
      <c r="I986">
        <f>Book1!M988</f>
        <v>0</v>
      </c>
      <c r="J986">
        <f>Book1!N988</f>
        <v>0</v>
      </c>
      <c r="K986">
        <f>Book1!O988</f>
        <v>0</v>
      </c>
      <c r="L986">
        <f>Book1!AA988</f>
        <v>1</v>
      </c>
    </row>
    <row r="987" spans="1:12" x14ac:dyDescent="0.3">
      <c r="A987">
        <f>Book1!E989</f>
        <v>0</v>
      </c>
      <c r="B987">
        <f>Book1!F989</f>
        <v>0</v>
      </c>
      <c r="C987">
        <f>Book1!G989</f>
        <v>0</v>
      </c>
      <c r="D987">
        <f>Book1!H989</f>
        <v>0</v>
      </c>
      <c r="E987">
        <f>Book1!I989</f>
        <v>0</v>
      </c>
      <c r="F987">
        <f>Book1!J989</f>
        <v>0</v>
      </c>
      <c r="G987">
        <f>Book1!K989</f>
        <v>0</v>
      </c>
      <c r="H987">
        <f>Book1!L989</f>
        <v>0</v>
      </c>
      <c r="I987">
        <f>Book1!M989</f>
        <v>0</v>
      </c>
      <c r="J987">
        <f>Book1!N989</f>
        <v>0</v>
      </c>
      <c r="K987">
        <f>Book1!O989</f>
        <v>0</v>
      </c>
      <c r="L987">
        <f>Book1!AA989</f>
        <v>1</v>
      </c>
    </row>
    <row r="988" spans="1:12" x14ac:dyDescent="0.3">
      <c r="A988">
        <f>Book1!E990</f>
        <v>0</v>
      </c>
      <c r="B988">
        <f>Book1!F990</f>
        <v>0</v>
      </c>
      <c r="C988">
        <f>Book1!G990</f>
        <v>0</v>
      </c>
      <c r="D988">
        <f>Book1!H990</f>
        <v>0</v>
      </c>
      <c r="E988">
        <f>Book1!I990</f>
        <v>0</v>
      </c>
      <c r="F988">
        <f>Book1!J990</f>
        <v>0</v>
      </c>
      <c r="G988">
        <f>Book1!K990</f>
        <v>0</v>
      </c>
      <c r="H988">
        <f>Book1!L990</f>
        <v>0</v>
      </c>
      <c r="I988">
        <f>Book1!M990</f>
        <v>0</v>
      </c>
      <c r="J988">
        <f>Book1!N990</f>
        <v>0</v>
      </c>
      <c r="K988">
        <f>Book1!O990</f>
        <v>0</v>
      </c>
      <c r="L988">
        <f>Book1!AA990</f>
        <v>1</v>
      </c>
    </row>
    <row r="989" spans="1:12" x14ac:dyDescent="0.3">
      <c r="A989">
        <f>Book1!E991</f>
        <v>0</v>
      </c>
      <c r="B989">
        <f>Book1!F991</f>
        <v>0</v>
      </c>
      <c r="C989">
        <f>Book1!G991</f>
        <v>0</v>
      </c>
      <c r="D989">
        <f>Book1!H991</f>
        <v>0</v>
      </c>
      <c r="E989">
        <f>Book1!I991</f>
        <v>0</v>
      </c>
      <c r="F989">
        <f>Book1!J991</f>
        <v>0</v>
      </c>
      <c r="G989">
        <f>Book1!K991</f>
        <v>0</v>
      </c>
      <c r="H989">
        <f>Book1!L991</f>
        <v>0</v>
      </c>
      <c r="I989">
        <f>Book1!M991</f>
        <v>0</v>
      </c>
      <c r="J989">
        <f>Book1!N991</f>
        <v>0</v>
      </c>
      <c r="K989">
        <f>Book1!O991</f>
        <v>0</v>
      </c>
      <c r="L989">
        <f>Book1!AA991</f>
        <v>1</v>
      </c>
    </row>
    <row r="990" spans="1:12" x14ac:dyDescent="0.3">
      <c r="A990">
        <f>Book1!E992</f>
        <v>0</v>
      </c>
      <c r="B990">
        <f>Book1!F992</f>
        <v>0</v>
      </c>
      <c r="C990">
        <f>Book1!G992</f>
        <v>0</v>
      </c>
      <c r="D990">
        <f>Book1!H992</f>
        <v>0</v>
      </c>
      <c r="E990">
        <f>Book1!I992</f>
        <v>0</v>
      </c>
      <c r="F990">
        <f>Book1!J992</f>
        <v>0</v>
      </c>
      <c r="G990">
        <f>Book1!K992</f>
        <v>0</v>
      </c>
      <c r="H990">
        <f>Book1!L992</f>
        <v>0</v>
      </c>
      <c r="I990">
        <f>Book1!M992</f>
        <v>0</v>
      </c>
      <c r="J990">
        <f>Book1!N992</f>
        <v>0</v>
      </c>
      <c r="K990">
        <f>Book1!O992</f>
        <v>0</v>
      </c>
      <c r="L990">
        <f>Book1!AA992</f>
        <v>1</v>
      </c>
    </row>
    <row r="991" spans="1:12" x14ac:dyDescent="0.3">
      <c r="A991">
        <f>Book1!E993</f>
        <v>0</v>
      </c>
      <c r="B991">
        <f>Book1!F993</f>
        <v>0</v>
      </c>
      <c r="C991">
        <f>Book1!G993</f>
        <v>0</v>
      </c>
      <c r="D991">
        <f>Book1!H993</f>
        <v>0</v>
      </c>
      <c r="E991">
        <f>Book1!I993</f>
        <v>0</v>
      </c>
      <c r="F991">
        <f>Book1!J993</f>
        <v>0</v>
      </c>
      <c r="G991">
        <f>Book1!K993</f>
        <v>0</v>
      </c>
      <c r="H991">
        <f>Book1!L993</f>
        <v>0</v>
      </c>
      <c r="I991">
        <f>Book1!M993</f>
        <v>0</v>
      </c>
      <c r="J991">
        <f>Book1!N993</f>
        <v>0</v>
      </c>
      <c r="K991">
        <f>Book1!O993</f>
        <v>0</v>
      </c>
      <c r="L991">
        <f>Book1!AA993</f>
        <v>1</v>
      </c>
    </row>
    <row r="992" spans="1:12" x14ac:dyDescent="0.3">
      <c r="A992">
        <f>Book1!E994</f>
        <v>0</v>
      </c>
      <c r="B992">
        <f>Book1!F994</f>
        <v>0</v>
      </c>
      <c r="C992">
        <f>Book1!G994</f>
        <v>0</v>
      </c>
      <c r="D992">
        <f>Book1!H994</f>
        <v>0</v>
      </c>
      <c r="E992">
        <f>Book1!I994</f>
        <v>0</v>
      </c>
      <c r="F992">
        <f>Book1!J994</f>
        <v>0</v>
      </c>
      <c r="G992">
        <f>Book1!K994</f>
        <v>0</v>
      </c>
      <c r="H992">
        <f>Book1!L994</f>
        <v>0</v>
      </c>
      <c r="I992">
        <f>Book1!M994</f>
        <v>0</v>
      </c>
      <c r="J992">
        <f>Book1!N994</f>
        <v>0</v>
      </c>
      <c r="K992">
        <f>Book1!O994</f>
        <v>0</v>
      </c>
      <c r="L992">
        <f>Book1!AA994</f>
        <v>1</v>
      </c>
    </row>
    <row r="993" spans="1:12" x14ac:dyDescent="0.3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  <c r="E993">
        <f>Book1!I995</f>
        <v>0</v>
      </c>
      <c r="F993">
        <f>Book1!J995</f>
        <v>0</v>
      </c>
      <c r="G993">
        <f>Book1!K995</f>
        <v>0</v>
      </c>
      <c r="H993">
        <f>Book1!L995</f>
        <v>0</v>
      </c>
      <c r="I993">
        <f>Book1!M995</f>
        <v>0</v>
      </c>
      <c r="J993">
        <f>Book1!N995</f>
        <v>0</v>
      </c>
      <c r="K993">
        <f>Book1!O995</f>
        <v>0</v>
      </c>
      <c r="L993">
        <f>Book1!AA995</f>
        <v>1</v>
      </c>
    </row>
    <row r="994" spans="1:12" x14ac:dyDescent="0.3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  <c r="F994">
        <f>Book1!J996</f>
        <v>0</v>
      </c>
      <c r="G994">
        <f>Book1!K996</f>
        <v>0</v>
      </c>
      <c r="H994">
        <f>Book1!L996</f>
        <v>0</v>
      </c>
      <c r="I994">
        <f>Book1!M996</f>
        <v>0</v>
      </c>
      <c r="J994">
        <f>Book1!N996</f>
        <v>0</v>
      </c>
      <c r="K994">
        <f>Book1!O996</f>
        <v>0</v>
      </c>
      <c r="L994">
        <f>Book1!AA996</f>
        <v>1</v>
      </c>
    </row>
    <row r="995" spans="1:12" x14ac:dyDescent="0.3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  <c r="E995">
        <f>Book1!I997</f>
        <v>0</v>
      </c>
      <c r="F995">
        <f>Book1!J997</f>
        <v>0</v>
      </c>
      <c r="G995">
        <f>Book1!K997</f>
        <v>0</v>
      </c>
      <c r="H995">
        <f>Book1!L997</f>
        <v>0</v>
      </c>
      <c r="I995">
        <f>Book1!M997</f>
        <v>0</v>
      </c>
      <c r="J995">
        <f>Book1!N997</f>
        <v>0</v>
      </c>
      <c r="K995">
        <f>Book1!O997</f>
        <v>0</v>
      </c>
      <c r="L995">
        <f>Book1!AA997</f>
        <v>1</v>
      </c>
    </row>
    <row r="996" spans="1:12" x14ac:dyDescent="0.3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  <c r="E996">
        <f>Book1!I998</f>
        <v>0</v>
      </c>
      <c r="F996">
        <f>Book1!J998</f>
        <v>0</v>
      </c>
      <c r="G996">
        <f>Book1!K998</f>
        <v>0</v>
      </c>
      <c r="H996">
        <f>Book1!L998</f>
        <v>0</v>
      </c>
      <c r="I996">
        <f>Book1!M998</f>
        <v>0</v>
      </c>
      <c r="J996">
        <f>Book1!N998</f>
        <v>0</v>
      </c>
      <c r="K996">
        <f>Book1!O998</f>
        <v>0</v>
      </c>
      <c r="L996">
        <f>Book1!AA998</f>
        <v>1</v>
      </c>
    </row>
    <row r="997" spans="1:12" x14ac:dyDescent="0.3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  <c r="E997">
        <f>Book1!I999</f>
        <v>0</v>
      </c>
      <c r="F997">
        <f>Book1!J999</f>
        <v>0</v>
      </c>
      <c r="G997">
        <f>Book1!K999</f>
        <v>0</v>
      </c>
      <c r="H997">
        <f>Book1!L999</f>
        <v>0</v>
      </c>
      <c r="I997">
        <f>Book1!M999</f>
        <v>0</v>
      </c>
      <c r="J997">
        <f>Book1!N999</f>
        <v>0</v>
      </c>
      <c r="K997">
        <f>Book1!O999</f>
        <v>0</v>
      </c>
      <c r="L997">
        <f>Book1!AA999</f>
        <v>1</v>
      </c>
    </row>
    <row r="998" spans="1:12" x14ac:dyDescent="0.3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  <c r="E998">
        <f>Book1!I1000</f>
        <v>0</v>
      </c>
      <c r="F998">
        <f>Book1!J1000</f>
        <v>0</v>
      </c>
      <c r="G998">
        <f>Book1!K1000</f>
        <v>0</v>
      </c>
      <c r="H998">
        <f>Book1!L1000</f>
        <v>0</v>
      </c>
      <c r="I998">
        <f>Book1!M1000</f>
        <v>0</v>
      </c>
      <c r="J998">
        <f>Book1!N1000</f>
        <v>0</v>
      </c>
      <c r="K998">
        <f>Book1!O1000</f>
        <v>0</v>
      </c>
      <c r="L998">
        <f>Book1!AA1000</f>
        <v>1</v>
      </c>
    </row>
    <row r="999" spans="1:12" x14ac:dyDescent="0.3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  <c r="E999">
        <f>Book1!I1001</f>
        <v>0</v>
      </c>
      <c r="F999">
        <f>Book1!J1001</f>
        <v>0</v>
      </c>
      <c r="G999">
        <f>Book1!K1001</f>
        <v>0</v>
      </c>
      <c r="H999">
        <f>Book1!L1001</f>
        <v>0</v>
      </c>
      <c r="I999">
        <f>Book1!M1001</f>
        <v>0</v>
      </c>
      <c r="J999">
        <f>Book1!N1001</f>
        <v>0</v>
      </c>
      <c r="K999">
        <f>Book1!O1001</f>
        <v>0</v>
      </c>
      <c r="L999">
        <f>Book1!AA1001</f>
        <v>1</v>
      </c>
    </row>
    <row r="1000" spans="1:12" x14ac:dyDescent="0.3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  <c r="E1000">
        <f>Book1!I1002</f>
        <v>0</v>
      </c>
      <c r="F1000">
        <f>Book1!J1002</f>
        <v>0</v>
      </c>
      <c r="G1000">
        <f>Book1!K1002</f>
        <v>0</v>
      </c>
      <c r="H1000">
        <f>Book1!L1002</f>
        <v>0</v>
      </c>
      <c r="I1000">
        <f>Book1!M1002</f>
        <v>0</v>
      </c>
      <c r="J1000">
        <f>Book1!N1002</f>
        <v>0</v>
      </c>
      <c r="K1000">
        <f>Book1!O1002</f>
        <v>0</v>
      </c>
      <c r="L1000">
        <f>Book1!AA1002</f>
        <v>1</v>
      </c>
    </row>
    <row r="1001" spans="1:12" x14ac:dyDescent="0.3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  <c r="E1001">
        <f>Book1!I1003</f>
        <v>0</v>
      </c>
      <c r="F1001">
        <f>Book1!J1003</f>
        <v>0</v>
      </c>
      <c r="G1001">
        <f>Book1!K1003</f>
        <v>0</v>
      </c>
      <c r="H1001">
        <f>Book1!L1003</f>
        <v>0</v>
      </c>
      <c r="I1001">
        <f>Book1!M1003</f>
        <v>0</v>
      </c>
      <c r="J1001">
        <f>Book1!N1003</f>
        <v>0</v>
      </c>
      <c r="K1001">
        <f>Book1!O1003</f>
        <v>0</v>
      </c>
      <c r="L1001">
        <f>Book1!AA1003</f>
        <v>1</v>
      </c>
    </row>
    <row r="1002" spans="1:12" x14ac:dyDescent="0.3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  <c r="F1002">
        <f>Book1!J1004</f>
        <v>0</v>
      </c>
      <c r="G1002">
        <f>Book1!K1004</f>
        <v>0</v>
      </c>
      <c r="H1002">
        <f>Book1!L1004</f>
        <v>0</v>
      </c>
      <c r="I1002">
        <f>Book1!M1004</f>
        <v>0</v>
      </c>
      <c r="J1002">
        <f>Book1!N1004</f>
        <v>0</v>
      </c>
      <c r="K1002">
        <f>Book1!O1004</f>
        <v>0</v>
      </c>
      <c r="L1002">
        <f>Book1!AA1004</f>
        <v>0</v>
      </c>
    </row>
    <row r="1003" spans="1:12" x14ac:dyDescent="0.3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  <c r="F1003">
        <f>Book1!J1005</f>
        <v>0</v>
      </c>
      <c r="G1003">
        <f>Book1!K1005</f>
        <v>0</v>
      </c>
      <c r="H1003">
        <f>Book1!L1005</f>
        <v>0</v>
      </c>
      <c r="I1003">
        <f>Book1!M1005</f>
        <v>0</v>
      </c>
      <c r="J1003">
        <f>Book1!N1005</f>
        <v>0</v>
      </c>
      <c r="K1003">
        <f>Book1!O1005</f>
        <v>0</v>
      </c>
      <c r="L1003">
        <f>Book1!AA1005</f>
        <v>0</v>
      </c>
    </row>
  </sheetData>
  <dataConsolidate/>
  <conditionalFormatting sqref="A1:AG128">
    <cfRule type="cellIs" dxfId="54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4:FW1291"/>
  <sheetViews>
    <sheetView topLeftCell="A4" workbookViewId="0">
      <selection activeCell="B35" sqref="B35"/>
    </sheetView>
  </sheetViews>
  <sheetFormatPr defaultRowHeight="14.4" x14ac:dyDescent="0.3"/>
  <cols>
    <col min="1" max="1" width="34" customWidth="1"/>
    <col min="2" max="2" width="110.44140625" customWidth="1"/>
    <col min="13" max="18" width="9.109375" customWidth="1"/>
  </cols>
  <sheetData>
    <row r="4" spans="1:10" x14ac:dyDescent="0.3">
      <c r="A4" s="2" t="s">
        <v>5</v>
      </c>
      <c r="B4" s="2" t="s">
        <v>6</v>
      </c>
    </row>
    <row r="5" spans="1:10" x14ac:dyDescent="0.3">
      <c r="A5" s="3" t="s">
        <v>8</v>
      </c>
      <c r="B5" s="4" t="s">
        <v>784</v>
      </c>
    </row>
    <row r="6" spans="1:10" x14ac:dyDescent="0.3">
      <c r="A6" s="4" t="s">
        <v>15</v>
      </c>
      <c r="B6" s="14">
        <v>0</v>
      </c>
    </row>
    <row r="7" spans="1:10" ht="14.25" customHeight="1" x14ac:dyDescent="0.3">
      <c r="A7" s="8" t="s">
        <v>0</v>
      </c>
      <c r="B7" s="36" t="str">
        <f ca="1">MID(CELL("filename",A1),FIND("[",CELL("filename",A1))+1,FIND("]", CELL("filename",A1))-FIND("[",CELL("filename",A1))-1)</f>
        <v>zero_supression_test_connection.xlsm</v>
      </c>
      <c r="C7" s="1"/>
      <c r="D7" s="1"/>
      <c r="E7" s="1"/>
      <c r="F7" s="1"/>
      <c r="G7" s="1"/>
      <c r="H7" s="1"/>
      <c r="I7" s="1"/>
      <c r="J7" s="1"/>
    </row>
    <row r="8" spans="1:10" x14ac:dyDescent="0.3">
      <c r="A8" s="8" t="s">
        <v>1</v>
      </c>
      <c r="B8" s="9" t="str">
        <f>EntityName&amp;"_out.csv"</f>
        <v>zero_supression_test_connection_tb_csv_out.csv</v>
      </c>
      <c r="C8" s="1"/>
      <c r="D8" s="1"/>
      <c r="E8" s="1"/>
      <c r="F8" s="1"/>
      <c r="G8" s="1"/>
      <c r="H8" s="1"/>
      <c r="I8" s="1"/>
      <c r="J8" s="1"/>
    </row>
    <row r="9" spans="1:10" x14ac:dyDescent="0.3">
      <c r="A9" s="15" t="s">
        <v>25</v>
      </c>
      <c r="B9" s="9" t="str">
        <f>EntityName&amp;"_out_HW.csv"</f>
        <v>zero_supression_test_connection_tb_csv_out_HW.csv</v>
      </c>
      <c r="C9" s="1"/>
      <c r="D9" s="1"/>
      <c r="E9" s="1"/>
      <c r="F9" s="1"/>
      <c r="G9" s="1"/>
      <c r="H9" s="1"/>
      <c r="I9" s="1"/>
      <c r="J9" s="1"/>
    </row>
    <row r="10" spans="1:10" x14ac:dyDescent="0.3">
      <c r="A10" s="8" t="s">
        <v>2</v>
      </c>
      <c r="B10" s="9" t="s">
        <v>13</v>
      </c>
      <c r="C10" s="1"/>
      <c r="D10" s="1"/>
      <c r="E10" s="1"/>
      <c r="F10" s="1"/>
      <c r="G10" s="1"/>
      <c r="H10" s="1"/>
      <c r="I10" s="1"/>
      <c r="J10" s="1"/>
    </row>
    <row r="11" spans="1:10" x14ac:dyDescent="0.3">
      <c r="A11" s="15" t="s">
        <v>18</v>
      </c>
      <c r="B11" s="9" t="s">
        <v>19</v>
      </c>
      <c r="C11" s="1"/>
      <c r="D11" s="1"/>
      <c r="E11" s="1"/>
      <c r="F11" s="1"/>
      <c r="G11" s="1"/>
      <c r="H11" s="1"/>
      <c r="I11" s="1"/>
      <c r="J11" s="1"/>
    </row>
    <row r="12" spans="1:10" x14ac:dyDescent="0.3">
      <c r="A12" s="15" t="s">
        <v>26</v>
      </c>
      <c r="B12" s="17" t="s">
        <v>27</v>
      </c>
      <c r="C12" s="1"/>
      <c r="D12" s="1"/>
      <c r="E12" s="1"/>
      <c r="F12" s="1"/>
      <c r="G12" s="1"/>
      <c r="H12" s="1"/>
      <c r="I12" s="1"/>
      <c r="J12" s="1"/>
    </row>
    <row r="13" spans="1:10" x14ac:dyDescent="0.3">
      <c r="A13" s="15" t="s">
        <v>763</v>
      </c>
      <c r="B13" s="17" t="s">
        <v>765</v>
      </c>
      <c r="C13" s="1"/>
      <c r="D13" s="1"/>
      <c r="E13" s="1"/>
      <c r="F13" s="1"/>
      <c r="G13" s="1"/>
      <c r="H13" s="1"/>
      <c r="I13" s="1"/>
      <c r="J13" s="1"/>
    </row>
    <row r="14" spans="1:10" x14ac:dyDescent="0.3">
      <c r="A14" s="15" t="s">
        <v>764</v>
      </c>
      <c r="B14" s="33">
        <v>2001</v>
      </c>
      <c r="C14" s="1"/>
      <c r="D14" s="1"/>
      <c r="E14" s="1"/>
      <c r="F14" s="1"/>
      <c r="G14" s="1"/>
      <c r="H14" s="1"/>
      <c r="I14" s="1"/>
      <c r="J14" s="1"/>
    </row>
    <row r="15" spans="1:10" x14ac:dyDescent="0.3">
      <c r="A15" s="15" t="s">
        <v>31</v>
      </c>
      <c r="B15" s="17" t="s">
        <v>32</v>
      </c>
      <c r="C15" s="1"/>
      <c r="D15" s="1"/>
      <c r="E15" s="1"/>
      <c r="F15" s="1"/>
      <c r="G15" s="1"/>
      <c r="H15" s="1"/>
      <c r="I15" s="1"/>
      <c r="J15" s="1"/>
    </row>
    <row r="16" spans="1:10" x14ac:dyDescent="0.3">
      <c r="A16" s="10" t="s">
        <v>3</v>
      </c>
      <c r="B16" s="11" t="s">
        <v>30</v>
      </c>
      <c r="C16" s="1"/>
      <c r="D16" s="1"/>
      <c r="E16" s="1"/>
      <c r="F16" s="1"/>
      <c r="G16" s="1"/>
      <c r="H16" s="1"/>
      <c r="I16" s="1"/>
      <c r="J16" s="1"/>
    </row>
    <row r="17" spans="1:2" x14ac:dyDescent="0.3">
      <c r="A17" s="10" t="s">
        <v>14</v>
      </c>
      <c r="B17" s="11" t="s">
        <v>781</v>
      </c>
    </row>
    <row r="18" spans="1:2" x14ac:dyDescent="0.3">
      <c r="A18" s="16" t="s">
        <v>20</v>
      </c>
      <c r="B18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"C:\Users\Peschke\Documents\xilinx_share2\GitHub\klm_scrod_vas" &amp;&amp; ./run_simulation.sh zero_supression_test_connection_tb_csv  firmware-ethernet/tests/zero_supression_test_connection//zero_supression_test_connection.xlsm firmware-ethernet/tests/zero_supression_test_connection//zero_supression_test_connection_tb_csv_out.csv &gt; build/zero_supression_test_connection_tb_csv/run_output.txt 2&gt;&amp;1</v>
      </c>
    </row>
    <row r="19" spans="1:2" x14ac:dyDescent="0.3">
      <c r="A19" s="16" t="s">
        <v>21</v>
      </c>
      <c r="B19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"C:\Users\Peschke\Documents\xilinx_share2\GitHub\klm_scrod_vas" &amp;&amp; bash -c "./run_simulation.sh zero_supression_test_connection_tb_csv  firmware-ethernet/tests/zero_supression_test_connection//zero_supression_test_connection.xlsm firmware-ethernet/tests/zero_supression_test_connection//zero_supression_test_connection_tb_csv_out.csv" &gt; build/zero_supression_test_connection_tb_csv/run_output.txt 2&gt;&amp;1</v>
      </c>
    </row>
    <row r="20" spans="1:2" x14ac:dyDescent="0.3">
      <c r="A20" s="10" t="s">
        <v>16</v>
      </c>
      <c r="B20" s="10" t="str">
        <f>"build/"  &amp;   EntityName &amp; "/run_output.txt"</f>
        <v>build/zero_supression_test_connection_tb_csv/run_output.txt</v>
      </c>
    </row>
    <row r="21" spans="1:2" x14ac:dyDescent="0.3">
      <c r="A21" s="10" t="s">
        <v>17</v>
      </c>
      <c r="B21" s="10" t="str">
        <f>IF(Show_Commandline=0, " &gt; "  &amp;   FileOutPut &amp; " 2&gt;&amp;1","")</f>
        <v xml:space="preserve"> &gt; build/zero_supression_test_connection_tb_csv/run_output.txt 2&gt;&amp;1</v>
      </c>
    </row>
    <row r="22" spans="1:2" x14ac:dyDescent="0.3">
      <c r="A22" s="16" t="s">
        <v>22</v>
      </c>
      <c r="B22" s="10" t="str">
        <f xml:space="preserve"> "cd """ &amp; w_path &amp; """ &amp;&amp; " &amp;  "./" &amp; make_command &amp; " "  &amp; EntityName</f>
        <v>cd "C:\Users\Peschke\Documents\xilinx_share2\GitHub\klm_scrod_vas" &amp;&amp; ./make_simulation.sh zero_supression_test_connection_tb_csv</v>
      </c>
    </row>
    <row r="23" spans="1:2" x14ac:dyDescent="0.3">
      <c r="A23" s="16" t="s">
        <v>23</v>
      </c>
      <c r="B23" s="10" t="str">
        <f xml:space="preserve"> "cd """ &amp; w_path &amp; """ &amp;&amp; " &amp;  BashPath &amp;  " -c ""./" &amp; make_command &amp; " " &amp; EntityName &amp;""""</f>
        <v>cd "C:\Users\Peschke\Documents\xilinx_share2\GitHub\klm_scrod_vas" &amp;&amp; bash -c "./make_simulation.sh zero_supression_test_connection_tb_csv"</v>
      </c>
    </row>
    <row r="24" spans="1:2" ht="43.2" x14ac:dyDescent="0.3">
      <c r="A24" s="16" t="s">
        <v>28</v>
      </c>
      <c r="B24" s="34" t="str">
        <f ca="1" xml:space="preserve"> "cd """ &amp; w_path &amp; """ &amp;&amp; " &amp;  "./" &amp; RUN_ON_HW_Command &amp; " "  &amp; EntityName &amp; "  " &amp; rel_path &amp; "/" &amp; sim_in &amp;" " &amp; rel_path &amp; "/" &amp; RUN_ON_HW_OUT &amp; "  " &amp; ROH_IP&amp; "  " &amp;ROH_Port &amp; output_File_Command</f>
        <v>cd "C:\Users\Peschke\Documents\xilinx_share2\GitHub\klm_scrod_vas" &amp;&amp; ./run_on_hardware.sh zero_supression_test_connection_tb_csv  firmware-ethernet/tests/zero_supression_test_connection//zero_supression_test_connection.xlsm firmware-ethernet/tests/zero_supression_test_connection//zero_supression_test_connection_tb_csv_out_HW.csv  192.168.1.33  2001 &gt; build/zero_supression_test_connection_tb_csv/run_output.txt 2&gt;&amp;1</v>
      </c>
    </row>
    <row r="25" spans="1:2" ht="43.2" x14ac:dyDescent="0.3">
      <c r="A25" s="16" t="s">
        <v>29</v>
      </c>
      <c r="B25" s="34" t="str">
        <f ca="1" xml:space="preserve"> "cd """ &amp; w_path &amp; """ &amp;&amp; " &amp;  BashPath  &amp; " -c ""./" &amp; RUN_ON_HW_Command &amp; " " &amp; EntityName &amp; "  " &amp; rel_path &amp; "/" &amp; sim_in &amp;" " &amp; rel_path &amp; "/" &amp; RUN_ON_HW_OUT &amp; "  " &amp; ROH_IP&amp; "  " &amp;ROH_Port&amp;"""" &amp; output_File_Command</f>
        <v>cd "C:\Users\Peschke\Documents\xilinx_share2\GitHub\klm_scrod_vas" &amp;&amp; bash -c "./run_on_hardware.sh zero_supression_test_connection_tb_csv  firmware-ethernet/tests/zero_supression_test_connection//zero_supression_test_connection.xlsm firmware-ethernet/tests/zero_supression_test_connection//zero_supression_test_connection_tb_csv_out_HW.csv  192.168.1.33  2001" &gt; build/zero_supression_test_connection_tb_csv/run_output.txt 2&gt;&amp;1</v>
      </c>
    </row>
    <row r="27" spans="1:2" x14ac:dyDescent="0.3">
      <c r="A27" s="12" t="s">
        <v>11</v>
      </c>
      <c r="B27" s="13" t="e">
        <f>Setup!A33</f>
        <v>#REF!</v>
      </c>
    </row>
    <row r="28" spans="1:2" x14ac:dyDescent="0.3">
      <c r="A28" s="12" t="s">
        <v>12</v>
      </c>
      <c r="B28" s="13" t="str">
        <f>Setup!N39</f>
        <v xml:space="preserve">34, </v>
      </c>
    </row>
    <row r="32" spans="1:2" hidden="1" x14ac:dyDescent="0.3"/>
    <row r="33" spans="1:179" hidden="1" x14ac:dyDescent="0.3">
      <c r="A33" t="e">
        <f>IF(Book1!D1&gt;0,Book1!D3&amp;", " &amp; B33,IF(B33 =0,"",B33) )</f>
        <v>#REF!</v>
      </c>
      <c r="B33" t="e">
        <f>IF(Book1!E1&gt;0,Book1!E3&amp;", " &amp; C33,IF(C33 =0,"",C33) )</f>
        <v>#REF!</v>
      </c>
      <c r="C33" t="e">
        <f>IF(Book1!F1&gt;0,Book1!F3&amp;", " &amp; D33,IF(D33 =0,"",D33) )</f>
        <v>#REF!</v>
      </c>
      <c r="D33" t="e">
        <f>IF(Book1!G1&gt;0,Book1!G3&amp;", " &amp; E33,IF(E33 =0,"",E33) )</f>
        <v>#REF!</v>
      </c>
      <c r="E33" t="e">
        <f>IF(Book1!H1&gt;0,Book1!H3&amp;", " &amp; F33,IF(F33 =0,"",F33) )</f>
        <v>#REF!</v>
      </c>
      <c r="F33" t="e">
        <f>IF(Book1!I1&gt;0,Book1!I3&amp;", " &amp; G33,IF(G33 =0,"",G33) )</f>
        <v>#REF!</v>
      </c>
      <c r="G33" t="e">
        <f>IF(Book1!J1&gt;0,Book1!J3&amp;", " &amp; H33,IF(H33 =0,"",H33) )</f>
        <v>#REF!</v>
      </c>
      <c r="H33" t="e">
        <f>IF(Book1!K1&gt;0,Book1!K3&amp;", " &amp; I33,IF(I33 =0,"",I33) )</f>
        <v>#REF!</v>
      </c>
      <c r="I33" t="e">
        <f>IF(Book1!L1&gt;0,Book1!L3&amp;", " &amp; J33,IF(J33 =0,"",J33) )</f>
        <v>#REF!</v>
      </c>
      <c r="J33" t="e">
        <f>IF(Book1!M1&gt;0,Book1!M3&amp;", " &amp; K33,IF(K33 =0,"",K33) )</f>
        <v>#REF!</v>
      </c>
      <c r="K33" t="e">
        <f>IF(Book1!N1&gt;0,Book1!N3&amp;", " &amp; L33,IF(L33 =0,"",L33) )</f>
        <v>#REF!</v>
      </c>
      <c r="L33" t="e">
        <f>IF(Book1!O1&gt;0,Book1!O3&amp;", " &amp; M33,IF(M33 =0,"",M33) )</f>
        <v>#REF!</v>
      </c>
      <c r="M33" t="e">
        <f>IF(Book1!P1&gt;0,Book1!P3&amp;", " &amp; N33,IF(N33 =0,"",N33) )</f>
        <v>#REF!</v>
      </c>
      <c r="N33" t="e">
        <f>IF(Book1!Q1&gt;0,Book1!Q3&amp;", " &amp; O33,IF(O33 =0,"",O33) )</f>
        <v>#REF!</v>
      </c>
      <c r="O33" t="e">
        <f>IF(Book1!R1&gt;0,Book1!R3&amp;", " &amp; P33,IF(P33 =0,"",P33) )</f>
        <v>#REF!</v>
      </c>
      <c r="P33" t="e">
        <f>IF(Book1!S1&gt;0,Book1!S3&amp;", " &amp; Q33,IF(Q33 =0,"",Q33) )</f>
        <v>#REF!</v>
      </c>
      <c r="Q33" t="e">
        <f>IF(Book1!T1&gt;0,Book1!T3&amp;", " &amp; R33,IF(R33 =0,"",R33) )</f>
        <v>#REF!</v>
      </c>
      <c r="R33" t="e">
        <f>IF(Book1!U1&gt;0,Book1!U3&amp;", " &amp; S33,IF(S33 =0,"",S33) )</f>
        <v>#REF!</v>
      </c>
      <c r="S33" t="e">
        <f>IF(Book1!V1&gt;0,Book1!V3&amp;", " &amp; T33,IF(T33 =0,"",T33) )</f>
        <v>#REF!</v>
      </c>
      <c r="T33" t="e">
        <f>IF(Book1!W1&gt;0,Book1!W3&amp;", " &amp; U33,IF(U33 =0,"",U33) )</f>
        <v>#REF!</v>
      </c>
      <c r="U33" t="e">
        <f>IF(Book1!X1&gt;0,Book1!X3&amp;", " &amp; V33,IF(V33 =0,"",V33) )</f>
        <v>#REF!</v>
      </c>
      <c r="V33" t="e">
        <f>IF(Book1!Y1&gt;0,Book1!Y3&amp;", " &amp; W33,IF(W33 =0,"",W33) )</f>
        <v>#REF!</v>
      </c>
      <c r="W33" t="e">
        <f>IF(Book1!AB1&gt;0,Book1!AB3&amp;", " &amp; X33,IF(X33 =0,"",X33) )</f>
        <v>#REF!</v>
      </c>
      <c r="X33" t="e">
        <f>IF(Book1!AC1&gt;0,Book1!AC3&amp;", " &amp; Y33,IF(Y33 =0,"",Y33) )</f>
        <v>#REF!</v>
      </c>
      <c r="Y33" t="e">
        <f>IF(Book1!AD1&gt;0,Book1!AD3&amp;", " &amp; Z33,IF(Z33 =0,"",Z33) )</f>
        <v>#REF!</v>
      </c>
      <c r="Z33" t="e">
        <f>IF(Book1!AE1&gt;0,Book1!AE3&amp;", " &amp; AA33,IF(AA33 =0,"",AA33) )</f>
        <v>#REF!</v>
      </c>
      <c r="AA33" t="e">
        <f>IF(Book1!AF1&gt;0,Book1!AF3&amp;", " &amp; AB33,IF(AB33 =0,"",AB33) )</f>
        <v>#REF!</v>
      </c>
      <c r="AB33" t="e">
        <f>IF(Book1!AG1&gt;0,Book1!AG3&amp;", " &amp; AC33,IF(AC33 =0,"",AC33) )</f>
        <v>#REF!</v>
      </c>
      <c r="AC33" t="e">
        <f>IF(Book1!AH1&gt;0,Book1!AH3&amp;", " &amp; AD33,IF(AD33 =0,"",AD33) )</f>
        <v>#REF!</v>
      </c>
      <c r="AD33" t="e">
        <f>IF(Book1!AI1&gt;0,Book1!AI3&amp;", " &amp; AE33,IF(AE33 =0,"",AE33) )</f>
        <v>#REF!</v>
      </c>
      <c r="AE33" t="e">
        <f>IF(Book1!AJ1&gt;0,Book1!AJ3&amp;", " &amp; AF33,IF(AF33 =0,"",AF33) )</f>
        <v>#REF!</v>
      </c>
      <c r="AF33" t="e">
        <f>IF(Book1!AK1&gt;0,Book1!AK3&amp;", " &amp; AG33,IF(AG33 =0,"",AG33) )</f>
        <v>#REF!</v>
      </c>
      <c r="AG33" t="e">
        <f>IF(Book1!AL1&gt;0,Book1!AL3&amp;", " &amp; AH33,IF(AH33 =0,"",AH33) )</f>
        <v>#REF!</v>
      </c>
      <c r="AH33" t="e">
        <f>IF(Book1!AM1&gt;0,Book1!AM3&amp;", " &amp; AI33,IF(AI33 =0,"",AI33) )</f>
        <v>#REF!</v>
      </c>
      <c r="AI33" t="e">
        <f>IF(Book1!AN1&gt;0,Book1!AN3&amp;", " &amp; AJ33,IF(AJ33 =0,"",AJ33) )</f>
        <v>#REF!</v>
      </c>
      <c r="AJ33" t="e">
        <f>IF(Book1!AO1&gt;0,Book1!AO3&amp;", " &amp; AK33,IF(AK33 =0,"",AK33) )</f>
        <v>#REF!</v>
      </c>
      <c r="AK33" t="e">
        <f>IF(Book1!AP1&gt;0,Book1!AP3&amp;", " &amp; AL33,IF(AL33 =0,"",AL33) )</f>
        <v>#REF!</v>
      </c>
      <c r="AL33" t="e">
        <f>IF(Book1!AQ1&gt;0,Book1!AQ3&amp;", " &amp; AM33,IF(AM33 =0,"",AM33) )</f>
        <v>#REF!</v>
      </c>
      <c r="AM33" t="e">
        <f>IF(Book1!AR1&gt;0,Book1!AR3&amp;", " &amp; AN33,IF(AN33 =0,"",AN33) )</f>
        <v>#REF!</v>
      </c>
      <c r="AN33" t="e">
        <f>IF(Book1!AS1&gt;0,Book1!AS3&amp;", " &amp; AO33,IF(AO33 =0,"",AO33) )</f>
        <v>#REF!</v>
      </c>
      <c r="AO33" t="e">
        <f>IF(Book1!AT1&gt;0,Book1!AT3&amp;", " &amp; AP33,IF(AP33 =0,"",AP33) )</f>
        <v>#REF!</v>
      </c>
      <c r="AP33" t="e">
        <f>IF(Book1!AU1&gt;0,Book1!AU3&amp;", " &amp; AQ33,IF(AQ33 =0,"",AQ33) )</f>
        <v>#REF!</v>
      </c>
      <c r="AQ33" t="e">
        <f>IF(Book1!AV1&gt;0,Book1!AV3&amp;", " &amp; AR33,IF(AR33 =0,"",AR33) )</f>
        <v>#REF!</v>
      </c>
      <c r="AR33" t="e">
        <f>IF(Book1!AW1&gt;0,Book1!AW3&amp;", " &amp; AS33,IF(AS33 =0,"",AS33) )</f>
        <v>#REF!</v>
      </c>
      <c r="AS33" t="e">
        <f>IF(Book1!AX1&gt;0,Book1!AX3&amp;", " &amp; AT33,IF(AT33 =0,"",AT33) )</f>
        <v>#REF!</v>
      </c>
      <c r="AT33" t="e">
        <f>IF(Book1!AY1&gt;0,Book1!AY3&amp;", " &amp; AU33,IF(AU33 =0,"",AU33) )</f>
        <v>#REF!</v>
      </c>
      <c r="AU33" t="e">
        <f>IF(Book1!AZ1&gt;0,Book1!AZ3&amp;", " &amp; AV33,IF(AV33 =0,"",AV33) )</f>
        <v>#REF!</v>
      </c>
      <c r="AV33" t="e">
        <f>IF(Book1!#REF!&gt;0,Book1!#REF!&amp;", " &amp; AW33,IF(AW33 =0,"",AW33) )</f>
        <v>#REF!</v>
      </c>
      <c r="AW33" t="e">
        <f>IF(Book1!BA1&gt;0,Book1!BA3&amp;", " &amp; AX33,IF(AX33 =0,"",AX33) )</f>
        <v>#REF!</v>
      </c>
      <c r="AX33" t="e">
        <f>IF(Book1!BB1&gt;0,Book1!BB3&amp;", " &amp; AY33,IF(AY33 =0,"",AY33) )</f>
        <v>#REF!</v>
      </c>
      <c r="AY33" t="e">
        <f>IF(Book1!BC1&gt;0,Book1!BC3&amp;", " &amp; AZ33,IF(AZ33 =0,"",AZ33) )</f>
        <v>#REF!</v>
      </c>
      <c r="AZ33" t="e">
        <f>IF(Book1!BD1&gt;0,Book1!BD3&amp;", " &amp; BA33,IF(BA33 =0,"",BA33) )</f>
        <v>#REF!</v>
      </c>
      <c r="BA33" t="e">
        <f>IF(Book1!BE1&gt;0,Book1!BE3&amp;", " &amp; BB33,IF(BB33 =0,"",BB33) )</f>
        <v>#REF!</v>
      </c>
      <c r="BB33" t="e">
        <f>IF(Book1!BF1&gt;0,Book1!BF3&amp;", " &amp; BC33,IF(BC33 =0,"",BC33) )</f>
        <v>#REF!</v>
      </c>
      <c r="BC33" t="e">
        <f>IF(Book1!BG1&gt;0,Book1!BG3&amp;", " &amp; BD33,IF(BD33 =0,"",BD33) )</f>
        <v>#REF!</v>
      </c>
      <c r="BD33" t="e">
        <f>IF(Book1!BH1&gt;0,Book1!BH3&amp;", " &amp; BE33,IF(BE33 =0,"",BE33) )</f>
        <v>#REF!</v>
      </c>
      <c r="BE33" t="e">
        <f>IF(Book1!BI1&gt;0,Book1!BI3&amp;", " &amp; BF33,IF(BF33 =0,"",BF33) )</f>
        <v>#REF!</v>
      </c>
      <c r="BF33" t="e">
        <f>IF(Book1!BJ1&gt;0,Book1!BJ3&amp;", " &amp; BG33,IF(BG33 =0,"",BG33) )</f>
        <v>#REF!</v>
      </c>
      <c r="BG33" t="e">
        <f>IF(Book1!BK1&gt;0,Book1!BK3&amp;", " &amp; BH33,IF(BH33 =0,"",BH33) )</f>
        <v>#REF!</v>
      </c>
      <c r="BH33" t="e">
        <f>IF(Book1!BL1&gt;0,Book1!BL3&amp;", " &amp; BI33,IF(BI33 =0,"",BI33) )</f>
        <v>#REF!</v>
      </c>
      <c r="BI33" t="e">
        <f>IF(Book1!BM1&gt;0,Book1!BM3&amp;", " &amp; BJ33,IF(BJ33 =0,"",BJ33) )</f>
        <v>#REF!</v>
      </c>
      <c r="BJ33" t="e">
        <f>IF(Book1!#REF!&gt;0,Book1!#REF!&amp;", " &amp; BK33,IF(BK33 =0,"",BK33) )</f>
        <v>#REF!</v>
      </c>
      <c r="BK33" t="e">
        <f>IF(Book1!#REF!&gt;0,Book1!#REF!&amp;", " &amp; BL33,IF(BL33 =0,"",BL33) )</f>
        <v>#REF!</v>
      </c>
      <c r="BL33" t="e">
        <f>IF(Book1!#REF!&gt;0,Book1!#REF!&amp;", " &amp; BM33,IF(BM33 =0,"",BM33) )</f>
        <v>#REF!</v>
      </c>
      <c r="BM33" t="e">
        <f>IF(Book1!#REF!&gt;0,Book1!#REF!&amp;", " &amp; BN33,IF(BN33 =0,"",BN33) )</f>
        <v>#REF!</v>
      </c>
      <c r="BN33" t="str">
        <f>IF(Book1!BN1&gt;0,Book1!BN3&amp;", " &amp; BO33,IF(BO33 =0,"",BO33) )</f>
        <v/>
      </c>
      <c r="BO33" t="str">
        <f>IF(Book1!BO1&gt;0,Book1!BO3&amp;", " &amp; BP33,IF(BP33 =0,"",BP33) )</f>
        <v/>
      </c>
      <c r="BP33" t="str">
        <f>IF(Book1!BP1&gt;0,Book1!BP3&amp;", " &amp; BQ33,IF(BQ33 =0,"",BQ33) )</f>
        <v/>
      </c>
      <c r="BQ33" t="str">
        <f>IF(Book1!BQ1&gt;0,Book1!BQ3&amp;", " &amp; BR33,IF(BR33 =0,"",BR33) )</f>
        <v/>
      </c>
      <c r="BR33" t="str">
        <f>IF(Book1!BR1&gt;0,Book1!BR3&amp;", " &amp; BS33,IF(BS33 =0,"",BS33) )</f>
        <v/>
      </c>
      <c r="BS33" t="str">
        <f>IF(Book1!BS1&gt;0,Book1!BS3&amp;", " &amp; BT33,IF(BT33 =0,"",BT33) )</f>
        <v/>
      </c>
      <c r="BT33" t="str">
        <f>IF(Book1!BT1&gt;0,Book1!BT3&amp;", " &amp; BU33,IF(BU33 =0,"",BU33) )</f>
        <v/>
      </c>
      <c r="BU33" t="str">
        <f>IF(Book1!BU1&gt;0,Book1!BU3&amp;", " &amp; BV33,IF(BV33 =0,"",BV33) )</f>
        <v/>
      </c>
      <c r="BV33" t="str">
        <f>IF(Book1!BV1&gt;0,Book1!BV3&amp;", " &amp; BW33,IF(BW33 =0,"",BW33) )</f>
        <v/>
      </c>
      <c r="BW33" t="str">
        <f>IF(Book1!BW1&gt;0,Book1!BW3&amp;", " &amp; BX33,IF(BX33 =0,"",BX33) )</f>
        <v/>
      </c>
      <c r="BX33" t="str">
        <f>IF(Book1!BX1&gt;0,Book1!BX3&amp;", " &amp; BY33,IF(BY33 =0,"",BY33) )</f>
        <v/>
      </c>
      <c r="BY33" t="str">
        <f>IF(Book1!BY1&gt;0,Book1!BY3&amp;", " &amp; BZ33,IF(BZ33 =0,"",BZ33) )</f>
        <v/>
      </c>
      <c r="BZ33" t="str">
        <f>IF(Book1!BZ1&gt;0,Book1!BZ3&amp;", " &amp; CA33,IF(CA33 =0,"",CA33) )</f>
        <v/>
      </c>
      <c r="CA33" t="str">
        <f>IF(Book1!CA1&gt;0,Book1!CA3&amp;", " &amp; CB33,IF(CB33 =0,"",CB33) )</f>
        <v/>
      </c>
      <c r="CB33" t="str">
        <f>IF(Book1!CB1&gt;0,Book1!CB3&amp;", " &amp; CC33,IF(CC33 =0,"",CC33) )</f>
        <v/>
      </c>
      <c r="CC33" t="str">
        <f>IF(Book1!CC1&gt;0,Book1!CC3&amp;", " &amp; CD33,IF(CD33 =0,"",CD33) )</f>
        <v/>
      </c>
      <c r="CD33" t="str">
        <f>IF(Book1!CD1&gt;0,Book1!CD3&amp;", " &amp; CE33,IF(CE33 =0,"",CE33) )</f>
        <v/>
      </c>
      <c r="CE33" t="str">
        <f>IF(Book1!CE1&gt;0,Book1!CE3&amp;", " &amp; CF33,IF(CF33 =0,"",CF33) )</f>
        <v/>
      </c>
      <c r="CF33" t="str">
        <f>IF(Book1!CF1&gt;0,Book1!CF3&amp;", " &amp; CG33,IF(CG33 =0,"",CG33) )</f>
        <v/>
      </c>
      <c r="CG33" t="str">
        <f>IF(Book1!CG1&gt;0,Book1!CG3&amp;", " &amp; CH33,IF(CH33 =0,"",CH33) )</f>
        <v/>
      </c>
      <c r="CH33" t="str">
        <f>IF(Book1!CH1&gt;0,Book1!CH3&amp;", " &amp; CI33,IF(CI33 =0,"",CI33) )</f>
        <v/>
      </c>
      <c r="CI33" t="str">
        <f>IF(Book1!CI1&gt;0,Book1!CI3&amp;", " &amp; CJ33,IF(CJ33 =0,"",CJ33) )</f>
        <v/>
      </c>
      <c r="CJ33" t="str">
        <f>IF(Book1!CJ1&gt;0,Book1!CJ3&amp;", " &amp; CK33,IF(CK33 =0,"",CK33) )</f>
        <v/>
      </c>
      <c r="CK33" t="str">
        <f>IF(Book1!CK1&gt;0,Book1!CK3&amp;", " &amp; CL33,IF(CL33 =0,"",CL33) )</f>
        <v/>
      </c>
      <c r="CL33" t="str">
        <f>IF(Book1!CL1&gt;0,Book1!CL3&amp;", " &amp; CM33,IF(CM33 =0,"",CM33) )</f>
        <v/>
      </c>
      <c r="CM33" t="str">
        <f>IF(Book1!CM1&gt;0,Book1!CM3&amp;", " &amp; CN33,IF(CN33 =0,"",CN33) )</f>
        <v/>
      </c>
      <c r="CN33" t="str">
        <f>IF(Book1!CN1&gt;0,Book1!CN3&amp;", " &amp; CO33,IF(CO33 =0,"",CO33) )</f>
        <v/>
      </c>
      <c r="CO33" t="str">
        <f>IF(Book1!CO1&gt;0,Book1!CO3&amp;", " &amp; CP33,IF(CP33 =0,"",CP33) )</f>
        <v/>
      </c>
      <c r="CP33" t="str">
        <f>IF(Book1!CP1&gt;0,Book1!CP3&amp;", " &amp; CQ33,IF(CQ33 =0,"",CQ33) )</f>
        <v/>
      </c>
      <c r="CQ33" t="str">
        <f>IF(Book1!CQ1&gt;0,Book1!CQ3&amp;", " &amp; CR33,IF(CR33 =0,"",CR33) )</f>
        <v/>
      </c>
      <c r="CR33" t="str">
        <f>IF(Book1!CR1&gt;0,Book1!CR3&amp;", " &amp; CS33,IF(CS33 =0,"",CS33) )</f>
        <v/>
      </c>
      <c r="CS33" t="str">
        <f>IF(Book1!CS1&gt;0,Book1!CS3&amp;", " &amp; CT33,IF(CT33 =0,"",CT33) )</f>
        <v/>
      </c>
      <c r="CT33" t="str">
        <f>IF(Book1!CT1&gt;0,Book1!CT3&amp;", " &amp; CU33,IF(CU33 =0,"",CU33) )</f>
        <v/>
      </c>
      <c r="CU33" t="str">
        <f>IF(Book1!CU1&gt;0,Book1!CU3&amp;", " &amp; CV33,IF(CV33 =0,"",CV33) )</f>
        <v/>
      </c>
      <c r="CV33" t="str">
        <f>IF(Book1!CV1&gt;0,Book1!CV3&amp;", " &amp; CW33,IF(CW33 =0,"",CW33) )</f>
        <v/>
      </c>
      <c r="CW33" t="str">
        <f>IF(Book1!CW1&gt;0,Book1!CW3&amp;", " &amp; CX33,IF(CX33 =0,"",CX33) )</f>
        <v/>
      </c>
      <c r="CX33" t="str">
        <f>IF(Book1!CX1&gt;0,Book1!CX3&amp;", " &amp; CY33,IF(CY33 =0,"",CY33) )</f>
        <v/>
      </c>
      <c r="CY33" t="str">
        <f>IF(Book1!CY1&gt;0,Book1!CY3&amp;", " &amp; CZ33,IF(CZ33 =0,"",CZ33) )</f>
        <v/>
      </c>
      <c r="CZ33" t="str">
        <f>IF(Book1!CZ1&gt;0,Book1!CZ3&amp;", " &amp; DA33,IF(DA33 =0,"",DA33) )</f>
        <v/>
      </c>
      <c r="DA33" t="str">
        <f>IF(Book1!DA1&gt;0,Book1!DA3&amp;", " &amp; DB33,IF(DB33 =0,"",DB33) )</f>
        <v/>
      </c>
      <c r="DB33" t="str">
        <f>IF(Book1!DB1&gt;0,Book1!DB3&amp;", " &amp; DC33,IF(DC33 =0,"",DC33) )</f>
        <v/>
      </c>
      <c r="DC33" t="str">
        <f>IF(Book1!DC1&gt;0,Book1!DC3&amp;", " &amp; DD33,IF(DD33 =0,"",DD33) )</f>
        <v/>
      </c>
      <c r="DD33" t="str">
        <f>IF(Book1!DD1&gt;0,Book1!DD3&amp;", " &amp; DE33,IF(DE33 =0,"",DE33) )</f>
        <v/>
      </c>
      <c r="DE33" t="str">
        <f>IF(Book1!DE1&gt;0,Book1!DE3&amp;", " &amp; DF33,IF(DF33 =0,"",DF33) )</f>
        <v/>
      </c>
      <c r="DF33" t="str">
        <f>IF(Book1!DF1&gt;0,Book1!DF3&amp;", " &amp; DG33,IF(DG33 =0,"",DG33) )</f>
        <v/>
      </c>
      <c r="DG33" t="str">
        <f>IF(Book1!DG1&gt;0,Book1!DG3&amp;", " &amp; DH33,IF(DH33 =0,"",DH33) )</f>
        <v/>
      </c>
      <c r="DH33" t="str">
        <f>IF(Book1!DH1&gt;0,Book1!DH3&amp;", " &amp; DI33,IF(DI33 =0,"",DI33) )</f>
        <v/>
      </c>
      <c r="DI33" t="str">
        <f>IF(Book1!DI1&gt;0,Book1!DI3&amp;", " &amp; DJ33,IF(DJ33 =0,"",DJ33) )</f>
        <v/>
      </c>
      <c r="DJ33" t="str">
        <f>IF(Book1!DJ1&gt;0,Book1!DJ3&amp;", " &amp; DK33,IF(DK33 =0,"",DK33) )</f>
        <v/>
      </c>
      <c r="DK33" t="str">
        <f>IF(Book1!DK1&gt;0,Book1!DK3&amp;", " &amp; DL33,IF(DL33 =0,"",DL33) )</f>
        <v/>
      </c>
      <c r="DL33" t="str">
        <f>IF(Book1!DL1&gt;0,Book1!DL3&amp;", " &amp; DM33,IF(DM33 =0,"",DM33) )</f>
        <v/>
      </c>
      <c r="DM33" t="str">
        <f>IF(Book1!DM1&gt;0,Book1!DM3&amp;", " &amp; DN33,IF(DN33 =0,"",DN33) )</f>
        <v/>
      </c>
      <c r="DN33" t="str">
        <f>IF(Book1!DN1&gt;0,Book1!DN3&amp;", " &amp; DO33,IF(DO33 =0,"",DO33) )</f>
        <v/>
      </c>
      <c r="DO33" t="str">
        <f>IF(Book1!DO1&gt;0,Book1!DO3&amp;", " &amp; DP33,IF(DP33 =0,"",DP33) )</f>
        <v/>
      </c>
      <c r="DP33" t="str">
        <f>IF(Book1!DP1&gt;0,Book1!DP3&amp;", " &amp; DQ33,IF(DQ33 =0,"",DQ33) )</f>
        <v/>
      </c>
      <c r="DQ33" t="str">
        <f>IF(Book1!DQ1&gt;0,Book1!DQ3&amp;", " &amp; DR33,IF(DR33 =0,"",DR33) )</f>
        <v/>
      </c>
      <c r="DR33" t="str">
        <f>IF(Book1!DR1&gt;0,Book1!DR3&amp;", " &amp; DS33,IF(DS33 =0,"",DS33) )</f>
        <v/>
      </c>
      <c r="DS33" t="str">
        <f>IF(Book1!DS1&gt;0,Book1!DS3&amp;", " &amp; DT33,IF(DT33 =0,"",DT33) )</f>
        <v/>
      </c>
      <c r="DT33" t="str">
        <f>IF(Book1!DT1&gt;0,Book1!DT3&amp;", " &amp; DU33,IF(DU33 =0,"",DU33) )</f>
        <v/>
      </c>
      <c r="DU33" t="str">
        <f>IF(Book1!DU1&gt;0,Book1!DU3&amp;", " &amp; DV33,IF(DV33 =0,"",DV33) )</f>
        <v/>
      </c>
      <c r="DV33" t="str">
        <f>IF(Book1!DV1&gt;0,Book1!DV3&amp;", " &amp; DW33,IF(DW33 =0,"",DW33) )</f>
        <v/>
      </c>
      <c r="DW33" t="str">
        <f>IF(Book1!DW1&gt;0,Book1!DW3&amp;", " &amp; DX33,IF(DX33 =0,"",DX33) )</f>
        <v/>
      </c>
      <c r="DX33" t="str">
        <f>IF(Book1!DX1&gt;0,Book1!DX3&amp;", " &amp; DY33,IF(DY33 =0,"",DY33) )</f>
        <v/>
      </c>
      <c r="DY33" t="str">
        <f>IF(Book1!DY1&gt;0,Book1!DY3&amp;", " &amp; DZ33,IF(DZ33 =0,"",DZ33) )</f>
        <v/>
      </c>
      <c r="DZ33" t="str">
        <f>IF(Book1!DZ1&gt;0,Book1!DZ3&amp;", " &amp; EA33,IF(EA33 =0,"",EA33) )</f>
        <v/>
      </c>
      <c r="EA33" t="str">
        <f>IF(Book1!EA1&gt;0,Book1!EA3&amp;", " &amp; EB33,IF(EB33 =0,"",EB33) )</f>
        <v/>
      </c>
      <c r="EB33" t="str">
        <f>IF(Book1!EB1&gt;0,Book1!EB3&amp;", " &amp; EC33,IF(EC33 =0,"",EC33) )</f>
        <v/>
      </c>
      <c r="EC33" t="str">
        <f>IF(Book1!EC1&gt;0,Book1!EC3&amp;", " &amp; ED33,IF(ED33 =0,"",ED33) )</f>
        <v/>
      </c>
      <c r="ED33" t="str">
        <f>IF(Book1!ED1&gt;0,Book1!ED3&amp;", " &amp; EE33,IF(EE33 =0,"",EE33) )</f>
        <v/>
      </c>
      <c r="EE33" t="str">
        <f>IF(Book1!EE1&gt;0,Book1!EE3&amp;", " &amp; EF33,IF(EF33 =0,"",EF33) )</f>
        <v/>
      </c>
      <c r="EF33" t="str">
        <f>IF(Book1!EF1&gt;0,Book1!EF3&amp;", " &amp; EG33,IF(EG33 =0,"",EG33) )</f>
        <v/>
      </c>
      <c r="EG33" t="str">
        <f>IF(Book1!EG1&gt;0,Book1!EG3&amp;", " &amp; EH33,IF(EH33 =0,"",EH33) )</f>
        <v/>
      </c>
      <c r="EH33" t="str">
        <f>IF(Book1!EH1&gt;0,Book1!EH3&amp;", " &amp; EI33,IF(EI33 =0,"",EI33) )</f>
        <v/>
      </c>
      <c r="EI33" t="str">
        <f>IF(Book1!EI1&gt;0,Book1!EI3&amp;", " &amp; EJ33,IF(EJ33 =0,"",EJ33) )</f>
        <v/>
      </c>
      <c r="EJ33" t="str">
        <f>IF(Book1!EJ1&gt;0,Book1!EJ3&amp;", " &amp; EK33,IF(EK33 =0,"",EK33) )</f>
        <v/>
      </c>
      <c r="EK33" t="str">
        <f>IF(Book1!EK1&gt;0,Book1!EK3&amp;", " &amp; EL33,IF(EL33 =0,"",EL33) )</f>
        <v/>
      </c>
      <c r="EL33" t="str">
        <f>IF(Book1!EL1&gt;0,Book1!EL3&amp;", " &amp; EM33,IF(EM33 =0,"",EM33) )</f>
        <v/>
      </c>
      <c r="EM33" t="str">
        <f>IF(Book1!EM1&gt;0,Book1!EM3&amp;", " &amp; EN33,IF(EN33 =0,"",EN33) )</f>
        <v/>
      </c>
      <c r="EN33" t="str">
        <f>IF(Book1!EN1&gt;0,Book1!EN3&amp;", " &amp; EO33,IF(EO33 =0,"",EO33) )</f>
        <v/>
      </c>
      <c r="EO33" t="str">
        <f>IF(Book1!EO1&gt;0,Book1!EO3&amp;", " &amp; EP33,IF(EP33 =0,"",EP33) )</f>
        <v/>
      </c>
      <c r="EP33" t="str">
        <f>IF(Book1!EP1&gt;0,Book1!EP3&amp;", " &amp; EQ33,IF(EQ33 =0,"",EQ33) )</f>
        <v/>
      </c>
      <c r="EQ33" t="str">
        <f>IF(Book1!EQ1&gt;0,Book1!EQ3&amp;", " &amp; ER33,IF(ER33 =0,"",ER33) )</f>
        <v/>
      </c>
      <c r="ER33" t="str">
        <f>IF(Book1!ER1&gt;0,Book1!ER3&amp;", " &amp; ES33,IF(ES33 =0,"",ES33) )</f>
        <v/>
      </c>
      <c r="ES33" t="str">
        <f>IF(Book1!ES1&gt;0,Book1!ES3&amp;", " &amp; ET33,IF(ET33 =0,"",ET33) )</f>
        <v/>
      </c>
      <c r="ET33" t="str">
        <f>IF(Book1!ET1&gt;0,Book1!ET3&amp;", " &amp; EU33,IF(EU33 =0,"",EU33) )</f>
        <v/>
      </c>
      <c r="EU33" t="str">
        <f>IF(Book1!EU1&gt;0,Book1!EU3&amp;", " &amp; EV33,IF(EV33 =0,"",EV33) )</f>
        <v/>
      </c>
      <c r="EV33" t="str">
        <f>IF(Book1!EV1&gt;0,Book1!EV3&amp;", " &amp; EW33,IF(EW33 =0,"",EW33) )</f>
        <v/>
      </c>
      <c r="EW33" t="str">
        <f>IF(Book1!EW1&gt;0,Book1!EW3&amp;", " &amp; EX33,IF(EX33 =0,"",EX33) )</f>
        <v/>
      </c>
      <c r="EX33" t="str">
        <f>IF(Book1!EX1&gt;0,Book1!EX3&amp;", " &amp; EY33,IF(EY33 =0,"",EY33) )</f>
        <v/>
      </c>
      <c r="EY33" t="str">
        <f>IF(Book1!EY1&gt;0,Book1!EY3&amp;", " &amp; EZ33,IF(EZ33 =0,"",EZ33) )</f>
        <v/>
      </c>
      <c r="EZ33" t="str">
        <f>IF(Book1!EZ1&gt;0,Book1!EZ3&amp;", " &amp; FA33,IF(FA33 =0,"",FA33) )</f>
        <v/>
      </c>
      <c r="FA33" t="str">
        <f>IF(Book1!FA1&gt;0,Book1!FA3&amp;", " &amp; FB33,IF(FB33 =0,"",FB33) )</f>
        <v/>
      </c>
      <c r="FB33" t="str">
        <f>IF(Book1!FB1&gt;0,Book1!FB3&amp;", " &amp; FC33,IF(FC33 =0,"",FC33) )</f>
        <v/>
      </c>
      <c r="FC33" t="str">
        <f>IF(Book1!FC1&gt;0,Book1!FC3&amp;", " &amp; FD33,IF(FD33 =0,"",FD33) )</f>
        <v/>
      </c>
      <c r="FD33" t="str">
        <f>IF(Book1!FD1&gt;0,Book1!FD3&amp;", " &amp; FE33,IF(FE33 =0,"",FE33) )</f>
        <v/>
      </c>
      <c r="FE33" t="str">
        <f>IF(Book1!FE1&gt;0,Book1!FE3&amp;", " &amp; FF33,IF(FF33 =0,"",FF33) )</f>
        <v/>
      </c>
      <c r="FF33" t="str">
        <f>IF(Book1!FF1&gt;0,Book1!FF3&amp;", " &amp; FG33,IF(FG33 =0,"",FG33) )</f>
        <v/>
      </c>
      <c r="FG33" t="str">
        <f>IF(Book1!FG1&gt;0,Book1!FG3&amp;", " &amp; FH33,IF(FH33 =0,"",FH33) )</f>
        <v/>
      </c>
      <c r="FH33" t="str">
        <f>IF(Book1!FH1&gt;0,Book1!FH3&amp;", " &amp; FI33,IF(FI33 =0,"",FI33) )</f>
        <v/>
      </c>
      <c r="FI33" t="str">
        <f>IF(Book1!FI1&gt;0,Book1!FI3&amp;", " &amp; FJ33,IF(FJ33 =0,"",FJ33) )</f>
        <v/>
      </c>
      <c r="FJ33" t="str">
        <f>IF(Book1!FJ1&gt;0,Book1!FJ3&amp;", " &amp; FK33,IF(FK33 =0,"",FK33) )</f>
        <v/>
      </c>
      <c r="FK33" t="str">
        <f>IF(Book1!FK1&gt;0,Book1!FK3&amp;", " &amp; FL33,IF(FL33 =0,"",FL33) )</f>
        <v/>
      </c>
      <c r="FL33" t="str">
        <f>IF(Book1!FL1&gt;0,Book1!FL3&amp;", " &amp; FM33,IF(FM33 =0,"",FM33) )</f>
        <v/>
      </c>
      <c r="FM33" t="str">
        <f>IF(Book1!FM1&gt;0,Book1!FM3&amp;", " &amp; FN33,IF(FN33 =0,"",FN33) )</f>
        <v/>
      </c>
      <c r="FN33" t="str">
        <f>IF(Book1!FN1&gt;0,Book1!FN3&amp;", " &amp; FO33,IF(FO33 =0,"",FO33) )</f>
        <v/>
      </c>
      <c r="FO33" t="str">
        <f>IF(Book1!FO1&gt;0,Book1!FO3&amp;", " &amp; FP33,IF(FP33 =0,"",FP33) )</f>
        <v/>
      </c>
      <c r="FP33" t="str">
        <f>IF(Book1!FP1&gt;0,Book1!FP3&amp;", " &amp; FQ33,IF(FQ33 =0,"",FQ33) )</f>
        <v/>
      </c>
      <c r="FQ33" t="str">
        <f>IF(Book1!FQ1&gt;0,Book1!FQ3&amp;", " &amp; FR33,IF(FR33 =0,"",FR33) )</f>
        <v/>
      </c>
      <c r="FR33" t="str">
        <f>IF(Book1!FR1&gt;0,Book1!FR3&amp;", " &amp; FS33,IF(FS33 =0,"",FS33) )</f>
        <v/>
      </c>
      <c r="FS33" t="str">
        <f>IF(Book1!FS1&gt;0,Book1!FS3&amp;", " &amp; FT33,IF(FT33 =0,"",FT33) )</f>
        <v/>
      </c>
      <c r="FT33" t="str">
        <f>IF(Book1!FT1&gt;0,Book1!FT3&amp;", " &amp; FU33,IF(FU33 =0,"",FU33) )</f>
        <v/>
      </c>
      <c r="FU33" t="str">
        <f>IF(Book1!FU1&gt;0,Book1!FU3&amp;", " &amp; FV33,IF(FV33 =0,"",FV33) )</f>
        <v/>
      </c>
      <c r="FV33" t="str">
        <f>IF(Book1!FV1&gt;0,Book1!FV3&amp;", " &amp; FW33,IF(FW33 =0,"",FW33) )</f>
        <v/>
      </c>
      <c r="FW33" t="str">
        <f>IF(Book1!FW1&gt;0,Book1!FW3&amp;", " &amp; FX33,IF(FX33 =0,"",FX33) )</f>
        <v/>
      </c>
    </row>
    <row r="34" spans="1:179" hidden="1" x14ac:dyDescent="0.3"/>
    <row r="35" spans="1:179" x14ac:dyDescent="0.3">
      <c r="B35" t="s">
        <v>780</v>
      </c>
    </row>
    <row r="38" spans="1:179" x14ac:dyDescent="0.3">
      <c r="B38" t="s">
        <v>42</v>
      </c>
    </row>
    <row r="39" spans="1:179" x14ac:dyDescent="0.3">
      <c r="B39" t="s">
        <v>43</v>
      </c>
      <c r="M39">
        <v>0</v>
      </c>
      <c r="N39" t="str">
        <f>IF(Book1!C3&gt;0,M39&amp;", " &amp; N40,IF(N40 =0,"",N40) )</f>
        <v xml:space="preserve">34, </v>
      </c>
    </row>
    <row r="40" spans="1:179" x14ac:dyDescent="0.3">
      <c r="M40">
        <v>1</v>
      </c>
      <c r="N40" t="str">
        <f>IF(Book1!C4&gt;0,M40&amp;", " &amp; N41,IF(N41 =0,"",N41) )</f>
        <v xml:space="preserve">34, </v>
      </c>
    </row>
    <row r="41" spans="1:179" x14ac:dyDescent="0.3">
      <c r="M41">
        <v>2</v>
      </c>
      <c r="N41" t="str">
        <f>IF(Book1!C5&gt;0,M41&amp;", " &amp; N42,IF(N42 =0,"",N42) )</f>
        <v xml:space="preserve">34, </v>
      </c>
    </row>
    <row r="42" spans="1:179" x14ac:dyDescent="0.3">
      <c r="M42">
        <v>3</v>
      </c>
      <c r="N42" t="str">
        <f>IF(Book1!C6&gt;0,M42&amp;", " &amp; N43,IF(N43 =0,"",N43) )</f>
        <v xml:space="preserve">34, </v>
      </c>
    </row>
    <row r="43" spans="1:179" x14ac:dyDescent="0.3">
      <c r="M43">
        <v>4</v>
      </c>
      <c r="N43" t="str">
        <f>IF(Book1!C7&gt;0,M43&amp;", " &amp; N44,IF(N44 =0,"",N44) )</f>
        <v xml:space="preserve">34, </v>
      </c>
    </row>
    <row r="44" spans="1:179" x14ac:dyDescent="0.3">
      <c r="M44">
        <v>5</v>
      </c>
      <c r="N44" t="str">
        <f>IF(Book1!C8&gt;0,M44&amp;", " &amp; N45,IF(N45 =0,"",N45) )</f>
        <v xml:space="preserve">34, </v>
      </c>
    </row>
    <row r="45" spans="1:179" x14ac:dyDescent="0.3">
      <c r="M45">
        <v>6</v>
      </c>
      <c r="N45" t="str">
        <f>IF(Book1!C9&gt;0,M45&amp;", " &amp; N46,IF(N46 =0,"",N46) )</f>
        <v xml:space="preserve">34, </v>
      </c>
    </row>
    <row r="46" spans="1:179" x14ac:dyDescent="0.3">
      <c r="M46">
        <v>7</v>
      </c>
      <c r="N46" t="str">
        <f>IF(Book1!C10&gt;0,M46&amp;", " &amp; N47,IF(N47 =0,"",N47) )</f>
        <v xml:space="preserve">34, </v>
      </c>
    </row>
    <row r="47" spans="1:179" x14ac:dyDescent="0.3">
      <c r="B47" t="s">
        <v>766</v>
      </c>
      <c r="M47">
        <v>8</v>
      </c>
      <c r="N47" t="str">
        <f>IF(Book1!C11&gt;0,M47&amp;", " &amp; N48,IF(N48 =0,"",N48) )</f>
        <v xml:space="preserve">34, </v>
      </c>
    </row>
    <row r="48" spans="1:179" x14ac:dyDescent="0.3">
      <c r="M48">
        <v>9</v>
      </c>
      <c r="N48" t="str">
        <f>IF(Book1!C12&gt;0,M48&amp;", " &amp; N49,IF(N49 =0,"",N49) )</f>
        <v xml:space="preserve">34, </v>
      </c>
    </row>
    <row r="49" spans="13:14" x14ac:dyDescent="0.3">
      <c r="M49">
        <v>10</v>
      </c>
      <c r="N49" t="str">
        <f>IF(Book1!C13&gt;0,M49&amp;", " &amp; N50,IF(N50 =0,"",N50) )</f>
        <v xml:space="preserve">34, </v>
      </c>
    </row>
    <row r="50" spans="13:14" x14ac:dyDescent="0.3">
      <c r="M50">
        <v>11</v>
      </c>
      <c r="N50" t="str">
        <f>IF(Book1!C14&gt;0,M50&amp;", " &amp; N51,IF(N51 =0,"",N51) )</f>
        <v xml:space="preserve">34, </v>
      </c>
    </row>
    <row r="51" spans="13:14" x14ac:dyDescent="0.3">
      <c r="M51">
        <v>12</v>
      </c>
      <c r="N51" t="str">
        <f>IF(Book1!C15&gt;0,M51&amp;", " &amp; N52,IF(N52 =0,"",N52) )</f>
        <v xml:space="preserve">34, </v>
      </c>
    </row>
    <row r="52" spans="13:14" x14ac:dyDescent="0.3">
      <c r="M52">
        <v>13</v>
      </c>
      <c r="N52" t="str">
        <f>IF(Book1!C16&gt;0,M52&amp;", " &amp; N53,IF(N53 =0,"",N53) )</f>
        <v xml:space="preserve">34, </v>
      </c>
    </row>
    <row r="53" spans="13:14" x14ac:dyDescent="0.3">
      <c r="M53">
        <v>14</v>
      </c>
      <c r="N53" t="str">
        <f>IF(Book1!C17&gt;0,M53&amp;", " &amp; N54,IF(N54 =0,"",N54) )</f>
        <v xml:space="preserve">34, </v>
      </c>
    </row>
    <row r="54" spans="13:14" x14ac:dyDescent="0.3">
      <c r="M54">
        <v>15</v>
      </c>
      <c r="N54" t="str">
        <f>IF(Book1!C18&gt;0,M54&amp;", " &amp; N55,IF(N55 =0,"",N55) )</f>
        <v xml:space="preserve">34, </v>
      </c>
    </row>
    <row r="55" spans="13:14" x14ac:dyDescent="0.3">
      <c r="M55">
        <v>16</v>
      </c>
      <c r="N55" t="str">
        <f>IF(Book1!C19&gt;0,M55&amp;", " &amp; N56,IF(N56 =0,"",N56) )</f>
        <v xml:space="preserve">34, </v>
      </c>
    </row>
    <row r="56" spans="13:14" x14ac:dyDescent="0.3">
      <c r="M56">
        <v>17</v>
      </c>
      <c r="N56" t="str">
        <f>IF(Book1!C20&gt;0,M56&amp;", " &amp; N57,IF(N57 =0,"",N57) )</f>
        <v xml:space="preserve">34, </v>
      </c>
    </row>
    <row r="57" spans="13:14" x14ac:dyDescent="0.3">
      <c r="M57">
        <v>18</v>
      </c>
      <c r="N57" t="str">
        <f>IF(Book1!C21&gt;0,M57&amp;", " &amp; N58,IF(N58 =0,"",N58) )</f>
        <v xml:space="preserve">34, </v>
      </c>
    </row>
    <row r="58" spans="13:14" x14ac:dyDescent="0.3">
      <c r="M58">
        <v>19</v>
      </c>
      <c r="N58" t="str">
        <f>IF(Book1!C22&gt;0,M58&amp;", " &amp; N59,IF(N59 =0,"",N59) )</f>
        <v xml:space="preserve">34, </v>
      </c>
    </row>
    <row r="59" spans="13:14" x14ac:dyDescent="0.3">
      <c r="M59">
        <v>20</v>
      </c>
      <c r="N59" t="str">
        <f>IF(Book1!C23&gt;0,M59&amp;", " &amp; N60,IF(N60 =0,"",N60) )</f>
        <v xml:space="preserve">34, </v>
      </c>
    </row>
    <row r="60" spans="13:14" x14ac:dyDescent="0.3">
      <c r="M60">
        <v>21</v>
      </c>
      <c r="N60" t="str">
        <f>IF(Book1!C24&gt;0,M60&amp;", " &amp; N61,IF(N61 =0,"",N61) )</f>
        <v xml:space="preserve">34, </v>
      </c>
    </row>
    <row r="61" spans="13:14" x14ac:dyDescent="0.3">
      <c r="M61">
        <v>22</v>
      </c>
      <c r="N61" t="str">
        <f>IF(Book1!C25&gt;0,M61&amp;", " &amp; N62,IF(N62 =0,"",N62) )</f>
        <v xml:space="preserve">34, </v>
      </c>
    </row>
    <row r="62" spans="13:14" x14ac:dyDescent="0.3">
      <c r="M62">
        <v>23</v>
      </c>
      <c r="N62" t="str">
        <f>IF(Book1!C26&gt;0,M62&amp;", " &amp; N63,IF(N63 =0,"",N63) )</f>
        <v xml:space="preserve">34, </v>
      </c>
    </row>
    <row r="63" spans="13:14" x14ac:dyDescent="0.3">
      <c r="M63">
        <v>24</v>
      </c>
      <c r="N63" t="str">
        <f>IF(Book1!C27&gt;0,M63&amp;", " &amp; N64,IF(N64 =0,"",N64) )</f>
        <v xml:space="preserve">34, </v>
      </c>
    </row>
    <row r="64" spans="13:14" x14ac:dyDescent="0.3">
      <c r="M64">
        <v>25</v>
      </c>
      <c r="N64" t="str">
        <f>IF(Book1!C28&gt;0,M64&amp;", " &amp; N65,IF(N65 =0,"",N65) )</f>
        <v xml:space="preserve">34, </v>
      </c>
    </row>
    <row r="65" spans="13:14" x14ac:dyDescent="0.3">
      <c r="M65">
        <v>26</v>
      </c>
      <c r="N65" t="str">
        <f>IF(Book1!C29&gt;0,M65&amp;", " &amp; N66,IF(N66 =0,"",N66) )</f>
        <v xml:space="preserve">34, </v>
      </c>
    </row>
    <row r="66" spans="13:14" x14ac:dyDescent="0.3">
      <c r="M66">
        <v>27</v>
      </c>
      <c r="N66" t="str">
        <f>IF(Book1!C30&gt;0,M66&amp;", " &amp; N67,IF(N67 =0,"",N67) )</f>
        <v xml:space="preserve">34, </v>
      </c>
    </row>
    <row r="67" spans="13:14" x14ac:dyDescent="0.3">
      <c r="M67">
        <v>28</v>
      </c>
      <c r="N67" t="str">
        <f>IF(Book1!C31&gt;0,M67&amp;", " &amp; N68,IF(N68 =0,"",N68) )</f>
        <v xml:space="preserve">34, </v>
      </c>
    </row>
    <row r="68" spans="13:14" x14ac:dyDescent="0.3">
      <c r="M68">
        <v>29</v>
      </c>
      <c r="N68" t="str">
        <f>IF(Book1!C32&gt;0,M68&amp;", " &amp; N69,IF(N69 =0,"",N69) )</f>
        <v xml:space="preserve">34, </v>
      </c>
    </row>
    <row r="69" spans="13:14" x14ac:dyDescent="0.3">
      <c r="M69">
        <v>30</v>
      </c>
      <c r="N69" t="str">
        <f>IF(Book1!C33&gt;0,M69&amp;", " &amp; N70,IF(N70 =0,"",N70) )</f>
        <v xml:space="preserve">34, </v>
      </c>
    </row>
    <row r="70" spans="13:14" x14ac:dyDescent="0.3">
      <c r="M70">
        <v>31</v>
      </c>
      <c r="N70" t="str">
        <f>IF(Book1!C34&gt;0,M70&amp;", " &amp; N71,IF(N71 =0,"",N71) )</f>
        <v xml:space="preserve">34, </v>
      </c>
    </row>
    <row r="71" spans="13:14" x14ac:dyDescent="0.3">
      <c r="M71">
        <v>32</v>
      </c>
      <c r="N71" t="str">
        <f>IF(Book1!C35&gt;0,M71&amp;", " &amp; N72,IF(N72 =0,"",N72) )</f>
        <v xml:space="preserve">34, </v>
      </c>
    </row>
    <row r="72" spans="13:14" x14ac:dyDescent="0.3">
      <c r="M72">
        <v>33</v>
      </c>
      <c r="N72" t="str">
        <f>IF(Book1!C36&gt;0,M72&amp;", " &amp; N73,IF(N73 =0,"",N73) )</f>
        <v xml:space="preserve">34, </v>
      </c>
    </row>
    <row r="73" spans="13:14" x14ac:dyDescent="0.3">
      <c r="M73">
        <v>34</v>
      </c>
      <c r="N73" t="str">
        <f>IF(Book1!C37&gt;0,M73&amp;", " &amp; N74,IF(N74 =0,"",N74) )</f>
        <v xml:space="preserve">34, </v>
      </c>
    </row>
    <row r="74" spans="13:14" x14ac:dyDescent="0.3">
      <c r="M74">
        <v>35</v>
      </c>
      <c r="N74" t="str">
        <f>IF(Book1!C38&gt;0,M74&amp;", " &amp; N75,IF(N75 =0,"",N75) )</f>
        <v/>
      </c>
    </row>
    <row r="75" spans="13:14" x14ac:dyDescent="0.3">
      <c r="M75">
        <v>36</v>
      </c>
      <c r="N75" t="str">
        <f>IF(Book1!C39&gt;0,M75&amp;", " &amp; N76,IF(N76 =0,"",N76) )</f>
        <v/>
      </c>
    </row>
    <row r="76" spans="13:14" x14ac:dyDescent="0.3">
      <c r="M76">
        <v>37</v>
      </c>
      <c r="N76" t="str">
        <f>IF(Book1!C40&gt;0,M76&amp;", " &amp; N77,IF(N77 =0,"",N77) )</f>
        <v/>
      </c>
    </row>
    <row r="77" spans="13:14" x14ac:dyDescent="0.3">
      <c r="M77">
        <v>38</v>
      </c>
      <c r="N77" t="str">
        <f>IF(Book1!C41&gt;0,M77&amp;", " &amp; N78,IF(N78 =0,"",N78) )</f>
        <v/>
      </c>
    </row>
    <row r="78" spans="13:14" x14ac:dyDescent="0.3">
      <c r="M78">
        <v>39</v>
      </c>
      <c r="N78" t="str">
        <f>IF(Book1!C42&gt;0,M78&amp;", " &amp; N79,IF(N79 =0,"",N79) )</f>
        <v/>
      </c>
    </row>
    <row r="79" spans="13:14" x14ac:dyDescent="0.3">
      <c r="M79">
        <v>40</v>
      </c>
      <c r="N79" t="str">
        <f>IF(Book1!C43&gt;0,M79&amp;", " &amp; N80,IF(N80 =0,"",N80) )</f>
        <v/>
      </c>
    </row>
    <row r="80" spans="13:14" x14ac:dyDescent="0.3">
      <c r="M80">
        <v>41</v>
      </c>
      <c r="N80" t="str">
        <f>IF(Book1!C44&gt;0,M80&amp;", " &amp; N81,IF(N81 =0,"",N81) )</f>
        <v/>
      </c>
    </row>
    <row r="81" spans="13:14" x14ac:dyDescent="0.3">
      <c r="M81">
        <v>42</v>
      </c>
      <c r="N81" t="str">
        <f>IF(Book1!C45&gt;0,M81&amp;", " &amp; N82,IF(N82 =0,"",N82) )</f>
        <v/>
      </c>
    </row>
    <row r="82" spans="13:14" x14ac:dyDescent="0.3">
      <c r="M82">
        <v>43</v>
      </c>
      <c r="N82" t="str">
        <f>IF(Book1!C46&gt;0,M82&amp;", " &amp; N83,IF(N83 =0,"",N83) )</f>
        <v/>
      </c>
    </row>
    <row r="83" spans="13:14" x14ac:dyDescent="0.3">
      <c r="M83">
        <v>44</v>
      </c>
      <c r="N83" t="str">
        <f>IF(Book1!C47&gt;0,M83&amp;", " &amp; N84,IF(N84 =0,"",N84) )</f>
        <v/>
      </c>
    </row>
    <row r="84" spans="13:14" x14ac:dyDescent="0.3">
      <c r="M84">
        <v>45</v>
      </c>
      <c r="N84" t="str">
        <f>IF(Book1!C48&gt;0,M84&amp;", " &amp; N85,IF(N85 =0,"",N85) )</f>
        <v/>
      </c>
    </row>
    <row r="85" spans="13:14" x14ac:dyDescent="0.3">
      <c r="M85">
        <v>46</v>
      </c>
      <c r="N85" t="str">
        <f>IF(Book1!C49&gt;0,M85&amp;", " &amp; N86,IF(N86 =0,"",N86) )</f>
        <v/>
      </c>
    </row>
    <row r="86" spans="13:14" x14ac:dyDescent="0.3">
      <c r="M86">
        <v>47</v>
      </c>
      <c r="N86" t="str">
        <f>IF(Book1!C50&gt;0,M86&amp;", " &amp; N87,IF(N87 =0,"",N87) )</f>
        <v/>
      </c>
    </row>
    <row r="87" spans="13:14" x14ac:dyDescent="0.3">
      <c r="M87">
        <v>48</v>
      </c>
      <c r="N87" t="str">
        <f>IF(Book1!C51&gt;0,M87&amp;", " &amp; N88,IF(N88 =0,"",N88) )</f>
        <v/>
      </c>
    </row>
    <row r="88" spans="13:14" x14ac:dyDescent="0.3">
      <c r="M88">
        <v>49</v>
      </c>
      <c r="N88" t="str">
        <f>IF(Book1!C52&gt;0,M88&amp;", " &amp; N89,IF(N89 =0,"",N89) )</f>
        <v/>
      </c>
    </row>
    <row r="89" spans="13:14" x14ac:dyDescent="0.3">
      <c r="M89">
        <v>50</v>
      </c>
      <c r="N89" t="str">
        <f>IF(Book1!C53&gt;0,M89&amp;", " &amp; N90,IF(N90 =0,"",N90) )</f>
        <v/>
      </c>
    </row>
    <row r="90" spans="13:14" x14ac:dyDescent="0.3">
      <c r="M90">
        <v>51</v>
      </c>
      <c r="N90" t="str">
        <f>IF(Book1!C54&gt;0,M90&amp;", " &amp; N91,IF(N91 =0,"",N91) )</f>
        <v/>
      </c>
    </row>
    <row r="91" spans="13:14" x14ac:dyDescent="0.3">
      <c r="M91">
        <v>52</v>
      </c>
      <c r="N91" t="str">
        <f>IF(Book1!C55&gt;0,M91&amp;", " &amp; N92,IF(N92 =0,"",N92) )</f>
        <v/>
      </c>
    </row>
    <row r="92" spans="13:14" x14ac:dyDescent="0.3">
      <c r="M92">
        <v>53</v>
      </c>
      <c r="N92" t="str">
        <f>IF(Book1!C56&gt;0,M92&amp;", " &amp; N93,IF(N93 =0,"",N93) )</f>
        <v/>
      </c>
    </row>
    <row r="93" spans="13:14" x14ac:dyDescent="0.3">
      <c r="M93">
        <v>54</v>
      </c>
      <c r="N93" t="str">
        <f>IF(Book1!C57&gt;0,M93&amp;", " &amp; N94,IF(N94 =0,"",N94) )</f>
        <v/>
      </c>
    </row>
    <row r="94" spans="13:14" x14ac:dyDescent="0.3">
      <c r="M94">
        <v>55</v>
      </c>
      <c r="N94" t="str">
        <f>IF(Book1!C58&gt;0,M94&amp;", " &amp; N95,IF(N95 =0,"",N95) )</f>
        <v/>
      </c>
    </row>
    <row r="95" spans="13:14" x14ac:dyDescent="0.3">
      <c r="M95">
        <v>56</v>
      </c>
      <c r="N95" t="str">
        <f>IF(Book1!C59&gt;0,M95&amp;", " &amp; N96,IF(N96 =0,"",N96) )</f>
        <v/>
      </c>
    </row>
    <row r="96" spans="13:14" x14ac:dyDescent="0.3">
      <c r="M96">
        <v>57</v>
      </c>
      <c r="N96" t="str">
        <f>IF(Book1!C60&gt;0,M96&amp;", " &amp; N97,IF(N97 =0,"",N97) )</f>
        <v/>
      </c>
    </row>
    <row r="97" spans="13:14" x14ac:dyDescent="0.3">
      <c r="M97">
        <v>58</v>
      </c>
      <c r="N97" t="str">
        <f>IF(Book1!C61&gt;0,M97&amp;", " &amp; N98,IF(N98 =0,"",N98) )</f>
        <v/>
      </c>
    </row>
    <row r="98" spans="13:14" x14ac:dyDescent="0.3">
      <c r="M98">
        <v>59</v>
      </c>
      <c r="N98" t="str">
        <f>IF(Book1!C62&gt;0,M98&amp;", " &amp; N99,IF(N99 =0,"",N99) )</f>
        <v/>
      </c>
    </row>
    <row r="99" spans="13:14" x14ac:dyDescent="0.3">
      <c r="M99">
        <v>60</v>
      </c>
      <c r="N99" t="str">
        <f>IF(Book1!C63&gt;0,M99&amp;", " &amp; N100,IF(N100 =0,"",N100) )</f>
        <v/>
      </c>
    </row>
    <row r="100" spans="13:14" x14ac:dyDescent="0.3">
      <c r="M100">
        <v>61</v>
      </c>
      <c r="N100" t="str">
        <f>IF(Book1!C64&gt;0,M100&amp;", " &amp; N101,IF(N101 =0,"",N101) )</f>
        <v/>
      </c>
    </row>
    <row r="101" spans="13:14" x14ac:dyDescent="0.3">
      <c r="M101">
        <v>62</v>
      </c>
      <c r="N101" t="str">
        <f>IF(Book1!C65&gt;0,M101&amp;", " &amp; N102,IF(N102 =0,"",N102) )</f>
        <v/>
      </c>
    </row>
    <row r="102" spans="13:14" x14ac:dyDescent="0.3">
      <c r="M102">
        <v>63</v>
      </c>
      <c r="N102" t="str">
        <f>IF(Book1!C66&gt;0,M102&amp;", " &amp; N103,IF(N103 =0,"",N103) )</f>
        <v/>
      </c>
    </row>
    <row r="103" spans="13:14" x14ac:dyDescent="0.3">
      <c r="M103">
        <v>64</v>
      </c>
      <c r="N103" t="str">
        <f>IF(Book1!C67&gt;0,M103&amp;", " &amp; N104,IF(N104 =0,"",N104) )</f>
        <v/>
      </c>
    </row>
    <row r="104" spans="13:14" x14ac:dyDescent="0.3">
      <c r="M104">
        <v>65</v>
      </c>
      <c r="N104" t="str">
        <f>IF(Book1!C68&gt;0,M104&amp;", " &amp; N105,IF(N105 =0,"",N105) )</f>
        <v/>
      </c>
    </row>
    <row r="105" spans="13:14" x14ac:dyDescent="0.3">
      <c r="M105">
        <v>66</v>
      </c>
      <c r="N105" t="str">
        <f>IF(Book1!C69&gt;0,M105&amp;", " &amp; N106,IF(N106 =0,"",N106) )</f>
        <v/>
      </c>
    </row>
    <row r="106" spans="13:14" x14ac:dyDescent="0.3">
      <c r="M106">
        <v>67</v>
      </c>
      <c r="N106" t="str">
        <f>IF(Book1!C70&gt;0,M106&amp;", " &amp; N107,IF(N107 =0,"",N107) )</f>
        <v/>
      </c>
    </row>
    <row r="107" spans="13:14" x14ac:dyDescent="0.3">
      <c r="M107">
        <v>68</v>
      </c>
      <c r="N107" t="str">
        <f>IF(Book1!C71&gt;0,M107&amp;", " &amp; N108,IF(N108 =0,"",N108) )</f>
        <v/>
      </c>
    </row>
    <row r="108" spans="13:14" x14ac:dyDescent="0.3">
      <c r="M108">
        <v>69</v>
      </c>
      <c r="N108" t="str">
        <f>IF(Book1!C72&gt;0,M108&amp;", " &amp; N109,IF(N109 =0,"",N109) )</f>
        <v/>
      </c>
    </row>
    <row r="109" spans="13:14" x14ac:dyDescent="0.3">
      <c r="M109">
        <v>70</v>
      </c>
      <c r="N109" t="str">
        <f>IF(Book1!C73&gt;0,M109&amp;", " &amp; N110,IF(N110 =0,"",N110) )</f>
        <v/>
      </c>
    </row>
    <row r="110" spans="13:14" x14ac:dyDescent="0.3">
      <c r="M110">
        <v>71</v>
      </c>
      <c r="N110" t="str">
        <f>IF(Book1!C74&gt;0,M110&amp;", " &amp; N111,IF(N111 =0,"",N111) )</f>
        <v/>
      </c>
    </row>
    <row r="111" spans="13:14" x14ac:dyDescent="0.3">
      <c r="M111">
        <v>72</v>
      </c>
      <c r="N111" t="str">
        <f>IF(Book1!C75&gt;0,M111&amp;", " &amp; N112,IF(N112 =0,"",N112) )</f>
        <v/>
      </c>
    </row>
    <row r="112" spans="13:14" x14ac:dyDescent="0.3">
      <c r="M112">
        <v>73</v>
      </c>
      <c r="N112" t="str">
        <f>IF(Book1!C76&gt;0,M112&amp;", " &amp; N113,IF(N113 =0,"",N113) )</f>
        <v/>
      </c>
    </row>
    <row r="113" spans="13:14" x14ac:dyDescent="0.3">
      <c r="M113">
        <v>74</v>
      </c>
      <c r="N113" t="str">
        <f>IF(Book1!C77&gt;0,M113&amp;", " &amp; N114,IF(N114 =0,"",N114) )</f>
        <v/>
      </c>
    </row>
    <row r="114" spans="13:14" x14ac:dyDescent="0.3">
      <c r="M114">
        <v>75</v>
      </c>
      <c r="N114" t="str">
        <f>IF(Book1!C78&gt;0,M114&amp;", " &amp; N115,IF(N115 =0,"",N115) )</f>
        <v/>
      </c>
    </row>
    <row r="115" spans="13:14" x14ac:dyDescent="0.3">
      <c r="M115">
        <v>76</v>
      </c>
      <c r="N115" t="str">
        <f>IF(Book1!C79&gt;0,M115&amp;", " &amp; N116,IF(N116 =0,"",N116) )</f>
        <v/>
      </c>
    </row>
    <row r="116" spans="13:14" x14ac:dyDescent="0.3">
      <c r="M116">
        <v>77</v>
      </c>
      <c r="N116" t="str">
        <f>IF(Book1!C80&gt;0,M116&amp;", " &amp; N117,IF(N117 =0,"",N117) )</f>
        <v/>
      </c>
    </row>
    <row r="117" spans="13:14" x14ac:dyDescent="0.3">
      <c r="M117">
        <v>78</v>
      </c>
      <c r="N117" t="str">
        <f>IF(Book1!C81&gt;0,M117&amp;", " &amp; N118,IF(N118 =0,"",N118) )</f>
        <v/>
      </c>
    </row>
    <row r="118" spans="13:14" x14ac:dyDescent="0.3">
      <c r="M118">
        <v>79</v>
      </c>
      <c r="N118" t="str">
        <f>IF(Book1!C82&gt;0,M118&amp;", " &amp; N119,IF(N119 =0,"",N119) )</f>
        <v/>
      </c>
    </row>
    <row r="119" spans="13:14" x14ac:dyDescent="0.3">
      <c r="M119">
        <v>80</v>
      </c>
      <c r="N119" t="str">
        <f>IF(Book1!C83&gt;0,M119&amp;", " &amp; N120,IF(N120 =0,"",N120) )</f>
        <v/>
      </c>
    </row>
    <row r="120" spans="13:14" x14ac:dyDescent="0.3">
      <c r="M120">
        <v>81</v>
      </c>
      <c r="N120" t="str">
        <f>IF(Book1!C84&gt;0,M120&amp;", " &amp; N121,IF(N121 =0,"",N121) )</f>
        <v/>
      </c>
    </row>
    <row r="121" spans="13:14" x14ac:dyDescent="0.3">
      <c r="M121">
        <v>82</v>
      </c>
      <c r="N121" t="str">
        <f>IF(Book1!C85&gt;0,M121&amp;", " &amp; N122,IF(N122 =0,"",N122) )</f>
        <v/>
      </c>
    </row>
    <row r="122" spans="13:14" x14ac:dyDescent="0.3">
      <c r="M122">
        <v>83</v>
      </c>
      <c r="N122" t="str">
        <f>IF(Book1!C86&gt;0,M122&amp;", " &amp; N123,IF(N123 =0,"",N123) )</f>
        <v/>
      </c>
    </row>
    <row r="123" spans="13:14" x14ac:dyDescent="0.3">
      <c r="M123">
        <v>84</v>
      </c>
      <c r="N123" t="str">
        <f>IF(Book1!C87&gt;0,M123&amp;", " &amp; N124,IF(N124 =0,"",N124) )</f>
        <v/>
      </c>
    </row>
    <row r="124" spans="13:14" x14ac:dyDescent="0.3">
      <c r="M124">
        <v>85</v>
      </c>
      <c r="N124" t="str">
        <f>IF(Book1!C88&gt;0,M124&amp;", " &amp; N125,IF(N125 =0,"",N125) )</f>
        <v/>
      </c>
    </row>
    <row r="125" spans="13:14" x14ac:dyDescent="0.3">
      <c r="M125">
        <v>86</v>
      </c>
      <c r="N125" t="str">
        <f>IF(Book1!C89&gt;0,M125&amp;", " &amp; N126,IF(N126 =0,"",N126) )</f>
        <v/>
      </c>
    </row>
    <row r="126" spans="13:14" x14ac:dyDescent="0.3">
      <c r="M126">
        <v>87</v>
      </c>
      <c r="N126" t="str">
        <f>IF(Book1!C90&gt;0,M126&amp;", " &amp; N127,IF(N127 =0,"",N127) )</f>
        <v/>
      </c>
    </row>
    <row r="127" spans="13:14" x14ac:dyDescent="0.3">
      <c r="M127">
        <v>88</v>
      </c>
      <c r="N127" t="str">
        <f>IF(Book1!C91&gt;0,M127&amp;", " &amp; N128,IF(N128 =0,"",N128) )</f>
        <v/>
      </c>
    </row>
    <row r="128" spans="13:14" x14ac:dyDescent="0.3">
      <c r="M128">
        <v>89</v>
      </c>
      <c r="N128" t="str">
        <f>IF(Book1!C92&gt;0,M128&amp;", " &amp; N129,IF(N129 =0,"",N129) )</f>
        <v/>
      </c>
    </row>
    <row r="129" spans="13:14" x14ac:dyDescent="0.3">
      <c r="M129">
        <v>90</v>
      </c>
      <c r="N129" t="str">
        <f>IF(Book1!C93&gt;0,M129&amp;", " &amp; N130,IF(N130 =0,"",N130) )</f>
        <v/>
      </c>
    </row>
    <row r="130" spans="13:14" x14ac:dyDescent="0.3">
      <c r="M130">
        <v>91</v>
      </c>
      <c r="N130" t="str">
        <f>IF(Book1!C94&gt;0,M130&amp;", " &amp; N131,IF(N131 =0,"",N131) )</f>
        <v/>
      </c>
    </row>
    <row r="131" spans="13:14" x14ac:dyDescent="0.3">
      <c r="M131">
        <v>92</v>
      </c>
      <c r="N131" t="str">
        <f>IF(Book1!C95&gt;0,M131&amp;", " &amp; N132,IF(N132 =0,"",N132) )</f>
        <v/>
      </c>
    </row>
    <row r="132" spans="13:14" x14ac:dyDescent="0.3">
      <c r="M132">
        <v>93</v>
      </c>
      <c r="N132" t="str">
        <f>IF(Book1!C96&gt;0,M132&amp;", " &amp; N133,IF(N133 =0,"",N133) )</f>
        <v/>
      </c>
    </row>
    <row r="133" spans="13:14" x14ac:dyDescent="0.3">
      <c r="M133">
        <v>94</v>
      </c>
      <c r="N133" t="str">
        <f>IF(Book1!C97&gt;0,M133&amp;", " &amp; N134,IF(N134 =0,"",N134) )</f>
        <v/>
      </c>
    </row>
    <row r="134" spans="13:14" x14ac:dyDescent="0.3">
      <c r="M134">
        <v>95</v>
      </c>
      <c r="N134" t="str">
        <f>IF(Book1!C98&gt;0,M134&amp;", " &amp; N135,IF(N135 =0,"",N135) )</f>
        <v/>
      </c>
    </row>
    <row r="135" spans="13:14" x14ac:dyDescent="0.3">
      <c r="M135">
        <v>96</v>
      </c>
      <c r="N135" t="str">
        <f>IF(Book1!C99&gt;0,M135&amp;", " &amp; N136,IF(N136 =0,"",N136) )</f>
        <v/>
      </c>
    </row>
    <row r="136" spans="13:14" x14ac:dyDescent="0.3">
      <c r="M136">
        <v>97</v>
      </c>
      <c r="N136" t="str">
        <f>IF(Book1!C100&gt;0,M136&amp;", " &amp; N137,IF(N137 =0,"",N137) )</f>
        <v/>
      </c>
    </row>
    <row r="137" spans="13:14" x14ac:dyDescent="0.3">
      <c r="M137">
        <v>98</v>
      </c>
      <c r="N137" t="str">
        <f>IF(Book1!C101&gt;0,M137&amp;", " &amp; N138,IF(N138 =0,"",N138) )</f>
        <v/>
      </c>
    </row>
    <row r="138" spans="13:14" x14ac:dyDescent="0.3">
      <c r="M138">
        <v>99</v>
      </c>
      <c r="N138" t="str">
        <f>IF(Book1!C102&gt;0,M138&amp;", " &amp; N139,IF(N139 =0,"",N139) )</f>
        <v/>
      </c>
    </row>
    <row r="139" spans="13:14" x14ac:dyDescent="0.3">
      <c r="M139">
        <v>100</v>
      </c>
      <c r="N139" t="str">
        <f>IF(Book1!C103&gt;0,M139&amp;", " &amp; N140,IF(N140 =0,"",N140) )</f>
        <v/>
      </c>
    </row>
    <row r="140" spans="13:14" x14ac:dyDescent="0.3">
      <c r="M140">
        <v>101</v>
      </c>
      <c r="N140" t="str">
        <f>IF(Book1!C104&gt;0,M140&amp;", " &amp; N141,IF(N141 =0,"",N141) )</f>
        <v/>
      </c>
    </row>
    <row r="141" spans="13:14" x14ac:dyDescent="0.3">
      <c r="M141">
        <v>102</v>
      </c>
      <c r="N141" t="str">
        <f>IF(Book1!C105&gt;0,M141&amp;", " &amp; N142,IF(N142 =0,"",N142) )</f>
        <v/>
      </c>
    </row>
    <row r="142" spans="13:14" x14ac:dyDescent="0.3">
      <c r="M142">
        <v>103</v>
      </c>
      <c r="N142" t="str">
        <f>IF(Book1!C106&gt;0,M142&amp;", " &amp; N143,IF(N143 =0,"",N143) )</f>
        <v/>
      </c>
    </row>
    <row r="143" spans="13:14" x14ac:dyDescent="0.3">
      <c r="M143">
        <v>104</v>
      </c>
      <c r="N143" t="str">
        <f>IF(Book1!C107&gt;0,M143&amp;", " &amp; N144,IF(N144 =0,"",N144) )</f>
        <v/>
      </c>
    </row>
    <row r="144" spans="13:14" x14ac:dyDescent="0.3">
      <c r="M144">
        <v>105</v>
      </c>
      <c r="N144" t="str">
        <f>IF(Book1!C108&gt;0,M144&amp;", " &amp; N145,IF(N145 =0,"",N145) )</f>
        <v/>
      </c>
    </row>
    <row r="145" spans="13:14" x14ac:dyDescent="0.3">
      <c r="M145">
        <v>106</v>
      </c>
      <c r="N145" t="str">
        <f>IF(Book1!C109&gt;0,M145&amp;", " &amp; N146,IF(N146 =0,"",N146) )</f>
        <v/>
      </c>
    </row>
    <row r="146" spans="13:14" x14ac:dyDescent="0.3">
      <c r="M146">
        <v>107</v>
      </c>
      <c r="N146" t="str">
        <f>IF(Book1!C110&gt;0,M146&amp;", " &amp; N147,IF(N147 =0,"",N147) )</f>
        <v/>
      </c>
    </row>
    <row r="147" spans="13:14" x14ac:dyDescent="0.3">
      <c r="M147">
        <v>108</v>
      </c>
      <c r="N147" t="str">
        <f>IF(Book1!C111&gt;0,M147&amp;", " &amp; N148,IF(N148 =0,"",N148) )</f>
        <v/>
      </c>
    </row>
    <row r="148" spans="13:14" x14ac:dyDescent="0.3">
      <c r="M148">
        <v>109</v>
      </c>
      <c r="N148" t="str">
        <f>IF(Book1!C112&gt;0,M148&amp;", " &amp; N149,IF(N149 =0,"",N149) )</f>
        <v/>
      </c>
    </row>
    <row r="149" spans="13:14" x14ac:dyDescent="0.3">
      <c r="M149">
        <v>110</v>
      </c>
      <c r="N149" t="str">
        <f>IF(Book1!C113&gt;0,M149&amp;", " &amp; N150,IF(N150 =0,"",N150) )</f>
        <v/>
      </c>
    </row>
    <row r="150" spans="13:14" x14ac:dyDescent="0.3">
      <c r="M150">
        <v>111</v>
      </c>
      <c r="N150" t="str">
        <f>IF(Book1!C114&gt;0,M150&amp;", " &amp; N151,IF(N151 =0,"",N151) )</f>
        <v/>
      </c>
    </row>
    <row r="151" spans="13:14" x14ac:dyDescent="0.3">
      <c r="M151">
        <v>112</v>
      </c>
      <c r="N151" t="str">
        <f>IF(Book1!C115&gt;0,M151&amp;", " &amp; N152,IF(N152 =0,"",N152) )</f>
        <v/>
      </c>
    </row>
    <row r="152" spans="13:14" x14ac:dyDescent="0.3">
      <c r="M152">
        <v>113</v>
      </c>
      <c r="N152" t="str">
        <f>IF(Book1!C116&gt;0,M152&amp;", " &amp; N153,IF(N153 =0,"",N153) )</f>
        <v/>
      </c>
    </row>
    <row r="153" spans="13:14" x14ac:dyDescent="0.3">
      <c r="M153">
        <v>114</v>
      </c>
      <c r="N153" t="str">
        <f>IF(Book1!C117&gt;0,M153&amp;", " &amp; N154,IF(N154 =0,"",N154) )</f>
        <v/>
      </c>
    </row>
    <row r="154" spans="13:14" x14ac:dyDescent="0.3">
      <c r="M154">
        <v>115</v>
      </c>
      <c r="N154" t="str">
        <f>IF(Book1!C118&gt;0,M154&amp;", " &amp; N155,IF(N155 =0,"",N155) )</f>
        <v/>
      </c>
    </row>
    <row r="155" spans="13:14" x14ac:dyDescent="0.3">
      <c r="M155">
        <v>116</v>
      </c>
      <c r="N155" t="str">
        <f>IF(Book1!C119&gt;0,M155&amp;", " &amp; N156,IF(N156 =0,"",N156) )</f>
        <v/>
      </c>
    </row>
    <row r="156" spans="13:14" x14ac:dyDescent="0.3">
      <c r="M156">
        <v>117</v>
      </c>
      <c r="N156" t="str">
        <f>IF(Book1!C120&gt;0,M156&amp;", " &amp; N157,IF(N157 =0,"",N157) )</f>
        <v/>
      </c>
    </row>
    <row r="157" spans="13:14" x14ac:dyDescent="0.3">
      <c r="M157">
        <v>118</v>
      </c>
      <c r="N157" t="str">
        <f>IF(Book1!C121&gt;0,M157&amp;", " &amp; N158,IF(N158 =0,"",N158) )</f>
        <v/>
      </c>
    </row>
    <row r="158" spans="13:14" x14ac:dyDescent="0.3">
      <c r="M158">
        <v>119</v>
      </c>
      <c r="N158" t="str">
        <f>IF(Book1!C122&gt;0,M158&amp;", " &amp; N159,IF(N159 =0,"",N159) )</f>
        <v/>
      </c>
    </row>
    <row r="159" spans="13:14" x14ac:dyDescent="0.3">
      <c r="M159">
        <v>120</v>
      </c>
      <c r="N159" t="str">
        <f>IF(Book1!C123&gt;0,M159&amp;", " &amp; N160,IF(N160 =0,"",N160) )</f>
        <v/>
      </c>
    </row>
    <row r="160" spans="13:14" x14ac:dyDescent="0.3">
      <c r="M160">
        <v>121</v>
      </c>
      <c r="N160" t="str">
        <f>IF(Book1!C124&gt;0,M160&amp;", " &amp; N161,IF(N161 =0,"",N161) )</f>
        <v/>
      </c>
    </row>
    <row r="161" spans="13:14" x14ac:dyDescent="0.3">
      <c r="M161">
        <v>122</v>
      </c>
      <c r="N161" t="str">
        <f>IF(Book1!C125&gt;0,M161&amp;", " &amp; N162,IF(N162 =0,"",N162) )</f>
        <v/>
      </c>
    </row>
    <row r="162" spans="13:14" x14ac:dyDescent="0.3">
      <c r="M162">
        <v>123</v>
      </c>
      <c r="N162" t="str">
        <f>IF(Book1!C126&gt;0,M162&amp;", " &amp; N163,IF(N163 =0,"",N163) )</f>
        <v/>
      </c>
    </row>
    <row r="163" spans="13:14" x14ac:dyDescent="0.3">
      <c r="M163">
        <v>124</v>
      </c>
      <c r="N163" t="str">
        <f>IF(Book1!C127&gt;0,M163&amp;", " &amp; N164,IF(N164 =0,"",N164) )</f>
        <v/>
      </c>
    </row>
    <row r="164" spans="13:14" x14ac:dyDescent="0.3">
      <c r="M164">
        <v>125</v>
      </c>
      <c r="N164" t="str">
        <f>IF(Book1!C128&gt;0,M164&amp;", " &amp; N165,IF(N165 =0,"",N165) )</f>
        <v/>
      </c>
    </row>
    <row r="165" spans="13:14" x14ac:dyDescent="0.3">
      <c r="M165">
        <v>126</v>
      </c>
      <c r="N165" t="str">
        <f>IF(Book1!C129&gt;0,M165&amp;", " &amp; N166,IF(N166 =0,"",N166) )</f>
        <v/>
      </c>
    </row>
    <row r="166" spans="13:14" x14ac:dyDescent="0.3">
      <c r="M166">
        <v>127</v>
      </c>
      <c r="N166" t="str">
        <f>IF(Book1!C130&gt;0,M166&amp;", " &amp; N167,IF(N167 =0,"",N167) )</f>
        <v/>
      </c>
    </row>
    <row r="167" spans="13:14" x14ac:dyDescent="0.3">
      <c r="M167">
        <v>128</v>
      </c>
      <c r="N167" t="str">
        <f>IF(Book1!C131&gt;0,M167&amp;", " &amp; N168,IF(N168 =0,"",N168) )</f>
        <v/>
      </c>
    </row>
    <row r="168" spans="13:14" x14ac:dyDescent="0.3">
      <c r="M168">
        <v>129</v>
      </c>
      <c r="N168" t="str">
        <f>IF(Book1!C132&gt;0,M168&amp;", " &amp; N169,IF(N169 =0,"",N169) )</f>
        <v/>
      </c>
    </row>
    <row r="169" spans="13:14" x14ac:dyDescent="0.3">
      <c r="M169">
        <v>130</v>
      </c>
      <c r="N169" t="str">
        <f>IF(Book1!C133&gt;0,M169&amp;", " &amp; N170,IF(N170 =0,"",N170) )</f>
        <v/>
      </c>
    </row>
    <row r="170" spans="13:14" x14ac:dyDescent="0.3">
      <c r="M170">
        <v>131</v>
      </c>
      <c r="N170" t="str">
        <f>IF(Book1!C134&gt;0,M170&amp;", " &amp; N171,IF(N171 =0,"",N171) )</f>
        <v/>
      </c>
    </row>
    <row r="171" spans="13:14" x14ac:dyDescent="0.3">
      <c r="M171">
        <v>132</v>
      </c>
      <c r="N171" t="str">
        <f>IF(Book1!C135&gt;0,M171&amp;", " &amp; N172,IF(N172 =0,"",N172) )</f>
        <v/>
      </c>
    </row>
    <row r="172" spans="13:14" x14ac:dyDescent="0.3">
      <c r="M172">
        <v>133</v>
      </c>
      <c r="N172" t="str">
        <f>IF(Book1!C136&gt;0,M172&amp;", " &amp; N173,IF(N173 =0,"",N173) )</f>
        <v/>
      </c>
    </row>
    <row r="173" spans="13:14" x14ac:dyDescent="0.3">
      <c r="M173">
        <v>134</v>
      </c>
      <c r="N173" t="str">
        <f>IF(Book1!C137&gt;0,M173&amp;", " &amp; N174,IF(N174 =0,"",N174) )</f>
        <v/>
      </c>
    </row>
    <row r="174" spans="13:14" x14ac:dyDescent="0.3">
      <c r="M174">
        <v>135</v>
      </c>
      <c r="N174" t="str">
        <f>IF(Book1!C138&gt;0,M174&amp;", " &amp; N175,IF(N175 =0,"",N175) )</f>
        <v/>
      </c>
    </row>
    <row r="175" spans="13:14" x14ac:dyDescent="0.3">
      <c r="M175">
        <v>136</v>
      </c>
      <c r="N175" t="str">
        <f>IF(Book1!C139&gt;0,M175&amp;", " &amp; N176,IF(N176 =0,"",N176) )</f>
        <v/>
      </c>
    </row>
    <row r="176" spans="13:14" x14ac:dyDescent="0.3">
      <c r="M176">
        <v>137</v>
      </c>
      <c r="N176" t="str">
        <f>IF(Book1!C140&gt;0,M176&amp;", " &amp; N177,IF(N177 =0,"",N177) )</f>
        <v/>
      </c>
    </row>
    <row r="177" spans="13:14" x14ac:dyDescent="0.3">
      <c r="M177">
        <v>138</v>
      </c>
      <c r="N177" t="str">
        <f>IF(Book1!C141&gt;0,M177&amp;", " &amp; N178,IF(N178 =0,"",N178) )</f>
        <v/>
      </c>
    </row>
    <row r="178" spans="13:14" x14ac:dyDescent="0.3">
      <c r="M178">
        <v>139</v>
      </c>
      <c r="N178" t="str">
        <f>IF(Book1!C142&gt;0,M178&amp;", " &amp; N179,IF(N179 =0,"",N179) )</f>
        <v/>
      </c>
    </row>
    <row r="179" spans="13:14" x14ac:dyDescent="0.3">
      <c r="M179">
        <v>140</v>
      </c>
      <c r="N179" t="str">
        <f>IF(Book1!C143&gt;0,M179&amp;", " &amp; N180,IF(N180 =0,"",N180) )</f>
        <v/>
      </c>
    </row>
    <row r="180" spans="13:14" x14ac:dyDescent="0.3">
      <c r="M180">
        <v>141</v>
      </c>
      <c r="N180" t="str">
        <f>IF(Book1!C144&gt;0,M180&amp;", " &amp; N181,IF(N181 =0,"",N181) )</f>
        <v/>
      </c>
    </row>
    <row r="181" spans="13:14" x14ac:dyDescent="0.3">
      <c r="M181">
        <v>142</v>
      </c>
      <c r="N181" t="str">
        <f>IF(Book1!C145&gt;0,M181&amp;", " &amp; N182,IF(N182 =0,"",N182) )</f>
        <v/>
      </c>
    </row>
    <row r="182" spans="13:14" x14ac:dyDescent="0.3">
      <c r="M182">
        <v>143</v>
      </c>
      <c r="N182" t="str">
        <f>IF(Book1!C146&gt;0,M182&amp;", " &amp; N183,IF(N183 =0,"",N183) )</f>
        <v/>
      </c>
    </row>
    <row r="183" spans="13:14" x14ac:dyDescent="0.3">
      <c r="M183">
        <v>144</v>
      </c>
      <c r="N183" t="str">
        <f>IF(Book1!C147&gt;0,M183&amp;", " &amp; N184,IF(N184 =0,"",N184) )</f>
        <v/>
      </c>
    </row>
    <row r="184" spans="13:14" x14ac:dyDescent="0.3">
      <c r="M184">
        <v>145</v>
      </c>
      <c r="N184" t="str">
        <f>IF(Book1!C148&gt;0,M184&amp;", " &amp; N185,IF(N185 =0,"",N185) )</f>
        <v/>
      </c>
    </row>
    <row r="185" spans="13:14" x14ac:dyDescent="0.3">
      <c r="M185">
        <v>146</v>
      </c>
      <c r="N185" t="str">
        <f>IF(Book1!C149&gt;0,M185&amp;", " &amp; N186,IF(N186 =0,"",N186) )</f>
        <v/>
      </c>
    </row>
    <row r="186" spans="13:14" x14ac:dyDescent="0.3">
      <c r="M186">
        <v>147</v>
      </c>
      <c r="N186" t="str">
        <f>IF(Book1!C150&gt;0,M186&amp;", " &amp; N187,IF(N187 =0,"",N187) )</f>
        <v/>
      </c>
    </row>
    <row r="187" spans="13:14" x14ac:dyDescent="0.3">
      <c r="M187">
        <v>148</v>
      </c>
      <c r="N187" t="str">
        <f>IF(Book1!C151&gt;0,M187&amp;", " &amp; N188,IF(N188 =0,"",N188) )</f>
        <v/>
      </c>
    </row>
    <row r="188" spans="13:14" x14ac:dyDescent="0.3">
      <c r="M188">
        <v>149</v>
      </c>
      <c r="N188" t="str">
        <f>IF(Book1!C152&gt;0,M188&amp;", " &amp; N189,IF(N189 =0,"",N189) )</f>
        <v/>
      </c>
    </row>
    <row r="189" spans="13:14" x14ac:dyDescent="0.3">
      <c r="M189">
        <v>150</v>
      </c>
      <c r="N189" t="str">
        <f>IF(Book1!C153&gt;0,M189&amp;", " &amp; N190,IF(N190 =0,"",N190) )</f>
        <v/>
      </c>
    </row>
    <row r="190" spans="13:14" x14ac:dyDescent="0.3">
      <c r="M190">
        <v>151</v>
      </c>
      <c r="N190" t="str">
        <f>IF(Book1!C154&gt;0,M190&amp;", " &amp; N191,IF(N191 =0,"",N191) )</f>
        <v/>
      </c>
    </row>
    <row r="191" spans="13:14" x14ac:dyDescent="0.3">
      <c r="M191">
        <v>152</v>
      </c>
      <c r="N191" t="str">
        <f>IF(Book1!C155&gt;0,M191&amp;", " &amp; N192,IF(N192 =0,"",N192) )</f>
        <v/>
      </c>
    </row>
    <row r="192" spans="13:14" x14ac:dyDescent="0.3">
      <c r="M192">
        <v>153</v>
      </c>
      <c r="N192" t="str">
        <f>IF(Book1!C156&gt;0,M192&amp;", " &amp; N193,IF(N193 =0,"",N193) )</f>
        <v/>
      </c>
    </row>
    <row r="193" spans="13:14" x14ac:dyDescent="0.3">
      <c r="M193">
        <v>154</v>
      </c>
      <c r="N193" t="str">
        <f>IF(Book1!C157&gt;0,M193&amp;", " &amp; N194,IF(N194 =0,"",N194) )</f>
        <v/>
      </c>
    </row>
    <row r="194" spans="13:14" x14ac:dyDescent="0.3">
      <c r="M194">
        <v>155</v>
      </c>
      <c r="N194" t="str">
        <f>IF(Book1!C158&gt;0,M194&amp;", " &amp; N195,IF(N195 =0,"",N195) )</f>
        <v/>
      </c>
    </row>
    <row r="195" spans="13:14" x14ac:dyDescent="0.3">
      <c r="M195">
        <v>156</v>
      </c>
      <c r="N195" t="str">
        <f>IF(Book1!C159&gt;0,M195&amp;", " &amp; N196,IF(N196 =0,"",N196) )</f>
        <v/>
      </c>
    </row>
    <row r="196" spans="13:14" x14ac:dyDescent="0.3">
      <c r="M196">
        <v>157</v>
      </c>
      <c r="N196" t="str">
        <f>IF(Book1!C160&gt;0,M196&amp;", " &amp; N197,IF(N197 =0,"",N197) )</f>
        <v/>
      </c>
    </row>
    <row r="197" spans="13:14" x14ac:dyDescent="0.3">
      <c r="M197">
        <v>158</v>
      </c>
      <c r="N197" t="str">
        <f>IF(Book1!C161&gt;0,M197&amp;", " &amp; N198,IF(N198 =0,"",N198) )</f>
        <v/>
      </c>
    </row>
    <row r="198" spans="13:14" x14ac:dyDescent="0.3">
      <c r="M198">
        <v>159</v>
      </c>
      <c r="N198" t="str">
        <f>IF(Book1!C162&gt;0,M198&amp;", " &amp; N199,IF(N199 =0,"",N199) )</f>
        <v/>
      </c>
    </row>
    <row r="199" spans="13:14" x14ac:dyDescent="0.3">
      <c r="M199">
        <v>160</v>
      </c>
      <c r="N199" t="str">
        <f>IF(Book1!C163&gt;0,M199&amp;", " &amp; N200,IF(N200 =0,"",N200) )</f>
        <v/>
      </c>
    </row>
    <row r="200" spans="13:14" x14ac:dyDescent="0.3">
      <c r="M200">
        <v>161</v>
      </c>
      <c r="N200" t="str">
        <f>IF(Book1!C164&gt;0,M200&amp;", " &amp; N201,IF(N201 =0,"",N201) )</f>
        <v/>
      </c>
    </row>
    <row r="201" spans="13:14" x14ac:dyDescent="0.3">
      <c r="M201">
        <v>162</v>
      </c>
      <c r="N201" t="str">
        <f>IF(Book1!C165&gt;0,M201&amp;", " &amp; N202,IF(N202 =0,"",N202) )</f>
        <v/>
      </c>
    </row>
    <row r="202" spans="13:14" x14ac:dyDescent="0.3">
      <c r="M202">
        <v>163</v>
      </c>
      <c r="N202" t="str">
        <f>IF(Book1!C166&gt;0,M202&amp;", " &amp; N203,IF(N203 =0,"",N203) )</f>
        <v/>
      </c>
    </row>
    <row r="203" spans="13:14" x14ac:dyDescent="0.3">
      <c r="M203">
        <v>164</v>
      </c>
      <c r="N203" t="str">
        <f>IF(Book1!C167&gt;0,M203&amp;", " &amp; N204,IF(N204 =0,"",N204) )</f>
        <v/>
      </c>
    </row>
    <row r="204" spans="13:14" x14ac:dyDescent="0.3">
      <c r="M204">
        <v>165</v>
      </c>
      <c r="N204" t="str">
        <f>IF(Book1!C168&gt;0,M204&amp;", " &amp; N205,IF(N205 =0,"",N205) )</f>
        <v/>
      </c>
    </row>
    <row r="205" spans="13:14" x14ac:dyDescent="0.3">
      <c r="M205">
        <v>166</v>
      </c>
      <c r="N205" t="str">
        <f>IF(Book1!C169&gt;0,M205&amp;", " &amp; N206,IF(N206 =0,"",N206) )</f>
        <v/>
      </c>
    </row>
    <row r="206" spans="13:14" x14ac:dyDescent="0.3">
      <c r="M206">
        <v>167</v>
      </c>
      <c r="N206" t="str">
        <f>IF(Book1!C170&gt;0,M206&amp;", " &amp; N207,IF(N207 =0,"",N207) )</f>
        <v/>
      </c>
    </row>
    <row r="207" spans="13:14" x14ac:dyDescent="0.3">
      <c r="M207">
        <v>168</v>
      </c>
      <c r="N207" t="str">
        <f>IF(Book1!C171&gt;0,M207&amp;", " &amp; N208,IF(N208 =0,"",N208) )</f>
        <v/>
      </c>
    </row>
    <row r="208" spans="13:14" x14ac:dyDescent="0.3">
      <c r="M208">
        <v>169</v>
      </c>
      <c r="N208" t="str">
        <f>IF(Book1!C172&gt;0,M208&amp;", " &amp; N209,IF(N209 =0,"",N209) )</f>
        <v/>
      </c>
    </row>
    <row r="209" spans="13:14" x14ac:dyDescent="0.3">
      <c r="M209">
        <v>170</v>
      </c>
      <c r="N209" t="str">
        <f>IF(Book1!C173&gt;0,M209&amp;", " &amp; N210,IF(N210 =0,"",N210) )</f>
        <v/>
      </c>
    </row>
    <row r="210" spans="13:14" x14ac:dyDescent="0.3">
      <c r="M210">
        <v>171</v>
      </c>
      <c r="N210" t="str">
        <f>IF(Book1!C174&gt;0,M210&amp;", " &amp; N211,IF(N211 =0,"",N211) )</f>
        <v/>
      </c>
    </row>
    <row r="211" spans="13:14" x14ac:dyDescent="0.3">
      <c r="M211">
        <v>172</v>
      </c>
      <c r="N211" t="str">
        <f>IF(Book1!C175&gt;0,M211&amp;", " &amp; N212,IF(N212 =0,"",N212) )</f>
        <v/>
      </c>
    </row>
    <row r="212" spans="13:14" x14ac:dyDescent="0.3">
      <c r="M212">
        <v>173</v>
      </c>
      <c r="N212" t="str">
        <f>IF(Book1!C176&gt;0,M212&amp;", " &amp; N213,IF(N213 =0,"",N213) )</f>
        <v/>
      </c>
    </row>
    <row r="213" spans="13:14" x14ac:dyDescent="0.3">
      <c r="M213">
        <v>174</v>
      </c>
      <c r="N213" t="str">
        <f>IF(Book1!C177&gt;0,M213&amp;", " &amp; N214,IF(N214 =0,"",N214) )</f>
        <v/>
      </c>
    </row>
    <row r="214" spans="13:14" x14ac:dyDescent="0.3">
      <c r="M214">
        <v>175</v>
      </c>
      <c r="N214" t="str">
        <f>IF(Book1!C178&gt;0,M214&amp;", " &amp; N215,IF(N215 =0,"",N215) )</f>
        <v/>
      </c>
    </row>
    <row r="215" spans="13:14" x14ac:dyDescent="0.3">
      <c r="M215">
        <v>176</v>
      </c>
      <c r="N215" t="str">
        <f>IF(Book1!C179&gt;0,M215&amp;", " &amp; N216,IF(N216 =0,"",N216) )</f>
        <v/>
      </c>
    </row>
    <row r="216" spans="13:14" x14ac:dyDescent="0.3">
      <c r="M216">
        <v>177</v>
      </c>
      <c r="N216" t="str">
        <f>IF(Book1!C180&gt;0,M216&amp;", " &amp; N217,IF(N217 =0,"",N217) )</f>
        <v/>
      </c>
    </row>
    <row r="217" spans="13:14" x14ac:dyDescent="0.3">
      <c r="M217">
        <v>178</v>
      </c>
      <c r="N217" t="str">
        <f>IF(Book1!C181&gt;0,M217&amp;", " &amp; N218,IF(N218 =0,"",N218) )</f>
        <v/>
      </c>
    </row>
    <row r="218" spans="13:14" x14ac:dyDescent="0.3">
      <c r="M218">
        <v>179</v>
      </c>
      <c r="N218" t="str">
        <f>IF(Book1!C182&gt;0,M218&amp;", " &amp; N219,IF(N219 =0,"",N219) )</f>
        <v/>
      </c>
    </row>
    <row r="219" spans="13:14" x14ac:dyDescent="0.3">
      <c r="M219">
        <v>180</v>
      </c>
      <c r="N219" t="str">
        <f>IF(Book1!C183&gt;0,M219&amp;", " &amp; N220,IF(N220 =0,"",N220) )</f>
        <v/>
      </c>
    </row>
    <row r="220" spans="13:14" x14ac:dyDescent="0.3">
      <c r="M220">
        <v>181</v>
      </c>
      <c r="N220" t="str">
        <f>IF(Book1!C184&gt;0,M220&amp;", " &amp; N221,IF(N221 =0,"",N221) )</f>
        <v/>
      </c>
    </row>
    <row r="221" spans="13:14" x14ac:dyDescent="0.3">
      <c r="M221">
        <v>182</v>
      </c>
      <c r="N221" t="str">
        <f>IF(Book1!C185&gt;0,M221&amp;", " &amp; N222,IF(N222 =0,"",N222) )</f>
        <v/>
      </c>
    </row>
    <row r="222" spans="13:14" x14ac:dyDescent="0.3">
      <c r="M222">
        <v>183</v>
      </c>
      <c r="N222" t="str">
        <f>IF(Book1!C186&gt;0,M222&amp;", " &amp; N223,IF(N223 =0,"",N223) )</f>
        <v/>
      </c>
    </row>
    <row r="223" spans="13:14" x14ac:dyDescent="0.3">
      <c r="M223">
        <v>184</v>
      </c>
      <c r="N223" t="str">
        <f>IF(Book1!C187&gt;0,M223&amp;", " &amp; N224,IF(N224 =0,"",N224) )</f>
        <v/>
      </c>
    </row>
    <row r="224" spans="13:14" x14ac:dyDescent="0.3">
      <c r="M224">
        <v>185</v>
      </c>
      <c r="N224" t="str">
        <f>IF(Book1!C188&gt;0,M224&amp;", " &amp; N225,IF(N225 =0,"",N225) )</f>
        <v/>
      </c>
    </row>
    <row r="225" spans="13:14" x14ac:dyDescent="0.3">
      <c r="M225">
        <v>186</v>
      </c>
      <c r="N225" t="str">
        <f>IF(Book1!C189&gt;0,M225&amp;", " &amp; N226,IF(N226 =0,"",N226) )</f>
        <v/>
      </c>
    </row>
    <row r="226" spans="13:14" x14ac:dyDescent="0.3">
      <c r="M226">
        <v>187</v>
      </c>
      <c r="N226" t="str">
        <f>IF(Book1!C190&gt;0,M226&amp;", " &amp; N227,IF(N227 =0,"",N227) )</f>
        <v/>
      </c>
    </row>
    <row r="227" spans="13:14" x14ac:dyDescent="0.3">
      <c r="M227">
        <v>188</v>
      </c>
      <c r="N227" t="str">
        <f>IF(Book1!C191&gt;0,M227&amp;", " &amp; N228,IF(N228 =0,"",N228) )</f>
        <v/>
      </c>
    </row>
    <row r="228" spans="13:14" x14ac:dyDescent="0.3">
      <c r="M228">
        <v>189</v>
      </c>
      <c r="N228" t="str">
        <f>IF(Book1!C192&gt;0,M228&amp;", " &amp; N229,IF(N229 =0,"",N229) )</f>
        <v/>
      </c>
    </row>
    <row r="229" spans="13:14" x14ac:dyDescent="0.3">
      <c r="M229">
        <v>190</v>
      </c>
      <c r="N229" t="str">
        <f>IF(Book1!C193&gt;0,M229&amp;", " &amp; N230,IF(N230 =0,"",N230) )</f>
        <v/>
      </c>
    </row>
    <row r="230" spans="13:14" x14ac:dyDescent="0.3">
      <c r="M230">
        <v>191</v>
      </c>
      <c r="N230" t="str">
        <f>IF(Book1!C194&gt;0,M230&amp;", " &amp; N231,IF(N231 =0,"",N231) )</f>
        <v/>
      </c>
    </row>
    <row r="231" spans="13:14" x14ac:dyDescent="0.3">
      <c r="M231">
        <v>192</v>
      </c>
      <c r="N231" t="str">
        <f>IF(Book1!C195&gt;0,M231&amp;", " &amp; N232,IF(N232 =0,"",N232) )</f>
        <v/>
      </c>
    </row>
    <row r="232" spans="13:14" x14ac:dyDescent="0.3">
      <c r="M232">
        <v>193</v>
      </c>
      <c r="N232" t="str">
        <f>IF(Book1!C196&gt;0,M232&amp;", " &amp; N233,IF(N233 =0,"",N233) )</f>
        <v/>
      </c>
    </row>
    <row r="233" spans="13:14" x14ac:dyDescent="0.3">
      <c r="M233">
        <v>194</v>
      </c>
      <c r="N233" t="str">
        <f>IF(Book1!C197&gt;0,M233&amp;", " &amp; N234,IF(N234 =0,"",N234) )</f>
        <v/>
      </c>
    </row>
    <row r="234" spans="13:14" x14ac:dyDescent="0.3">
      <c r="M234">
        <v>195</v>
      </c>
      <c r="N234" t="str">
        <f>IF(Book1!C198&gt;0,M234&amp;", " &amp; N235,IF(N235 =0,"",N235) )</f>
        <v/>
      </c>
    </row>
    <row r="235" spans="13:14" x14ac:dyDescent="0.3">
      <c r="M235">
        <v>196</v>
      </c>
      <c r="N235" t="str">
        <f>IF(Book1!C199&gt;0,M235&amp;", " &amp; N236,IF(N236 =0,"",N236) )</f>
        <v/>
      </c>
    </row>
    <row r="236" spans="13:14" x14ac:dyDescent="0.3">
      <c r="M236">
        <v>197</v>
      </c>
      <c r="N236" t="str">
        <f>IF(Book1!C200&gt;0,M236&amp;", " &amp; N237,IF(N237 =0,"",N237) )</f>
        <v/>
      </c>
    </row>
    <row r="237" spans="13:14" x14ac:dyDescent="0.3">
      <c r="M237">
        <v>198</v>
      </c>
      <c r="N237" t="str">
        <f>IF(Book1!C201&gt;0,M237&amp;", " &amp; N238,IF(N238 =0,"",N238) )</f>
        <v/>
      </c>
    </row>
    <row r="238" spans="13:14" x14ac:dyDescent="0.3">
      <c r="M238">
        <v>199</v>
      </c>
      <c r="N238" t="str">
        <f>IF(Book1!C202&gt;0,M238&amp;", " &amp; N239,IF(N239 =0,"",N239) )</f>
        <v/>
      </c>
    </row>
    <row r="239" spans="13:14" x14ac:dyDescent="0.3">
      <c r="M239">
        <v>200</v>
      </c>
      <c r="N239" t="str">
        <f>IF(Book1!C203&gt;0,M239&amp;", " &amp; N240,IF(N240 =0,"",N240) )</f>
        <v/>
      </c>
    </row>
    <row r="240" spans="13:14" x14ac:dyDescent="0.3">
      <c r="M240">
        <v>201</v>
      </c>
      <c r="N240" t="str">
        <f>IF(Book1!C204&gt;0,M240&amp;", " &amp; N241,IF(N241 =0,"",N241) )</f>
        <v/>
      </c>
    </row>
    <row r="241" spans="13:14" x14ac:dyDescent="0.3">
      <c r="M241">
        <v>202</v>
      </c>
      <c r="N241" t="str">
        <f>IF(Book1!C205&gt;0,M241&amp;", " &amp; N242,IF(N242 =0,"",N242) )</f>
        <v/>
      </c>
    </row>
    <row r="242" spans="13:14" x14ac:dyDescent="0.3">
      <c r="M242">
        <v>203</v>
      </c>
      <c r="N242" t="str">
        <f>IF(Book1!C206&gt;0,M242&amp;", " &amp; N243,IF(N243 =0,"",N243) )</f>
        <v/>
      </c>
    </row>
    <row r="243" spans="13:14" x14ac:dyDescent="0.3">
      <c r="M243">
        <v>204</v>
      </c>
      <c r="N243" t="str">
        <f>IF(Book1!C207&gt;0,M243&amp;", " &amp; N244,IF(N244 =0,"",N244) )</f>
        <v/>
      </c>
    </row>
    <row r="244" spans="13:14" x14ac:dyDescent="0.3">
      <c r="M244">
        <v>205</v>
      </c>
      <c r="N244" t="str">
        <f>IF(Book1!C208&gt;0,M244&amp;", " &amp; N245,IF(N245 =0,"",N245) )</f>
        <v/>
      </c>
    </row>
    <row r="245" spans="13:14" x14ac:dyDescent="0.3">
      <c r="M245">
        <v>206</v>
      </c>
      <c r="N245" t="str">
        <f>IF(Book1!C209&gt;0,M245&amp;", " &amp; N246,IF(N246 =0,"",N246) )</f>
        <v/>
      </c>
    </row>
    <row r="246" spans="13:14" x14ac:dyDescent="0.3">
      <c r="M246">
        <v>207</v>
      </c>
      <c r="N246" t="str">
        <f>IF(Book1!C210&gt;0,M246&amp;", " &amp; N247,IF(N247 =0,"",N247) )</f>
        <v/>
      </c>
    </row>
    <row r="247" spans="13:14" x14ac:dyDescent="0.3">
      <c r="M247">
        <v>208</v>
      </c>
      <c r="N247" t="str">
        <f>IF(Book1!C211&gt;0,M247&amp;", " &amp; N248,IF(N248 =0,"",N248) )</f>
        <v/>
      </c>
    </row>
    <row r="248" spans="13:14" x14ac:dyDescent="0.3">
      <c r="M248">
        <v>209</v>
      </c>
      <c r="N248" t="str">
        <f>IF(Book1!C212&gt;0,M248&amp;", " &amp; N249,IF(N249 =0,"",N249) )</f>
        <v/>
      </c>
    </row>
    <row r="249" spans="13:14" x14ac:dyDescent="0.3">
      <c r="M249">
        <v>210</v>
      </c>
      <c r="N249" t="str">
        <f>IF(Book1!C213&gt;0,M249&amp;", " &amp; N250,IF(N250 =0,"",N250) )</f>
        <v/>
      </c>
    </row>
    <row r="250" spans="13:14" x14ac:dyDescent="0.3">
      <c r="M250">
        <v>211</v>
      </c>
      <c r="N250" t="str">
        <f>IF(Book1!C214&gt;0,M250&amp;", " &amp; N251,IF(N251 =0,"",N251) )</f>
        <v/>
      </c>
    </row>
    <row r="251" spans="13:14" x14ac:dyDescent="0.3">
      <c r="M251">
        <v>212</v>
      </c>
      <c r="N251" t="str">
        <f>IF(Book1!C215&gt;0,M251&amp;", " &amp; N252,IF(N252 =0,"",N252) )</f>
        <v/>
      </c>
    </row>
    <row r="252" spans="13:14" x14ac:dyDescent="0.3">
      <c r="M252">
        <v>213</v>
      </c>
      <c r="N252" t="str">
        <f>IF(Book1!C216&gt;0,M252&amp;", " &amp; N253,IF(N253 =0,"",N253) )</f>
        <v/>
      </c>
    </row>
    <row r="253" spans="13:14" x14ac:dyDescent="0.3">
      <c r="M253">
        <v>214</v>
      </c>
      <c r="N253" t="str">
        <f>IF(Book1!C217&gt;0,M253&amp;", " &amp; N254,IF(N254 =0,"",N254) )</f>
        <v/>
      </c>
    </row>
    <row r="254" spans="13:14" x14ac:dyDescent="0.3">
      <c r="M254">
        <v>215</v>
      </c>
      <c r="N254" t="str">
        <f>IF(Book1!C218&gt;0,M254&amp;", " &amp; N255,IF(N255 =0,"",N255) )</f>
        <v/>
      </c>
    </row>
    <row r="255" spans="13:14" x14ac:dyDescent="0.3">
      <c r="M255">
        <v>216</v>
      </c>
      <c r="N255" t="str">
        <f>IF(Book1!C219&gt;0,M255&amp;", " &amp; N256,IF(N256 =0,"",N256) )</f>
        <v/>
      </c>
    </row>
    <row r="256" spans="13:14" x14ac:dyDescent="0.3">
      <c r="M256">
        <v>217</v>
      </c>
      <c r="N256" t="str">
        <f>IF(Book1!C220&gt;0,M256&amp;", " &amp; N257,IF(N257 =0,"",N257) )</f>
        <v/>
      </c>
    </row>
    <row r="257" spans="13:14" x14ac:dyDescent="0.3">
      <c r="M257">
        <v>218</v>
      </c>
      <c r="N257" t="str">
        <f>IF(Book1!C221&gt;0,M257&amp;", " &amp; N258,IF(N258 =0,"",N258) )</f>
        <v/>
      </c>
    </row>
    <row r="258" spans="13:14" x14ac:dyDescent="0.3">
      <c r="M258">
        <v>219</v>
      </c>
      <c r="N258" t="str">
        <f>IF(Book1!C222&gt;0,M258&amp;", " &amp; N259,IF(N259 =0,"",N259) )</f>
        <v/>
      </c>
    </row>
    <row r="259" spans="13:14" x14ac:dyDescent="0.3">
      <c r="M259">
        <v>220</v>
      </c>
      <c r="N259" t="str">
        <f>IF(Book1!C223&gt;0,M259&amp;", " &amp; N260,IF(N260 =0,"",N260) )</f>
        <v/>
      </c>
    </row>
    <row r="260" spans="13:14" x14ac:dyDescent="0.3">
      <c r="M260">
        <v>221</v>
      </c>
      <c r="N260" t="str">
        <f>IF(Book1!C224&gt;0,M260&amp;", " &amp; N261,IF(N261 =0,"",N261) )</f>
        <v/>
      </c>
    </row>
    <row r="261" spans="13:14" x14ac:dyDescent="0.3">
      <c r="M261">
        <v>222</v>
      </c>
      <c r="N261" t="str">
        <f>IF(Book1!C225&gt;0,M261&amp;", " &amp; N262,IF(N262 =0,"",N262) )</f>
        <v/>
      </c>
    </row>
    <row r="262" spans="13:14" x14ac:dyDescent="0.3">
      <c r="M262">
        <v>223</v>
      </c>
      <c r="N262" t="str">
        <f>IF(Book1!C226&gt;0,M262&amp;", " &amp; N263,IF(N263 =0,"",N263) )</f>
        <v/>
      </c>
    </row>
    <row r="263" spans="13:14" x14ac:dyDescent="0.3">
      <c r="M263">
        <v>224</v>
      </c>
      <c r="N263" t="str">
        <f>IF(Book1!C227&gt;0,M263&amp;", " &amp; N264,IF(N264 =0,"",N264) )</f>
        <v/>
      </c>
    </row>
    <row r="264" spans="13:14" x14ac:dyDescent="0.3">
      <c r="M264">
        <v>225</v>
      </c>
      <c r="N264" t="str">
        <f>IF(Book1!C228&gt;0,M264&amp;", " &amp; N265,IF(N265 =0,"",N265) )</f>
        <v/>
      </c>
    </row>
    <row r="265" spans="13:14" x14ac:dyDescent="0.3">
      <c r="M265">
        <v>226</v>
      </c>
      <c r="N265" t="str">
        <f>IF(Book1!C229&gt;0,M265&amp;", " &amp; N266,IF(N266 =0,"",N266) )</f>
        <v/>
      </c>
    </row>
    <row r="266" spans="13:14" x14ac:dyDescent="0.3">
      <c r="M266">
        <v>227</v>
      </c>
      <c r="N266" t="str">
        <f>IF(Book1!C230&gt;0,M266&amp;", " &amp; N267,IF(N267 =0,"",N267) )</f>
        <v/>
      </c>
    </row>
    <row r="267" spans="13:14" x14ac:dyDescent="0.3">
      <c r="M267">
        <v>228</v>
      </c>
      <c r="N267" t="str">
        <f>IF(Book1!C231&gt;0,M267&amp;", " &amp; N268,IF(N268 =0,"",N268) )</f>
        <v/>
      </c>
    </row>
    <row r="268" spans="13:14" x14ac:dyDescent="0.3">
      <c r="M268">
        <v>229</v>
      </c>
      <c r="N268" t="str">
        <f>IF(Book1!C232&gt;0,M268&amp;", " &amp; N269,IF(N269 =0,"",N269) )</f>
        <v/>
      </c>
    </row>
    <row r="269" spans="13:14" x14ac:dyDescent="0.3">
      <c r="M269">
        <v>230</v>
      </c>
      <c r="N269" t="str">
        <f>IF(Book1!C233&gt;0,M269&amp;", " &amp; N270,IF(N270 =0,"",N270) )</f>
        <v/>
      </c>
    </row>
    <row r="270" spans="13:14" x14ac:dyDescent="0.3">
      <c r="M270">
        <v>231</v>
      </c>
      <c r="N270" t="str">
        <f>IF(Book1!C234&gt;0,M270&amp;", " &amp; N271,IF(N271 =0,"",N271) )</f>
        <v/>
      </c>
    </row>
    <row r="271" spans="13:14" x14ac:dyDescent="0.3">
      <c r="M271">
        <v>232</v>
      </c>
      <c r="N271" t="str">
        <f>IF(Book1!C235&gt;0,M271&amp;", " &amp; N272,IF(N272 =0,"",N272) )</f>
        <v/>
      </c>
    </row>
    <row r="272" spans="13:14" x14ac:dyDescent="0.3">
      <c r="M272">
        <v>233</v>
      </c>
      <c r="N272" t="str">
        <f>IF(Book1!C236&gt;0,M272&amp;", " &amp; N273,IF(N273 =0,"",N273) )</f>
        <v/>
      </c>
    </row>
    <row r="273" spans="13:14" x14ac:dyDescent="0.3">
      <c r="M273">
        <v>234</v>
      </c>
      <c r="N273" t="str">
        <f>IF(Book1!C237&gt;0,M273&amp;", " &amp; N274,IF(N274 =0,"",N274) )</f>
        <v/>
      </c>
    </row>
    <row r="274" spans="13:14" x14ac:dyDescent="0.3">
      <c r="M274">
        <v>235</v>
      </c>
      <c r="N274" t="str">
        <f>IF(Book1!C238&gt;0,M274&amp;", " &amp; N275,IF(N275 =0,"",N275) )</f>
        <v/>
      </c>
    </row>
    <row r="275" spans="13:14" x14ac:dyDescent="0.3">
      <c r="M275">
        <v>236</v>
      </c>
      <c r="N275" t="str">
        <f>IF(Book1!C239&gt;0,M275&amp;", " &amp; N276,IF(N276 =0,"",N276) )</f>
        <v/>
      </c>
    </row>
    <row r="276" spans="13:14" x14ac:dyDescent="0.3">
      <c r="M276">
        <v>237</v>
      </c>
      <c r="N276" t="str">
        <f>IF(Book1!C240&gt;0,M276&amp;", " &amp; N277,IF(N277 =0,"",N277) )</f>
        <v/>
      </c>
    </row>
    <row r="277" spans="13:14" x14ac:dyDescent="0.3">
      <c r="M277">
        <v>238</v>
      </c>
      <c r="N277" t="str">
        <f>IF(Book1!C241&gt;0,M277&amp;", " &amp; N278,IF(N278 =0,"",N278) )</f>
        <v/>
      </c>
    </row>
    <row r="278" spans="13:14" x14ac:dyDescent="0.3">
      <c r="M278">
        <v>239</v>
      </c>
      <c r="N278" t="str">
        <f>IF(Book1!C242&gt;0,M278&amp;", " &amp; N279,IF(N279 =0,"",N279) )</f>
        <v/>
      </c>
    </row>
    <row r="279" spans="13:14" x14ac:dyDescent="0.3">
      <c r="M279">
        <v>240</v>
      </c>
      <c r="N279" t="str">
        <f>IF(Book1!C243&gt;0,M279&amp;", " &amp; N280,IF(N280 =0,"",N280) )</f>
        <v/>
      </c>
    </row>
    <row r="280" spans="13:14" x14ac:dyDescent="0.3">
      <c r="M280">
        <v>241</v>
      </c>
      <c r="N280" t="str">
        <f>IF(Book1!C244&gt;0,M280&amp;", " &amp; N281,IF(N281 =0,"",N281) )</f>
        <v/>
      </c>
    </row>
    <row r="281" spans="13:14" x14ac:dyDescent="0.3">
      <c r="M281">
        <v>242</v>
      </c>
      <c r="N281" t="str">
        <f>IF(Book1!C245&gt;0,M281&amp;", " &amp; N282,IF(N282 =0,"",N282) )</f>
        <v/>
      </c>
    </row>
    <row r="282" spans="13:14" x14ac:dyDescent="0.3">
      <c r="M282">
        <v>243</v>
      </c>
      <c r="N282" t="str">
        <f>IF(Book1!C246&gt;0,M282&amp;", " &amp; N283,IF(N283 =0,"",N283) )</f>
        <v/>
      </c>
    </row>
    <row r="283" spans="13:14" x14ac:dyDescent="0.3">
      <c r="M283">
        <v>244</v>
      </c>
      <c r="N283" t="str">
        <f>IF(Book1!C247&gt;0,M283&amp;", " &amp; N284,IF(N284 =0,"",N284) )</f>
        <v/>
      </c>
    </row>
    <row r="284" spans="13:14" x14ac:dyDescent="0.3">
      <c r="M284">
        <v>245</v>
      </c>
      <c r="N284" t="str">
        <f>IF(Book1!C248&gt;0,M284&amp;", " &amp; N285,IF(N285 =0,"",N285) )</f>
        <v/>
      </c>
    </row>
    <row r="285" spans="13:14" x14ac:dyDescent="0.3">
      <c r="M285">
        <v>246</v>
      </c>
      <c r="N285" t="str">
        <f>IF(Book1!C249&gt;0,M285&amp;", " &amp; N286,IF(N286 =0,"",N286) )</f>
        <v/>
      </c>
    </row>
    <row r="286" spans="13:14" x14ac:dyDescent="0.3">
      <c r="M286">
        <v>247</v>
      </c>
      <c r="N286" t="str">
        <f>IF(Book1!C250&gt;0,M286&amp;", " &amp; N287,IF(N287 =0,"",N287) )</f>
        <v/>
      </c>
    </row>
    <row r="287" spans="13:14" x14ac:dyDescent="0.3">
      <c r="M287">
        <v>248</v>
      </c>
      <c r="N287" t="str">
        <f>IF(Book1!C251&gt;0,M287&amp;", " &amp; N288,IF(N288 =0,"",N288) )</f>
        <v/>
      </c>
    </row>
    <row r="288" spans="13:14" x14ac:dyDescent="0.3">
      <c r="M288">
        <v>249</v>
      </c>
      <c r="N288" t="str">
        <f>IF(Book1!C252&gt;0,M288&amp;", " &amp; N289,IF(N289 =0,"",N289) )</f>
        <v/>
      </c>
    </row>
    <row r="289" spans="13:14" x14ac:dyDescent="0.3">
      <c r="M289">
        <v>250</v>
      </c>
      <c r="N289" t="str">
        <f>IF(Book1!C253&gt;0,M289&amp;", " &amp; N290,IF(N290 =0,"",N290) )</f>
        <v/>
      </c>
    </row>
    <row r="290" spans="13:14" x14ac:dyDescent="0.3">
      <c r="M290">
        <v>251</v>
      </c>
      <c r="N290" t="str">
        <f>IF(Book1!C254&gt;0,M290&amp;", " &amp; N291,IF(N291 =0,"",N291) )</f>
        <v/>
      </c>
    </row>
    <row r="291" spans="13:14" x14ac:dyDescent="0.3">
      <c r="M291">
        <v>252</v>
      </c>
      <c r="N291" t="str">
        <f>IF(Book1!C255&gt;0,M291&amp;", " &amp; N292,IF(N292 =0,"",N292) )</f>
        <v/>
      </c>
    </row>
    <row r="292" spans="13:14" x14ac:dyDescent="0.3">
      <c r="M292">
        <v>253</v>
      </c>
      <c r="N292" t="str">
        <f>IF(Book1!C256&gt;0,M292&amp;", " &amp; N293,IF(N293 =0,"",N293) )</f>
        <v/>
      </c>
    </row>
    <row r="293" spans="13:14" x14ac:dyDescent="0.3">
      <c r="M293">
        <v>254</v>
      </c>
      <c r="N293" t="str">
        <f>IF(Book1!C257&gt;0,M293&amp;", " &amp; N294,IF(N294 =0,"",N294) )</f>
        <v/>
      </c>
    </row>
    <row r="294" spans="13:14" x14ac:dyDescent="0.3">
      <c r="M294">
        <v>255</v>
      </c>
      <c r="N294" t="str">
        <f>IF(Book1!C258&gt;0,M294&amp;", " &amp; N295,IF(N295 =0,"",N295) )</f>
        <v/>
      </c>
    </row>
    <row r="295" spans="13:14" x14ac:dyDescent="0.3">
      <c r="M295">
        <v>256</v>
      </c>
      <c r="N295" t="str">
        <f>IF(Book1!C259&gt;0,M295&amp;", " &amp; N296,IF(N296 =0,"",N296) )</f>
        <v/>
      </c>
    </row>
    <row r="296" spans="13:14" x14ac:dyDescent="0.3">
      <c r="M296">
        <v>257</v>
      </c>
      <c r="N296" t="str">
        <f>IF(Book1!C260&gt;0,M296&amp;", " &amp; N297,IF(N297 =0,"",N297) )</f>
        <v/>
      </c>
    </row>
    <row r="297" spans="13:14" x14ac:dyDescent="0.3">
      <c r="M297">
        <v>258</v>
      </c>
      <c r="N297" t="str">
        <f>IF(Book1!C261&gt;0,M297&amp;", " &amp; N298,IF(N298 =0,"",N298) )</f>
        <v/>
      </c>
    </row>
    <row r="298" spans="13:14" x14ac:dyDescent="0.3">
      <c r="M298">
        <v>259</v>
      </c>
      <c r="N298" t="str">
        <f>IF(Book1!C262&gt;0,M298&amp;", " &amp; N299,IF(N299 =0,"",N299) )</f>
        <v/>
      </c>
    </row>
    <row r="299" spans="13:14" x14ac:dyDescent="0.3">
      <c r="M299">
        <v>260</v>
      </c>
      <c r="N299" t="str">
        <f>IF(Book1!C263&gt;0,M299&amp;", " &amp; N300,IF(N300 =0,"",N300) )</f>
        <v/>
      </c>
    </row>
    <row r="300" spans="13:14" x14ac:dyDescent="0.3">
      <c r="M300">
        <v>261</v>
      </c>
      <c r="N300" t="str">
        <f>IF(Book1!C264&gt;0,M300&amp;", " &amp; N301,IF(N301 =0,"",N301) )</f>
        <v/>
      </c>
    </row>
    <row r="301" spans="13:14" x14ac:dyDescent="0.3">
      <c r="M301">
        <v>262</v>
      </c>
      <c r="N301" t="str">
        <f>IF(Book1!C265&gt;0,M301&amp;", " &amp; N302,IF(N302 =0,"",N302) )</f>
        <v/>
      </c>
    </row>
    <row r="302" spans="13:14" x14ac:dyDescent="0.3">
      <c r="M302">
        <v>263</v>
      </c>
      <c r="N302" t="str">
        <f>IF(Book1!C266&gt;0,M302&amp;", " &amp; N303,IF(N303 =0,"",N303) )</f>
        <v/>
      </c>
    </row>
    <row r="303" spans="13:14" x14ac:dyDescent="0.3">
      <c r="M303">
        <v>264</v>
      </c>
      <c r="N303" t="str">
        <f>IF(Book1!C267&gt;0,M303&amp;", " &amp; N304,IF(N304 =0,"",N304) )</f>
        <v/>
      </c>
    </row>
    <row r="304" spans="13:14" x14ac:dyDescent="0.3">
      <c r="M304">
        <v>265</v>
      </c>
      <c r="N304" t="str">
        <f>IF(Book1!C268&gt;0,M304&amp;", " &amp; N305,IF(N305 =0,"",N305) )</f>
        <v/>
      </c>
    </row>
    <row r="305" spans="13:14" x14ac:dyDescent="0.3">
      <c r="M305">
        <v>266</v>
      </c>
      <c r="N305" t="str">
        <f>IF(Book1!C269&gt;0,M305&amp;", " &amp; N306,IF(N306 =0,"",N306) )</f>
        <v/>
      </c>
    </row>
    <row r="306" spans="13:14" x14ac:dyDescent="0.3">
      <c r="M306">
        <v>267</v>
      </c>
      <c r="N306" t="str">
        <f>IF(Book1!C270&gt;0,M306&amp;", " &amp; N307,IF(N307 =0,"",N307) )</f>
        <v/>
      </c>
    </row>
    <row r="307" spans="13:14" x14ac:dyDescent="0.3">
      <c r="M307">
        <v>268</v>
      </c>
      <c r="N307" t="str">
        <f>IF(Book1!C271&gt;0,M307&amp;", " &amp; N308,IF(N308 =0,"",N308) )</f>
        <v/>
      </c>
    </row>
    <row r="308" spans="13:14" x14ac:dyDescent="0.3">
      <c r="M308">
        <v>269</v>
      </c>
      <c r="N308" t="str">
        <f>IF(Book1!C272&gt;0,M308&amp;", " &amp; N309,IF(N309 =0,"",N309) )</f>
        <v/>
      </c>
    </row>
    <row r="309" spans="13:14" x14ac:dyDescent="0.3">
      <c r="M309">
        <v>270</v>
      </c>
      <c r="N309" t="str">
        <f>IF(Book1!C273&gt;0,M309&amp;", " &amp; N310,IF(N310 =0,"",N310) )</f>
        <v/>
      </c>
    </row>
    <row r="310" spans="13:14" x14ac:dyDescent="0.3">
      <c r="M310">
        <v>271</v>
      </c>
      <c r="N310" t="str">
        <f>IF(Book1!C274&gt;0,M310&amp;", " &amp; N311,IF(N311 =0,"",N311) )</f>
        <v/>
      </c>
    </row>
    <row r="311" spans="13:14" x14ac:dyDescent="0.3">
      <c r="M311">
        <v>272</v>
      </c>
      <c r="N311" t="str">
        <f>IF(Book1!C275&gt;0,M311&amp;", " &amp; N312,IF(N312 =0,"",N312) )</f>
        <v/>
      </c>
    </row>
    <row r="312" spans="13:14" x14ac:dyDescent="0.3">
      <c r="M312">
        <v>273</v>
      </c>
      <c r="N312" t="str">
        <f>IF(Book1!C276&gt;0,M312&amp;", " &amp; N313,IF(N313 =0,"",N313) )</f>
        <v/>
      </c>
    </row>
    <row r="313" spans="13:14" x14ac:dyDescent="0.3">
      <c r="M313">
        <v>274</v>
      </c>
      <c r="N313" t="str">
        <f>IF(Book1!C277&gt;0,M313&amp;", " &amp; N314,IF(N314 =0,"",N314) )</f>
        <v/>
      </c>
    </row>
    <row r="314" spans="13:14" x14ac:dyDescent="0.3">
      <c r="M314">
        <v>275</v>
      </c>
      <c r="N314" t="str">
        <f>IF(Book1!C278&gt;0,M314&amp;", " &amp; N315,IF(N315 =0,"",N315) )</f>
        <v/>
      </c>
    </row>
    <row r="315" spans="13:14" x14ac:dyDescent="0.3">
      <c r="M315">
        <v>276</v>
      </c>
      <c r="N315" t="str">
        <f>IF(Book1!C279&gt;0,M315&amp;", " &amp; N316,IF(N316 =0,"",N316) )</f>
        <v/>
      </c>
    </row>
    <row r="316" spans="13:14" x14ac:dyDescent="0.3">
      <c r="M316">
        <v>277</v>
      </c>
      <c r="N316" t="str">
        <f>IF(Book1!C280&gt;0,M316&amp;", " &amp; N317,IF(N317 =0,"",N317) )</f>
        <v/>
      </c>
    </row>
    <row r="317" spans="13:14" x14ac:dyDescent="0.3">
      <c r="M317">
        <v>278</v>
      </c>
      <c r="N317" t="str">
        <f>IF(Book1!C281&gt;0,M317&amp;", " &amp; N318,IF(N318 =0,"",N318) )</f>
        <v/>
      </c>
    </row>
    <row r="318" spans="13:14" x14ac:dyDescent="0.3">
      <c r="M318">
        <v>279</v>
      </c>
      <c r="N318" t="str">
        <f>IF(Book1!C282&gt;0,M318&amp;", " &amp; N319,IF(N319 =0,"",N319) )</f>
        <v/>
      </c>
    </row>
    <row r="319" spans="13:14" x14ac:dyDescent="0.3">
      <c r="M319">
        <v>280</v>
      </c>
      <c r="N319" t="str">
        <f>IF(Book1!C283&gt;0,M319&amp;", " &amp; N320,IF(N320 =0,"",N320) )</f>
        <v/>
      </c>
    </row>
    <row r="320" spans="13:14" x14ac:dyDescent="0.3">
      <c r="M320">
        <v>281</v>
      </c>
      <c r="N320" t="str">
        <f>IF(Book1!C284&gt;0,M320&amp;", " &amp; N321,IF(N321 =0,"",N321) )</f>
        <v/>
      </c>
    </row>
    <row r="321" spans="13:14" x14ac:dyDescent="0.3">
      <c r="M321">
        <v>282</v>
      </c>
      <c r="N321" t="str">
        <f>IF(Book1!C285&gt;0,M321&amp;", " &amp; N322,IF(N322 =0,"",N322) )</f>
        <v/>
      </c>
    </row>
    <row r="322" spans="13:14" x14ac:dyDescent="0.3">
      <c r="M322">
        <v>283</v>
      </c>
      <c r="N322" t="str">
        <f>IF(Book1!C286&gt;0,M322&amp;", " &amp; N323,IF(N323 =0,"",N323) )</f>
        <v/>
      </c>
    </row>
    <row r="323" spans="13:14" x14ac:dyDescent="0.3">
      <c r="M323">
        <v>284</v>
      </c>
      <c r="N323" t="str">
        <f>IF(Book1!C287&gt;0,M323&amp;", " &amp; N324,IF(N324 =0,"",N324) )</f>
        <v/>
      </c>
    </row>
    <row r="324" spans="13:14" x14ac:dyDescent="0.3">
      <c r="M324">
        <v>285</v>
      </c>
      <c r="N324" t="str">
        <f>IF(Book1!C288&gt;0,M324&amp;", " &amp; N325,IF(N325 =0,"",N325) )</f>
        <v/>
      </c>
    </row>
    <row r="325" spans="13:14" x14ac:dyDescent="0.3">
      <c r="M325">
        <v>286</v>
      </c>
      <c r="N325" t="str">
        <f>IF(Book1!C289&gt;0,M325&amp;", " &amp; N326,IF(N326 =0,"",N326) )</f>
        <v/>
      </c>
    </row>
    <row r="326" spans="13:14" x14ac:dyDescent="0.3">
      <c r="M326">
        <v>287</v>
      </c>
      <c r="N326" t="str">
        <f>IF(Book1!C290&gt;0,M326&amp;", " &amp; N327,IF(N327 =0,"",N327) )</f>
        <v/>
      </c>
    </row>
    <row r="327" spans="13:14" x14ac:dyDescent="0.3">
      <c r="M327">
        <v>288</v>
      </c>
      <c r="N327" t="str">
        <f>IF(Book1!C291&gt;0,M327&amp;", " &amp; N328,IF(N328 =0,"",N328) )</f>
        <v/>
      </c>
    </row>
    <row r="328" spans="13:14" x14ac:dyDescent="0.3">
      <c r="M328">
        <v>289</v>
      </c>
      <c r="N328" t="str">
        <f>IF(Book1!C292&gt;0,M328&amp;", " &amp; N329,IF(N329 =0,"",N329) )</f>
        <v/>
      </c>
    </row>
    <row r="329" spans="13:14" x14ac:dyDescent="0.3">
      <c r="M329">
        <v>290</v>
      </c>
      <c r="N329" t="str">
        <f>IF(Book1!C293&gt;0,M329&amp;", " &amp; N330,IF(N330 =0,"",N330) )</f>
        <v/>
      </c>
    </row>
    <row r="330" spans="13:14" x14ac:dyDescent="0.3">
      <c r="M330">
        <v>291</v>
      </c>
      <c r="N330" t="str">
        <f>IF(Book1!C294&gt;0,M330&amp;", " &amp; N331,IF(N331 =0,"",N331) )</f>
        <v/>
      </c>
    </row>
    <row r="331" spans="13:14" x14ac:dyDescent="0.3">
      <c r="M331">
        <v>292</v>
      </c>
      <c r="N331" t="str">
        <f>IF(Book1!C295&gt;0,M331&amp;", " &amp; N332,IF(N332 =0,"",N332) )</f>
        <v/>
      </c>
    </row>
    <row r="332" spans="13:14" x14ac:dyDescent="0.3">
      <c r="M332">
        <v>293</v>
      </c>
      <c r="N332" t="str">
        <f>IF(Book1!C296&gt;0,M332&amp;", " &amp; N333,IF(N333 =0,"",N333) )</f>
        <v/>
      </c>
    </row>
    <row r="333" spans="13:14" x14ac:dyDescent="0.3">
      <c r="M333">
        <v>294</v>
      </c>
      <c r="N333" t="str">
        <f>IF(Book1!C297&gt;0,M333&amp;", " &amp; N334,IF(N334 =0,"",N334) )</f>
        <v/>
      </c>
    </row>
    <row r="334" spans="13:14" x14ac:dyDescent="0.3">
      <c r="M334">
        <v>295</v>
      </c>
      <c r="N334" t="str">
        <f>IF(Book1!C298&gt;0,M334&amp;", " &amp; N335,IF(N335 =0,"",N335) )</f>
        <v/>
      </c>
    </row>
    <row r="335" spans="13:14" x14ac:dyDescent="0.3">
      <c r="M335">
        <v>296</v>
      </c>
      <c r="N335" t="str">
        <f>IF(Book1!C299&gt;0,M335&amp;", " &amp; N336,IF(N336 =0,"",N336) )</f>
        <v/>
      </c>
    </row>
    <row r="336" spans="13:14" x14ac:dyDescent="0.3">
      <c r="M336">
        <v>297</v>
      </c>
      <c r="N336" t="str">
        <f>IF(Book1!C300&gt;0,M336&amp;", " &amp; N337,IF(N337 =0,"",N337) )</f>
        <v/>
      </c>
    </row>
    <row r="337" spans="13:14" x14ac:dyDescent="0.3">
      <c r="M337">
        <v>298</v>
      </c>
      <c r="N337" t="str">
        <f>IF(Book1!C301&gt;0,M337&amp;", " &amp; N338,IF(N338 =0,"",N338) )</f>
        <v/>
      </c>
    </row>
    <row r="338" spans="13:14" x14ac:dyDescent="0.3">
      <c r="M338">
        <v>299</v>
      </c>
      <c r="N338" t="str">
        <f>IF(Book1!C302&gt;0,M338&amp;", " &amp; N339,IF(N339 =0,"",N339) )</f>
        <v/>
      </c>
    </row>
    <row r="339" spans="13:14" x14ac:dyDescent="0.3">
      <c r="M339">
        <v>300</v>
      </c>
      <c r="N339" t="str">
        <f>IF(Book1!C303&gt;0,M339&amp;", " &amp; N340,IF(N340 =0,"",N340) )</f>
        <v/>
      </c>
    </row>
    <row r="340" spans="13:14" x14ac:dyDescent="0.3">
      <c r="M340">
        <v>301</v>
      </c>
      <c r="N340" t="str">
        <f>IF(Book1!C304&gt;0,M340&amp;", " &amp; N341,IF(N341 =0,"",N341) )</f>
        <v/>
      </c>
    </row>
    <row r="341" spans="13:14" x14ac:dyDescent="0.3">
      <c r="M341">
        <v>302</v>
      </c>
      <c r="N341" t="str">
        <f>IF(Book1!C305&gt;0,M341&amp;", " &amp; N342,IF(N342 =0,"",N342) )</f>
        <v/>
      </c>
    </row>
    <row r="342" spans="13:14" x14ac:dyDescent="0.3">
      <c r="M342">
        <v>303</v>
      </c>
      <c r="N342" t="str">
        <f>IF(Book1!C306&gt;0,M342&amp;", " &amp; N343,IF(N343 =0,"",N343) )</f>
        <v/>
      </c>
    </row>
    <row r="343" spans="13:14" x14ac:dyDescent="0.3">
      <c r="M343">
        <v>304</v>
      </c>
      <c r="N343" t="str">
        <f>IF(Book1!C307&gt;0,M343&amp;", " &amp; N344,IF(N344 =0,"",N344) )</f>
        <v/>
      </c>
    </row>
    <row r="344" spans="13:14" x14ac:dyDescent="0.3">
      <c r="M344">
        <v>305</v>
      </c>
      <c r="N344" t="str">
        <f>IF(Book1!C308&gt;0,M344&amp;", " &amp; N345,IF(N345 =0,"",N345) )</f>
        <v/>
      </c>
    </row>
    <row r="345" spans="13:14" x14ac:dyDescent="0.3">
      <c r="M345">
        <v>306</v>
      </c>
      <c r="N345" t="str">
        <f>IF(Book1!C309&gt;0,M345&amp;", " &amp; N346,IF(N346 =0,"",N346) )</f>
        <v/>
      </c>
    </row>
    <row r="346" spans="13:14" x14ac:dyDescent="0.3">
      <c r="M346">
        <v>307</v>
      </c>
      <c r="N346" t="str">
        <f>IF(Book1!C310&gt;0,M346&amp;", " &amp; N347,IF(N347 =0,"",N347) )</f>
        <v/>
      </c>
    </row>
    <row r="347" spans="13:14" x14ac:dyDescent="0.3">
      <c r="M347">
        <v>308</v>
      </c>
      <c r="N347" t="str">
        <f>IF(Book1!C311&gt;0,M347&amp;", " &amp; N348,IF(N348 =0,"",N348) )</f>
        <v/>
      </c>
    </row>
    <row r="348" spans="13:14" x14ac:dyDescent="0.3">
      <c r="M348">
        <v>309</v>
      </c>
      <c r="N348" t="str">
        <f>IF(Book1!C312&gt;0,M348&amp;", " &amp; N349,IF(N349 =0,"",N349) )</f>
        <v/>
      </c>
    </row>
    <row r="349" spans="13:14" x14ac:dyDescent="0.3">
      <c r="M349">
        <v>310</v>
      </c>
      <c r="N349" t="str">
        <f>IF(Book1!C313&gt;0,M349&amp;", " &amp; N350,IF(N350 =0,"",N350) )</f>
        <v/>
      </c>
    </row>
    <row r="350" spans="13:14" x14ac:dyDescent="0.3">
      <c r="M350">
        <v>311</v>
      </c>
      <c r="N350" t="str">
        <f>IF(Book1!C314&gt;0,M350&amp;", " &amp; N351,IF(N351 =0,"",N351) )</f>
        <v/>
      </c>
    </row>
    <row r="351" spans="13:14" x14ac:dyDescent="0.3">
      <c r="M351">
        <v>312</v>
      </c>
      <c r="N351" t="str">
        <f>IF(Book1!C315&gt;0,M351&amp;", " &amp; N352,IF(N352 =0,"",N352) )</f>
        <v/>
      </c>
    </row>
    <row r="352" spans="13:14" x14ac:dyDescent="0.3">
      <c r="M352">
        <v>313</v>
      </c>
      <c r="N352" t="str">
        <f>IF(Book1!C316&gt;0,M352&amp;", " &amp; N353,IF(N353 =0,"",N353) )</f>
        <v/>
      </c>
    </row>
    <row r="353" spans="13:14" x14ac:dyDescent="0.3">
      <c r="M353">
        <v>314</v>
      </c>
      <c r="N353" t="str">
        <f>IF(Book1!C317&gt;0,M353&amp;", " &amp; N354,IF(N354 =0,"",N354) )</f>
        <v/>
      </c>
    </row>
    <row r="354" spans="13:14" x14ac:dyDescent="0.3">
      <c r="M354">
        <v>315</v>
      </c>
      <c r="N354" t="str">
        <f>IF(Book1!C318&gt;0,M354&amp;", " &amp; N355,IF(N355 =0,"",N355) )</f>
        <v/>
      </c>
    </row>
    <row r="355" spans="13:14" x14ac:dyDescent="0.3">
      <c r="M355">
        <v>316</v>
      </c>
      <c r="N355" t="str">
        <f>IF(Book1!C319&gt;0,M355&amp;", " &amp; N356,IF(N356 =0,"",N356) )</f>
        <v/>
      </c>
    </row>
    <row r="356" spans="13:14" x14ac:dyDescent="0.3">
      <c r="M356">
        <v>317</v>
      </c>
      <c r="N356" t="str">
        <f>IF(Book1!C320&gt;0,M356&amp;", " &amp; N357,IF(N357 =0,"",N357) )</f>
        <v/>
      </c>
    </row>
    <row r="357" spans="13:14" x14ac:dyDescent="0.3">
      <c r="M357">
        <v>318</v>
      </c>
      <c r="N357" t="str">
        <f>IF(Book1!C321&gt;0,M357&amp;", " &amp; N358,IF(N358 =0,"",N358) )</f>
        <v/>
      </c>
    </row>
    <row r="358" spans="13:14" x14ac:dyDescent="0.3">
      <c r="M358">
        <v>319</v>
      </c>
      <c r="N358" t="str">
        <f>IF(Book1!C322&gt;0,M358&amp;", " &amp; N359,IF(N359 =0,"",N359) )</f>
        <v/>
      </c>
    </row>
    <row r="359" spans="13:14" x14ac:dyDescent="0.3">
      <c r="M359">
        <v>320</v>
      </c>
      <c r="N359" t="str">
        <f>IF(Book1!C323&gt;0,M359&amp;", " &amp; N360,IF(N360 =0,"",N360) )</f>
        <v/>
      </c>
    </row>
    <row r="360" spans="13:14" x14ac:dyDescent="0.3">
      <c r="M360">
        <v>321</v>
      </c>
      <c r="N360" t="str">
        <f>IF(Book1!C324&gt;0,M360&amp;", " &amp; N361,IF(N361 =0,"",N361) )</f>
        <v/>
      </c>
    </row>
    <row r="361" spans="13:14" x14ac:dyDescent="0.3">
      <c r="M361">
        <v>322</v>
      </c>
      <c r="N361" t="str">
        <f>IF(Book1!C325&gt;0,M361&amp;", " &amp; N362,IF(N362 =0,"",N362) )</f>
        <v/>
      </c>
    </row>
    <row r="362" spans="13:14" x14ac:dyDescent="0.3">
      <c r="M362">
        <v>323</v>
      </c>
      <c r="N362" t="str">
        <f>IF(Book1!C326&gt;0,M362&amp;", " &amp; N363,IF(N363 =0,"",N363) )</f>
        <v/>
      </c>
    </row>
    <row r="363" spans="13:14" x14ac:dyDescent="0.3">
      <c r="M363">
        <v>324</v>
      </c>
      <c r="N363" t="str">
        <f>IF(Book1!C327&gt;0,M363&amp;", " &amp; N364,IF(N364 =0,"",N364) )</f>
        <v/>
      </c>
    </row>
    <row r="364" spans="13:14" x14ac:dyDescent="0.3">
      <c r="M364">
        <v>325</v>
      </c>
      <c r="N364" t="str">
        <f>IF(Book1!C328&gt;0,M364&amp;", " &amp; N365,IF(N365 =0,"",N365) )</f>
        <v/>
      </c>
    </row>
    <row r="365" spans="13:14" x14ac:dyDescent="0.3">
      <c r="M365">
        <v>326</v>
      </c>
      <c r="N365" t="str">
        <f>IF(Book1!C329&gt;0,M365&amp;", " &amp; N366,IF(N366 =0,"",N366) )</f>
        <v/>
      </c>
    </row>
    <row r="366" spans="13:14" x14ac:dyDescent="0.3">
      <c r="M366">
        <v>327</v>
      </c>
      <c r="N366" t="str">
        <f>IF(Book1!C330&gt;0,M366&amp;", " &amp; N367,IF(N367 =0,"",N367) )</f>
        <v/>
      </c>
    </row>
    <row r="367" spans="13:14" x14ac:dyDescent="0.3">
      <c r="M367">
        <v>328</v>
      </c>
      <c r="N367" t="str">
        <f>IF(Book1!C331&gt;0,M367&amp;", " &amp; N368,IF(N368 =0,"",N368) )</f>
        <v/>
      </c>
    </row>
    <row r="368" spans="13:14" x14ac:dyDescent="0.3">
      <c r="M368">
        <v>329</v>
      </c>
      <c r="N368" t="str">
        <f>IF(Book1!C332&gt;0,M368&amp;", " &amp; N369,IF(N369 =0,"",N369) )</f>
        <v/>
      </c>
    </row>
    <row r="369" spans="13:14" x14ac:dyDescent="0.3">
      <c r="M369">
        <v>330</v>
      </c>
      <c r="N369" t="str">
        <f>IF(Book1!C333&gt;0,M369&amp;", " &amp; N370,IF(N370 =0,"",N370) )</f>
        <v/>
      </c>
    </row>
    <row r="370" spans="13:14" x14ac:dyDescent="0.3">
      <c r="M370">
        <v>331</v>
      </c>
      <c r="N370" t="str">
        <f>IF(Book1!C334&gt;0,M370&amp;", " &amp; N371,IF(N371 =0,"",N371) )</f>
        <v/>
      </c>
    </row>
    <row r="371" spans="13:14" x14ac:dyDescent="0.3">
      <c r="M371">
        <v>332</v>
      </c>
      <c r="N371" t="str">
        <f>IF(Book1!C335&gt;0,M371&amp;", " &amp; N372,IF(N372 =0,"",N372) )</f>
        <v/>
      </c>
    </row>
    <row r="372" spans="13:14" x14ac:dyDescent="0.3">
      <c r="M372">
        <v>333</v>
      </c>
      <c r="N372" t="str">
        <f>IF(Book1!C336&gt;0,M372&amp;", " &amp; N373,IF(N373 =0,"",N373) )</f>
        <v/>
      </c>
    </row>
    <row r="373" spans="13:14" x14ac:dyDescent="0.3">
      <c r="M373">
        <v>334</v>
      </c>
      <c r="N373" t="str">
        <f>IF(Book1!C337&gt;0,M373&amp;", " &amp; N374,IF(N374 =0,"",N374) )</f>
        <v/>
      </c>
    </row>
    <row r="374" spans="13:14" x14ac:dyDescent="0.3">
      <c r="M374">
        <v>335</v>
      </c>
      <c r="N374" t="str">
        <f>IF(Book1!C338&gt;0,M374&amp;", " &amp; N375,IF(N375 =0,"",N375) )</f>
        <v/>
      </c>
    </row>
    <row r="375" spans="13:14" x14ac:dyDescent="0.3">
      <c r="M375">
        <v>336</v>
      </c>
      <c r="N375" t="str">
        <f>IF(Book1!C339&gt;0,M375&amp;", " &amp; N376,IF(N376 =0,"",N376) )</f>
        <v/>
      </c>
    </row>
    <row r="376" spans="13:14" x14ac:dyDescent="0.3">
      <c r="M376">
        <v>337</v>
      </c>
      <c r="N376" t="str">
        <f>IF(Book1!C340&gt;0,M376&amp;", " &amp; N377,IF(N377 =0,"",N377) )</f>
        <v/>
      </c>
    </row>
    <row r="377" spans="13:14" x14ac:dyDescent="0.3">
      <c r="M377">
        <v>338</v>
      </c>
      <c r="N377" t="str">
        <f>IF(Book1!C341&gt;0,M377&amp;", " &amp; N378,IF(N378 =0,"",N378) )</f>
        <v/>
      </c>
    </row>
    <row r="378" spans="13:14" x14ac:dyDescent="0.3">
      <c r="M378">
        <v>339</v>
      </c>
      <c r="N378" t="str">
        <f>IF(Book1!C342&gt;0,M378&amp;", " &amp; N379,IF(N379 =0,"",N379) )</f>
        <v/>
      </c>
    </row>
    <row r="379" spans="13:14" x14ac:dyDescent="0.3">
      <c r="M379">
        <v>340</v>
      </c>
      <c r="N379" t="str">
        <f>IF(Book1!C343&gt;0,M379&amp;", " &amp; N380,IF(N380 =0,"",N380) )</f>
        <v/>
      </c>
    </row>
    <row r="380" spans="13:14" x14ac:dyDescent="0.3">
      <c r="M380">
        <v>341</v>
      </c>
      <c r="N380" t="str">
        <f>IF(Book1!C344&gt;0,M380&amp;", " &amp; N381,IF(N381 =0,"",N381) )</f>
        <v/>
      </c>
    </row>
    <row r="381" spans="13:14" x14ac:dyDescent="0.3">
      <c r="M381">
        <v>342</v>
      </c>
      <c r="N381" t="str">
        <f>IF(Book1!C345&gt;0,M381&amp;", " &amp; N382,IF(N382 =0,"",N382) )</f>
        <v/>
      </c>
    </row>
    <row r="382" spans="13:14" x14ac:dyDescent="0.3">
      <c r="M382">
        <v>343</v>
      </c>
      <c r="N382" t="str">
        <f>IF(Book1!C346&gt;0,M382&amp;", " &amp; N383,IF(N383 =0,"",N383) )</f>
        <v/>
      </c>
    </row>
    <row r="383" spans="13:14" x14ac:dyDescent="0.3">
      <c r="M383">
        <v>344</v>
      </c>
      <c r="N383" t="str">
        <f>IF(Book1!C347&gt;0,M383&amp;", " &amp; N384,IF(N384 =0,"",N384) )</f>
        <v/>
      </c>
    </row>
    <row r="384" spans="13:14" x14ac:dyDescent="0.3">
      <c r="M384">
        <v>345</v>
      </c>
      <c r="N384" t="str">
        <f>IF(Book1!C348&gt;0,M384&amp;", " &amp; N385,IF(N385 =0,"",N385) )</f>
        <v/>
      </c>
    </row>
    <row r="385" spans="13:14" x14ac:dyDescent="0.3">
      <c r="M385">
        <v>346</v>
      </c>
      <c r="N385" t="str">
        <f>IF(Book1!C349&gt;0,M385&amp;", " &amp; N386,IF(N386 =0,"",N386) )</f>
        <v/>
      </c>
    </row>
    <row r="386" spans="13:14" x14ac:dyDescent="0.3">
      <c r="M386">
        <v>347</v>
      </c>
      <c r="N386" t="str">
        <f>IF(Book1!C350&gt;0,M386&amp;", " &amp; N387,IF(N387 =0,"",N387) )</f>
        <v/>
      </c>
    </row>
    <row r="387" spans="13:14" x14ac:dyDescent="0.3">
      <c r="M387">
        <v>348</v>
      </c>
      <c r="N387" t="str">
        <f>IF(Book1!C351&gt;0,M387&amp;", " &amp; N388,IF(N388 =0,"",N388) )</f>
        <v/>
      </c>
    </row>
    <row r="388" spans="13:14" x14ac:dyDescent="0.3">
      <c r="M388">
        <v>349</v>
      </c>
      <c r="N388" t="str">
        <f>IF(Book1!C352&gt;0,M388&amp;", " &amp; N389,IF(N389 =0,"",N389) )</f>
        <v/>
      </c>
    </row>
    <row r="389" spans="13:14" x14ac:dyDescent="0.3">
      <c r="M389">
        <v>350</v>
      </c>
      <c r="N389" t="str">
        <f>IF(Book1!C353&gt;0,M389&amp;", " &amp; N390,IF(N390 =0,"",N390) )</f>
        <v/>
      </c>
    </row>
    <row r="390" spans="13:14" x14ac:dyDescent="0.3">
      <c r="M390">
        <v>351</v>
      </c>
      <c r="N390" t="str">
        <f>IF(Book1!C354&gt;0,M390&amp;", " &amp; N391,IF(N391 =0,"",N391) )</f>
        <v/>
      </c>
    </row>
    <row r="391" spans="13:14" x14ac:dyDescent="0.3">
      <c r="M391">
        <v>352</v>
      </c>
      <c r="N391" t="str">
        <f>IF(Book1!C355&gt;0,M391&amp;", " &amp; N392,IF(N392 =0,"",N392) )</f>
        <v/>
      </c>
    </row>
    <row r="392" spans="13:14" x14ac:dyDescent="0.3">
      <c r="M392">
        <v>353</v>
      </c>
      <c r="N392" t="str">
        <f>IF(Book1!C356&gt;0,M392&amp;", " &amp; N393,IF(N393 =0,"",N393) )</f>
        <v/>
      </c>
    </row>
    <row r="393" spans="13:14" x14ac:dyDescent="0.3">
      <c r="M393">
        <v>354</v>
      </c>
      <c r="N393" t="str">
        <f>IF(Book1!C357&gt;0,M393&amp;", " &amp; N394,IF(N394 =0,"",N394) )</f>
        <v/>
      </c>
    </row>
    <row r="394" spans="13:14" x14ac:dyDescent="0.3">
      <c r="M394">
        <v>355</v>
      </c>
      <c r="N394" t="str">
        <f>IF(Book1!C358&gt;0,M394&amp;", " &amp; N395,IF(N395 =0,"",N395) )</f>
        <v/>
      </c>
    </row>
    <row r="395" spans="13:14" x14ac:dyDescent="0.3">
      <c r="M395">
        <v>356</v>
      </c>
      <c r="N395" t="str">
        <f>IF(Book1!C359&gt;0,M395&amp;", " &amp; N396,IF(N396 =0,"",N396) )</f>
        <v/>
      </c>
    </row>
    <row r="396" spans="13:14" x14ac:dyDescent="0.3">
      <c r="M396">
        <v>357</v>
      </c>
      <c r="N396" t="str">
        <f>IF(Book1!C360&gt;0,M396&amp;", " &amp; N397,IF(N397 =0,"",N397) )</f>
        <v/>
      </c>
    </row>
    <row r="397" spans="13:14" x14ac:dyDescent="0.3">
      <c r="M397">
        <v>358</v>
      </c>
      <c r="N397" t="str">
        <f>IF(Book1!C361&gt;0,M397&amp;", " &amp; N398,IF(N398 =0,"",N398) )</f>
        <v/>
      </c>
    </row>
    <row r="398" spans="13:14" x14ac:dyDescent="0.3">
      <c r="M398">
        <v>359</v>
      </c>
      <c r="N398" t="str">
        <f>IF(Book1!C362&gt;0,M398&amp;", " &amp; N399,IF(N399 =0,"",N399) )</f>
        <v/>
      </c>
    </row>
    <row r="399" spans="13:14" x14ac:dyDescent="0.3">
      <c r="M399">
        <v>360</v>
      </c>
      <c r="N399" t="str">
        <f>IF(Book1!C363&gt;0,M399&amp;", " &amp; N400,IF(N400 =0,"",N400) )</f>
        <v/>
      </c>
    </row>
    <row r="400" spans="13:14" x14ac:dyDescent="0.3">
      <c r="M400">
        <v>361</v>
      </c>
      <c r="N400" t="str">
        <f>IF(Book1!C364&gt;0,M400&amp;", " &amp; N401,IF(N401 =0,"",N401) )</f>
        <v/>
      </c>
    </row>
    <row r="401" spans="13:14" x14ac:dyDescent="0.3">
      <c r="M401">
        <v>362</v>
      </c>
      <c r="N401" t="str">
        <f>IF(Book1!C365&gt;0,M401&amp;", " &amp; N402,IF(N402 =0,"",N402) )</f>
        <v/>
      </c>
    </row>
    <row r="402" spans="13:14" x14ac:dyDescent="0.3">
      <c r="M402">
        <v>363</v>
      </c>
      <c r="N402" t="str">
        <f>IF(Book1!C366&gt;0,M402&amp;", " &amp; N403,IF(N403 =0,"",N403) )</f>
        <v/>
      </c>
    </row>
    <row r="403" spans="13:14" x14ac:dyDescent="0.3">
      <c r="M403">
        <v>364</v>
      </c>
      <c r="N403" t="str">
        <f>IF(Book1!C367&gt;0,M403&amp;", " &amp; N404,IF(N404 =0,"",N404) )</f>
        <v/>
      </c>
    </row>
    <row r="404" spans="13:14" x14ac:dyDescent="0.3">
      <c r="M404">
        <v>365</v>
      </c>
      <c r="N404" t="str">
        <f>IF(Book1!C368&gt;0,M404&amp;", " &amp; N405,IF(N405 =0,"",N405) )</f>
        <v/>
      </c>
    </row>
    <row r="405" spans="13:14" x14ac:dyDescent="0.3">
      <c r="M405">
        <v>366</v>
      </c>
      <c r="N405" t="str">
        <f>IF(Book1!C369&gt;0,M405&amp;", " &amp; N406,IF(N406 =0,"",N406) )</f>
        <v/>
      </c>
    </row>
    <row r="406" spans="13:14" x14ac:dyDescent="0.3">
      <c r="M406">
        <v>367</v>
      </c>
      <c r="N406" t="str">
        <f>IF(Book1!C370&gt;0,M406&amp;", " &amp; N407,IF(N407 =0,"",N407) )</f>
        <v/>
      </c>
    </row>
    <row r="407" spans="13:14" x14ac:dyDescent="0.3">
      <c r="M407">
        <v>368</v>
      </c>
      <c r="N407" t="str">
        <f>IF(Book1!C371&gt;0,M407&amp;", " &amp; N408,IF(N408 =0,"",N408) )</f>
        <v/>
      </c>
    </row>
    <row r="408" spans="13:14" x14ac:dyDescent="0.3">
      <c r="M408">
        <v>369</v>
      </c>
      <c r="N408" t="str">
        <f>IF(Book1!C372&gt;0,M408&amp;", " &amp; N409,IF(N409 =0,"",N409) )</f>
        <v/>
      </c>
    </row>
    <row r="409" spans="13:14" x14ac:dyDescent="0.3">
      <c r="M409">
        <v>370</v>
      </c>
      <c r="N409" t="str">
        <f>IF(Book1!C373&gt;0,M409&amp;", " &amp; N410,IF(N410 =0,"",N410) )</f>
        <v/>
      </c>
    </row>
    <row r="410" spans="13:14" x14ac:dyDescent="0.3">
      <c r="M410">
        <v>371</v>
      </c>
      <c r="N410" t="str">
        <f>IF(Book1!C374&gt;0,M410&amp;", " &amp; N411,IF(N411 =0,"",N411) )</f>
        <v/>
      </c>
    </row>
    <row r="411" spans="13:14" x14ac:dyDescent="0.3">
      <c r="M411">
        <v>372</v>
      </c>
      <c r="N411" t="str">
        <f>IF(Book1!C375&gt;0,M411&amp;", " &amp; N412,IF(N412 =0,"",N412) )</f>
        <v/>
      </c>
    </row>
    <row r="412" spans="13:14" x14ac:dyDescent="0.3">
      <c r="M412">
        <v>373</v>
      </c>
      <c r="N412" t="str">
        <f>IF(Book1!C376&gt;0,M412&amp;", " &amp; N413,IF(N413 =0,"",N413) )</f>
        <v/>
      </c>
    </row>
    <row r="413" spans="13:14" x14ac:dyDescent="0.3">
      <c r="M413">
        <v>374</v>
      </c>
      <c r="N413" t="str">
        <f>IF(Book1!C377&gt;0,M413&amp;", " &amp; N414,IF(N414 =0,"",N414) )</f>
        <v/>
      </c>
    </row>
    <row r="414" spans="13:14" x14ac:dyDescent="0.3">
      <c r="M414">
        <v>375</v>
      </c>
      <c r="N414" t="str">
        <f>IF(Book1!C378&gt;0,M414&amp;", " &amp; N415,IF(N415 =0,"",N415) )</f>
        <v/>
      </c>
    </row>
    <row r="415" spans="13:14" x14ac:dyDescent="0.3">
      <c r="M415">
        <v>376</v>
      </c>
      <c r="N415" t="str">
        <f>IF(Book1!C379&gt;0,M415&amp;", " &amp; N416,IF(N416 =0,"",N416) )</f>
        <v/>
      </c>
    </row>
    <row r="416" spans="13:14" x14ac:dyDescent="0.3">
      <c r="M416">
        <v>377</v>
      </c>
      <c r="N416" t="str">
        <f>IF(Book1!C380&gt;0,M416&amp;", " &amp; N417,IF(N417 =0,"",N417) )</f>
        <v/>
      </c>
    </row>
    <row r="417" spans="13:14" x14ac:dyDescent="0.3">
      <c r="M417">
        <v>378</v>
      </c>
      <c r="N417" t="str">
        <f>IF(Book1!C381&gt;0,M417&amp;", " &amp; N418,IF(N418 =0,"",N418) )</f>
        <v/>
      </c>
    </row>
    <row r="418" spans="13:14" x14ac:dyDescent="0.3">
      <c r="M418">
        <v>379</v>
      </c>
      <c r="N418" t="str">
        <f>IF(Book1!C382&gt;0,M418&amp;", " &amp; N419,IF(N419 =0,"",N419) )</f>
        <v/>
      </c>
    </row>
    <row r="419" spans="13:14" x14ac:dyDescent="0.3">
      <c r="M419">
        <v>380</v>
      </c>
      <c r="N419" t="str">
        <f>IF(Book1!C383&gt;0,M419&amp;", " &amp; N420,IF(N420 =0,"",N420) )</f>
        <v/>
      </c>
    </row>
    <row r="420" spans="13:14" x14ac:dyDescent="0.3">
      <c r="M420">
        <v>381</v>
      </c>
      <c r="N420" t="str">
        <f>IF(Book1!C384&gt;0,M420&amp;", " &amp; N421,IF(N421 =0,"",N421) )</f>
        <v/>
      </c>
    </row>
    <row r="421" spans="13:14" x14ac:dyDescent="0.3">
      <c r="M421">
        <v>382</v>
      </c>
      <c r="N421" t="str">
        <f>IF(Book1!C385&gt;0,M421&amp;", " &amp; N422,IF(N422 =0,"",N422) )</f>
        <v/>
      </c>
    </row>
    <row r="422" spans="13:14" x14ac:dyDescent="0.3">
      <c r="M422">
        <v>383</v>
      </c>
      <c r="N422" t="str">
        <f>IF(Book1!C386&gt;0,M422&amp;", " &amp; N423,IF(N423 =0,"",N423) )</f>
        <v/>
      </c>
    </row>
    <row r="423" spans="13:14" x14ac:dyDescent="0.3">
      <c r="M423">
        <v>384</v>
      </c>
      <c r="N423" t="str">
        <f>IF(Book1!C387&gt;0,M423&amp;", " &amp; N424,IF(N424 =0,"",N424) )</f>
        <v/>
      </c>
    </row>
    <row r="424" spans="13:14" x14ac:dyDescent="0.3">
      <c r="M424">
        <v>385</v>
      </c>
      <c r="N424" t="str">
        <f>IF(Book1!C388&gt;0,M424&amp;", " &amp; N425,IF(N425 =0,"",N425) )</f>
        <v/>
      </c>
    </row>
    <row r="425" spans="13:14" x14ac:dyDescent="0.3">
      <c r="M425">
        <v>386</v>
      </c>
      <c r="N425" t="str">
        <f>IF(Book1!C389&gt;0,M425&amp;", " &amp; N426,IF(N426 =0,"",N426) )</f>
        <v/>
      </c>
    </row>
    <row r="426" spans="13:14" x14ac:dyDescent="0.3">
      <c r="M426">
        <v>387</v>
      </c>
      <c r="N426" t="str">
        <f>IF(Book1!C390&gt;0,M426&amp;", " &amp; N427,IF(N427 =0,"",N427) )</f>
        <v/>
      </c>
    </row>
    <row r="427" spans="13:14" x14ac:dyDescent="0.3">
      <c r="M427">
        <v>388</v>
      </c>
      <c r="N427" t="str">
        <f>IF(Book1!C391&gt;0,M427&amp;", " &amp; N428,IF(N428 =0,"",N428) )</f>
        <v/>
      </c>
    </row>
    <row r="428" spans="13:14" x14ac:dyDescent="0.3">
      <c r="M428">
        <v>389</v>
      </c>
      <c r="N428" t="str">
        <f>IF(Book1!C392&gt;0,M428&amp;", " &amp; N429,IF(N429 =0,"",N429) )</f>
        <v/>
      </c>
    </row>
    <row r="429" spans="13:14" x14ac:dyDescent="0.3">
      <c r="M429">
        <v>390</v>
      </c>
      <c r="N429" t="str">
        <f>IF(Book1!C393&gt;0,M429&amp;", " &amp; N430,IF(N430 =0,"",N430) )</f>
        <v/>
      </c>
    </row>
    <row r="430" spans="13:14" x14ac:dyDescent="0.3">
      <c r="M430">
        <v>391</v>
      </c>
      <c r="N430" t="str">
        <f>IF(Book1!C394&gt;0,M430&amp;", " &amp; N431,IF(N431 =0,"",N431) )</f>
        <v/>
      </c>
    </row>
    <row r="431" spans="13:14" x14ac:dyDescent="0.3">
      <c r="M431">
        <v>392</v>
      </c>
      <c r="N431" t="str">
        <f>IF(Book1!C395&gt;0,M431&amp;", " &amp; N432,IF(N432 =0,"",N432) )</f>
        <v/>
      </c>
    </row>
    <row r="432" spans="13:14" x14ac:dyDescent="0.3">
      <c r="M432">
        <v>393</v>
      </c>
      <c r="N432" t="str">
        <f>IF(Book1!C396&gt;0,M432&amp;", " &amp; N433,IF(N433 =0,"",N433) )</f>
        <v/>
      </c>
    </row>
    <row r="433" spans="13:14" x14ac:dyDescent="0.3">
      <c r="M433">
        <v>394</v>
      </c>
      <c r="N433" t="str">
        <f>IF(Book1!C397&gt;0,M433&amp;", " &amp; N434,IF(N434 =0,"",N434) )</f>
        <v/>
      </c>
    </row>
    <row r="434" spans="13:14" x14ac:dyDescent="0.3">
      <c r="M434">
        <v>395</v>
      </c>
      <c r="N434" t="str">
        <f>IF(Book1!C398&gt;0,M434&amp;", " &amp; N435,IF(N435 =0,"",N435) )</f>
        <v/>
      </c>
    </row>
    <row r="435" spans="13:14" x14ac:dyDescent="0.3">
      <c r="M435">
        <v>396</v>
      </c>
      <c r="N435" t="str">
        <f>IF(Book1!C399&gt;0,M435&amp;", " &amp; N436,IF(N436 =0,"",N436) )</f>
        <v/>
      </c>
    </row>
    <row r="436" spans="13:14" x14ac:dyDescent="0.3">
      <c r="M436">
        <v>397</v>
      </c>
      <c r="N436" t="str">
        <f>IF(Book1!C400&gt;0,M436&amp;", " &amp; N437,IF(N437 =0,"",N437) )</f>
        <v/>
      </c>
    </row>
    <row r="437" spans="13:14" x14ac:dyDescent="0.3">
      <c r="M437">
        <v>398</v>
      </c>
      <c r="N437" t="str">
        <f>IF(Book1!C401&gt;0,M437&amp;", " &amp; N438,IF(N438 =0,"",N438) )</f>
        <v/>
      </c>
    </row>
    <row r="438" spans="13:14" x14ac:dyDescent="0.3">
      <c r="M438">
        <v>399</v>
      </c>
      <c r="N438" t="str">
        <f>IF(Book1!C402&gt;0,M438&amp;", " &amp; N439,IF(N439 =0,"",N439) )</f>
        <v/>
      </c>
    </row>
    <row r="439" spans="13:14" x14ac:dyDescent="0.3">
      <c r="M439">
        <v>400</v>
      </c>
      <c r="N439" t="str">
        <f>IF(Book1!C403&gt;0,M439&amp;", " &amp; N440,IF(N440 =0,"",N440) )</f>
        <v/>
      </c>
    </row>
    <row r="440" spans="13:14" x14ac:dyDescent="0.3">
      <c r="M440">
        <v>401</v>
      </c>
      <c r="N440" t="str">
        <f>IF(Book1!C404&gt;0,M440&amp;", " &amp; N441,IF(N441 =0,"",N441) )</f>
        <v/>
      </c>
    </row>
    <row r="441" spans="13:14" x14ac:dyDescent="0.3">
      <c r="M441">
        <v>402</v>
      </c>
      <c r="N441" t="str">
        <f>IF(Book1!C405&gt;0,M441&amp;", " &amp; N442,IF(N442 =0,"",N442) )</f>
        <v/>
      </c>
    </row>
    <row r="442" spans="13:14" x14ac:dyDescent="0.3">
      <c r="M442">
        <v>403</v>
      </c>
      <c r="N442" t="str">
        <f>IF(Book1!C406&gt;0,M442&amp;", " &amp; N443,IF(N443 =0,"",N443) )</f>
        <v/>
      </c>
    </row>
    <row r="443" spans="13:14" x14ac:dyDescent="0.3">
      <c r="M443">
        <v>404</v>
      </c>
      <c r="N443" t="str">
        <f>IF(Book1!C407&gt;0,M443&amp;", " &amp; N444,IF(N444 =0,"",N444) )</f>
        <v/>
      </c>
    </row>
    <row r="444" spans="13:14" x14ac:dyDescent="0.3">
      <c r="M444">
        <v>405</v>
      </c>
      <c r="N444" t="str">
        <f>IF(Book1!C408&gt;0,M444&amp;", " &amp; N445,IF(N445 =0,"",N445) )</f>
        <v/>
      </c>
    </row>
    <row r="445" spans="13:14" x14ac:dyDescent="0.3">
      <c r="M445">
        <v>406</v>
      </c>
      <c r="N445" t="str">
        <f>IF(Book1!C409&gt;0,M445&amp;", " &amp; N446,IF(N446 =0,"",N446) )</f>
        <v/>
      </c>
    </row>
    <row r="446" spans="13:14" x14ac:dyDescent="0.3">
      <c r="M446">
        <v>407</v>
      </c>
      <c r="N446" t="str">
        <f>IF(Book1!C410&gt;0,M446&amp;", " &amp; N447,IF(N447 =0,"",N447) )</f>
        <v/>
      </c>
    </row>
    <row r="447" spans="13:14" x14ac:dyDescent="0.3">
      <c r="M447">
        <v>408</v>
      </c>
      <c r="N447" t="str">
        <f>IF(Book1!C411&gt;0,M447&amp;", " &amp; N448,IF(N448 =0,"",N448) )</f>
        <v/>
      </c>
    </row>
    <row r="448" spans="13:14" x14ac:dyDescent="0.3">
      <c r="M448">
        <v>409</v>
      </c>
      <c r="N448" t="str">
        <f>IF(Book1!C412&gt;0,M448&amp;", " &amp; N449,IF(N449 =0,"",N449) )</f>
        <v/>
      </c>
    </row>
    <row r="449" spans="13:14" x14ac:dyDescent="0.3">
      <c r="M449">
        <v>410</v>
      </c>
      <c r="N449" t="str">
        <f>IF(Book1!C413&gt;0,M449&amp;", " &amp; N450,IF(N450 =0,"",N450) )</f>
        <v/>
      </c>
    </row>
    <row r="450" spans="13:14" x14ac:dyDescent="0.3">
      <c r="M450">
        <v>411</v>
      </c>
      <c r="N450" t="str">
        <f>IF(Book1!C414&gt;0,M450&amp;", " &amp; N451,IF(N451 =0,"",N451) )</f>
        <v/>
      </c>
    </row>
    <row r="451" spans="13:14" x14ac:dyDescent="0.3">
      <c r="M451">
        <v>412</v>
      </c>
      <c r="N451" t="str">
        <f>IF(Book1!C415&gt;0,M451&amp;", " &amp; N452,IF(N452 =0,"",N452) )</f>
        <v/>
      </c>
    </row>
    <row r="452" spans="13:14" x14ac:dyDescent="0.3">
      <c r="M452">
        <v>413</v>
      </c>
      <c r="N452" t="str">
        <f>IF(Book1!C416&gt;0,M452&amp;", " &amp; N453,IF(N453 =0,"",N453) )</f>
        <v/>
      </c>
    </row>
    <row r="453" spans="13:14" x14ac:dyDescent="0.3">
      <c r="M453">
        <v>414</v>
      </c>
      <c r="N453" t="str">
        <f>IF(Book1!C417&gt;0,M453&amp;", " &amp; N454,IF(N454 =0,"",N454) )</f>
        <v/>
      </c>
    </row>
    <row r="454" spans="13:14" x14ac:dyDescent="0.3">
      <c r="M454">
        <v>415</v>
      </c>
      <c r="N454" t="str">
        <f>IF(Book1!C418&gt;0,M454&amp;", " &amp; N455,IF(N455 =0,"",N455) )</f>
        <v/>
      </c>
    </row>
    <row r="455" spans="13:14" x14ac:dyDescent="0.3">
      <c r="M455">
        <v>416</v>
      </c>
      <c r="N455" t="str">
        <f>IF(Book1!C419&gt;0,M455&amp;", " &amp; N456,IF(N456 =0,"",N456) )</f>
        <v/>
      </c>
    </row>
    <row r="456" spans="13:14" x14ac:dyDescent="0.3">
      <c r="M456">
        <v>417</v>
      </c>
      <c r="N456" t="str">
        <f>IF(Book1!C420&gt;0,M456&amp;", " &amp; N457,IF(N457 =0,"",N457) )</f>
        <v/>
      </c>
    </row>
    <row r="457" spans="13:14" x14ac:dyDescent="0.3">
      <c r="M457">
        <v>418</v>
      </c>
      <c r="N457" t="str">
        <f>IF(Book1!C421&gt;0,M457&amp;", " &amp; N458,IF(N458 =0,"",N458) )</f>
        <v/>
      </c>
    </row>
    <row r="458" spans="13:14" x14ac:dyDescent="0.3">
      <c r="M458">
        <v>419</v>
      </c>
      <c r="N458" t="str">
        <f>IF(Book1!C422&gt;0,M458&amp;", " &amp; N459,IF(N459 =0,"",N459) )</f>
        <v/>
      </c>
    </row>
    <row r="459" spans="13:14" x14ac:dyDescent="0.3">
      <c r="M459">
        <v>420</v>
      </c>
      <c r="N459" t="str">
        <f>IF(Book1!C423&gt;0,M459&amp;", " &amp; N460,IF(N460 =0,"",N460) )</f>
        <v/>
      </c>
    </row>
    <row r="460" spans="13:14" x14ac:dyDescent="0.3">
      <c r="M460">
        <v>421</v>
      </c>
      <c r="N460" t="str">
        <f>IF(Book1!C424&gt;0,M460&amp;", " &amp; N461,IF(N461 =0,"",N461) )</f>
        <v/>
      </c>
    </row>
    <row r="461" spans="13:14" x14ac:dyDescent="0.3">
      <c r="M461">
        <v>422</v>
      </c>
      <c r="N461" t="str">
        <f>IF(Book1!C425&gt;0,M461&amp;", " &amp; N462,IF(N462 =0,"",N462) )</f>
        <v/>
      </c>
    </row>
    <row r="462" spans="13:14" x14ac:dyDescent="0.3">
      <c r="M462">
        <v>423</v>
      </c>
      <c r="N462" t="str">
        <f>IF(Book1!C426&gt;0,M462&amp;", " &amp; N463,IF(N463 =0,"",N463) )</f>
        <v/>
      </c>
    </row>
    <row r="463" spans="13:14" x14ac:dyDescent="0.3">
      <c r="M463">
        <v>424</v>
      </c>
      <c r="N463" t="str">
        <f>IF(Book1!C427&gt;0,M463&amp;", " &amp; N464,IF(N464 =0,"",N464) )</f>
        <v/>
      </c>
    </row>
    <row r="464" spans="13:14" x14ac:dyDescent="0.3">
      <c r="M464">
        <v>425</v>
      </c>
      <c r="N464" t="str">
        <f>IF(Book1!C428&gt;0,M464&amp;", " &amp; N465,IF(N465 =0,"",N465) )</f>
        <v/>
      </c>
    </row>
    <row r="465" spans="13:14" x14ac:dyDescent="0.3">
      <c r="M465">
        <v>426</v>
      </c>
      <c r="N465" t="str">
        <f>IF(Book1!C429&gt;0,M465&amp;", " &amp; N466,IF(N466 =0,"",N466) )</f>
        <v/>
      </c>
    </row>
    <row r="466" spans="13:14" x14ac:dyDescent="0.3">
      <c r="M466">
        <v>427</v>
      </c>
      <c r="N466" t="str">
        <f>IF(Book1!C430&gt;0,M466&amp;", " &amp; N467,IF(N467 =0,"",N467) )</f>
        <v/>
      </c>
    </row>
    <row r="467" spans="13:14" x14ac:dyDescent="0.3">
      <c r="M467">
        <v>428</v>
      </c>
      <c r="N467" t="str">
        <f>IF(Book1!C431&gt;0,M467&amp;", " &amp; N468,IF(N468 =0,"",N468) )</f>
        <v/>
      </c>
    </row>
    <row r="468" spans="13:14" x14ac:dyDescent="0.3">
      <c r="M468">
        <v>429</v>
      </c>
      <c r="N468" t="str">
        <f>IF(Book1!C432&gt;0,M468&amp;", " &amp; N469,IF(N469 =0,"",N469) )</f>
        <v/>
      </c>
    </row>
    <row r="469" spans="13:14" x14ac:dyDescent="0.3">
      <c r="M469">
        <v>430</v>
      </c>
      <c r="N469" t="str">
        <f>IF(Book1!C433&gt;0,M469&amp;", " &amp; N470,IF(N470 =0,"",N470) )</f>
        <v/>
      </c>
    </row>
    <row r="470" spans="13:14" x14ac:dyDescent="0.3">
      <c r="M470">
        <v>431</v>
      </c>
      <c r="N470" t="str">
        <f>IF(Book1!C434&gt;0,M470&amp;", " &amp; N471,IF(N471 =0,"",N471) )</f>
        <v/>
      </c>
    </row>
    <row r="471" spans="13:14" x14ac:dyDescent="0.3">
      <c r="M471">
        <v>432</v>
      </c>
      <c r="N471" t="str">
        <f>IF(Book1!C435&gt;0,M471&amp;", " &amp; N472,IF(N472 =0,"",N472) )</f>
        <v/>
      </c>
    </row>
    <row r="472" spans="13:14" x14ac:dyDescent="0.3">
      <c r="M472">
        <v>433</v>
      </c>
      <c r="N472" t="str">
        <f>IF(Book1!C436&gt;0,M472&amp;", " &amp; N473,IF(N473 =0,"",N473) )</f>
        <v/>
      </c>
    </row>
    <row r="473" spans="13:14" x14ac:dyDescent="0.3">
      <c r="M473">
        <v>434</v>
      </c>
      <c r="N473" t="str">
        <f>IF(Book1!C437&gt;0,M473&amp;", " &amp; N474,IF(N474 =0,"",N474) )</f>
        <v/>
      </c>
    </row>
    <row r="474" spans="13:14" x14ac:dyDescent="0.3">
      <c r="M474">
        <v>435</v>
      </c>
      <c r="N474" t="str">
        <f>IF(Book1!C438&gt;0,M474&amp;", " &amp; N475,IF(N475 =0,"",N475) )</f>
        <v/>
      </c>
    </row>
    <row r="475" spans="13:14" x14ac:dyDescent="0.3">
      <c r="M475">
        <v>436</v>
      </c>
      <c r="N475" t="str">
        <f>IF(Book1!C439&gt;0,M475&amp;", " &amp; N476,IF(N476 =0,"",N476) )</f>
        <v/>
      </c>
    </row>
    <row r="476" spans="13:14" x14ac:dyDescent="0.3">
      <c r="M476">
        <v>437</v>
      </c>
      <c r="N476" t="str">
        <f>IF(Book1!C440&gt;0,M476&amp;", " &amp; N477,IF(N477 =0,"",N477) )</f>
        <v/>
      </c>
    </row>
    <row r="477" spans="13:14" x14ac:dyDescent="0.3">
      <c r="M477">
        <v>438</v>
      </c>
      <c r="N477" t="str">
        <f>IF(Book1!C441&gt;0,M477&amp;", " &amp; N478,IF(N478 =0,"",N478) )</f>
        <v/>
      </c>
    </row>
    <row r="478" spans="13:14" x14ac:dyDescent="0.3">
      <c r="M478">
        <v>439</v>
      </c>
      <c r="N478" t="str">
        <f>IF(Book1!C442&gt;0,M478&amp;", " &amp; N479,IF(N479 =0,"",N479) )</f>
        <v/>
      </c>
    </row>
    <row r="479" spans="13:14" x14ac:dyDescent="0.3">
      <c r="M479">
        <v>440</v>
      </c>
      <c r="N479" t="str">
        <f>IF(Book1!C443&gt;0,M479&amp;", " &amp; N480,IF(N480 =0,"",N480) )</f>
        <v/>
      </c>
    </row>
    <row r="480" spans="13:14" x14ac:dyDescent="0.3">
      <c r="M480">
        <v>441</v>
      </c>
      <c r="N480" t="str">
        <f>IF(Book1!C444&gt;0,M480&amp;", " &amp; N481,IF(N481 =0,"",N481) )</f>
        <v/>
      </c>
    </row>
    <row r="481" spans="13:14" x14ac:dyDescent="0.3">
      <c r="M481">
        <v>442</v>
      </c>
      <c r="N481" t="str">
        <f>IF(Book1!C445&gt;0,M481&amp;", " &amp; N482,IF(N482 =0,"",N482) )</f>
        <v/>
      </c>
    </row>
    <row r="482" spans="13:14" x14ac:dyDescent="0.3">
      <c r="M482">
        <v>443</v>
      </c>
      <c r="N482" t="str">
        <f>IF(Book1!C446&gt;0,M482&amp;", " &amp; N483,IF(N483 =0,"",N483) )</f>
        <v/>
      </c>
    </row>
    <row r="483" spans="13:14" x14ac:dyDescent="0.3">
      <c r="M483">
        <v>444</v>
      </c>
      <c r="N483" t="str">
        <f>IF(Book1!C447&gt;0,M483&amp;", " &amp; N484,IF(N484 =0,"",N484) )</f>
        <v/>
      </c>
    </row>
    <row r="484" spans="13:14" x14ac:dyDescent="0.3">
      <c r="M484">
        <v>445</v>
      </c>
      <c r="N484" t="str">
        <f>IF(Book1!C448&gt;0,M484&amp;", " &amp; N485,IF(N485 =0,"",N485) )</f>
        <v/>
      </c>
    </row>
    <row r="485" spans="13:14" x14ac:dyDescent="0.3">
      <c r="M485">
        <v>446</v>
      </c>
      <c r="N485" t="str">
        <f>IF(Book1!C449&gt;0,M485&amp;", " &amp; N486,IF(N486 =0,"",N486) )</f>
        <v/>
      </c>
    </row>
    <row r="486" spans="13:14" x14ac:dyDescent="0.3">
      <c r="M486">
        <v>447</v>
      </c>
      <c r="N486" t="str">
        <f>IF(Book1!C450&gt;0,M486&amp;", " &amp; N487,IF(N487 =0,"",N487) )</f>
        <v/>
      </c>
    </row>
    <row r="487" spans="13:14" x14ac:dyDescent="0.3">
      <c r="M487">
        <v>448</v>
      </c>
      <c r="N487" t="str">
        <f>IF(Book1!C451&gt;0,M487&amp;", " &amp; N488,IF(N488 =0,"",N488) )</f>
        <v/>
      </c>
    </row>
    <row r="488" spans="13:14" x14ac:dyDescent="0.3">
      <c r="M488">
        <v>449</v>
      </c>
      <c r="N488" t="str">
        <f>IF(Book1!C452&gt;0,M488&amp;", " &amp; N489,IF(N489 =0,"",N489) )</f>
        <v/>
      </c>
    </row>
    <row r="489" spans="13:14" x14ac:dyDescent="0.3">
      <c r="M489">
        <v>450</v>
      </c>
      <c r="N489" t="str">
        <f>IF(Book1!C453&gt;0,M489&amp;", " &amp; N490,IF(N490 =0,"",N490) )</f>
        <v/>
      </c>
    </row>
    <row r="490" spans="13:14" x14ac:dyDescent="0.3">
      <c r="M490">
        <v>451</v>
      </c>
      <c r="N490" t="str">
        <f>IF(Book1!C454&gt;0,M490&amp;", " &amp; N491,IF(N491 =0,"",N491) )</f>
        <v/>
      </c>
    </row>
    <row r="491" spans="13:14" x14ac:dyDescent="0.3">
      <c r="M491">
        <v>452</v>
      </c>
      <c r="N491" t="str">
        <f>IF(Book1!C455&gt;0,M491&amp;", " &amp; N492,IF(N492 =0,"",N492) )</f>
        <v/>
      </c>
    </row>
    <row r="492" spans="13:14" x14ac:dyDescent="0.3">
      <c r="M492">
        <v>453</v>
      </c>
      <c r="N492" t="str">
        <f>IF(Book1!C456&gt;0,M492&amp;", " &amp; N493,IF(N493 =0,"",N493) )</f>
        <v/>
      </c>
    </row>
    <row r="493" spans="13:14" x14ac:dyDescent="0.3">
      <c r="M493">
        <v>454</v>
      </c>
      <c r="N493" t="str">
        <f>IF(Book1!C457&gt;0,M493&amp;", " &amp; N494,IF(N494 =0,"",N494) )</f>
        <v/>
      </c>
    </row>
    <row r="494" spans="13:14" x14ac:dyDescent="0.3">
      <c r="M494">
        <v>455</v>
      </c>
      <c r="N494" t="str">
        <f>IF(Book1!C458&gt;0,M494&amp;", " &amp; N495,IF(N495 =0,"",N495) )</f>
        <v/>
      </c>
    </row>
    <row r="495" spans="13:14" x14ac:dyDescent="0.3">
      <c r="M495">
        <v>456</v>
      </c>
      <c r="N495" t="str">
        <f>IF(Book1!C459&gt;0,M495&amp;", " &amp; N496,IF(N496 =0,"",N496) )</f>
        <v/>
      </c>
    </row>
    <row r="496" spans="13:14" x14ac:dyDescent="0.3">
      <c r="M496">
        <v>457</v>
      </c>
      <c r="N496" t="str">
        <f>IF(Book1!C460&gt;0,M496&amp;", " &amp; N497,IF(N497 =0,"",N497) )</f>
        <v/>
      </c>
    </row>
    <row r="497" spans="13:14" x14ac:dyDescent="0.3">
      <c r="M497">
        <v>458</v>
      </c>
      <c r="N497" t="str">
        <f>IF(Book1!C461&gt;0,M497&amp;", " &amp; N498,IF(N498 =0,"",N498) )</f>
        <v/>
      </c>
    </row>
    <row r="498" spans="13:14" x14ac:dyDescent="0.3">
      <c r="M498">
        <v>459</v>
      </c>
      <c r="N498" t="str">
        <f>IF(Book1!C462&gt;0,M498&amp;", " &amp; N499,IF(N499 =0,"",N499) )</f>
        <v/>
      </c>
    </row>
    <row r="499" spans="13:14" x14ac:dyDescent="0.3">
      <c r="M499">
        <v>460</v>
      </c>
      <c r="N499" t="str">
        <f>IF(Book1!C463&gt;0,M499&amp;", " &amp; N500,IF(N500 =0,"",N500) )</f>
        <v/>
      </c>
    </row>
    <row r="500" spans="13:14" x14ac:dyDescent="0.3">
      <c r="M500">
        <v>461</v>
      </c>
      <c r="N500" t="str">
        <f>IF(Book1!C464&gt;0,M500&amp;", " &amp; N501,IF(N501 =0,"",N501) )</f>
        <v/>
      </c>
    </row>
    <row r="501" spans="13:14" x14ac:dyDescent="0.3">
      <c r="M501">
        <v>462</v>
      </c>
      <c r="N501" t="str">
        <f>IF(Book1!C465&gt;0,M501&amp;", " &amp; N502,IF(N502 =0,"",N502) )</f>
        <v/>
      </c>
    </row>
    <row r="502" spans="13:14" x14ac:dyDescent="0.3">
      <c r="M502">
        <v>463</v>
      </c>
      <c r="N502" t="str">
        <f>IF(Book1!C466&gt;0,M502&amp;", " &amp; N503,IF(N503 =0,"",N503) )</f>
        <v/>
      </c>
    </row>
    <row r="503" spans="13:14" x14ac:dyDescent="0.3">
      <c r="M503">
        <v>464</v>
      </c>
      <c r="N503" t="str">
        <f>IF(Book1!C467&gt;0,M503&amp;", " &amp; N504,IF(N504 =0,"",N504) )</f>
        <v/>
      </c>
    </row>
    <row r="504" spans="13:14" x14ac:dyDescent="0.3">
      <c r="M504">
        <v>465</v>
      </c>
      <c r="N504" t="str">
        <f>IF(Book1!C468&gt;0,M504&amp;", " &amp; N505,IF(N505 =0,"",N505) )</f>
        <v/>
      </c>
    </row>
    <row r="505" spans="13:14" x14ac:dyDescent="0.3">
      <c r="M505">
        <v>466</v>
      </c>
      <c r="N505" t="str">
        <f>IF(Book1!C469&gt;0,M505&amp;", " &amp; N506,IF(N506 =0,"",N506) )</f>
        <v/>
      </c>
    </row>
    <row r="506" spans="13:14" x14ac:dyDescent="0.3">
      <c r="M506">
        <v>467</v>
      </c>
      <c r="N506" t="str">
        <f>IF(Book1!C470&gt;0,M506&amp;", " &amp; N507,IF(N507 =0,"",N507) )</f>
        <v/>
      </c>
    </row>
    <row r="507" spans="13:14" x14ac:dyDescent="0.3">
      <c r="M507">
        <v>468</v>
      </c>
      <c r="N507" t="str">
        <f>IF(Book1!C471&gt;0,M507&amp;", " &amp; N508,IF(N508 =0,"",N508) )</f>
        <v/>
      </c>
    </row>
    <row r="508" spans="13:14" x14ac:dyDescent="0.3">
      <c r="M508">
        <v>469</v>
      </c>
      <c r="N508" t="str">
        <f>IF(Book1!C472&gt;0,M508&amp;", " &amp; N509,IF(N509 =0,"",N509) )</f>
        <v/>
      </c>
    </row>
    <row r="509" spans="13:14" x14ac:dyDescent="0.3">
      <c r="M509">
        <v>470</v>
      </c>
      <c r="N509" t="str">
        <f>IF(Book1!C473&gt;0,M509&amp;", " &amp; N510,IF(N510 =0,"",N510) )</f>
        <v/>
      </c>
    </row>
    <row r="510" spans="13:14" x14ac:dyDescent="0.3">
      <c r="M510">
        <v>471</v>
      </c>
      <c r="N510" t="str">
        <f>IF(Book1!C474&gt;0,M510&amp;", " &amp; N511,IF(N511 =0,"",N511) )</f>
        <v/>
      </c>
    </row>
    <row r="511" spans="13:14" x14ac:dyDescent="0.3">
      <c r="M511">
        <v>472</v>
      </c>
      <c r="N511" t="str">
        <f>IF(Book1!C475&gt;0,M511&amp;", " &amp; N512,IF(N512 =0,"",N512) )</f>
        <v/>
      </c>
    </row>
    <row r="512" spans="13:14" x14ac:dyDescent="0.3">
      <c r="M512">
        <v>473</v>
      </c>
      <c r="N512" t="str">
        <f>IF(Book1!C476&gt;0,M512&amp;", " &amp; N513,IF(N513 =0,"",N513) )</f>
        <v/>
      </c>
    </row>
    <row r="513" spans="13:14" x14ac:dyDescent="0.3">
      <c r="M513">
        <v>474</v>
      </c>
      <c r="N513" t="str">
        <f>IF(Book1!C477&gt;0,M513&amp;", " &amp; N514,IF(N514 =0,"",N514) )</f>
        <v/>
      </c>
    </row>
    <row r="514" spans="13:14" x14ac:dyDescent="0.3">
      <c r="M514">
        <v>475</v>
      </c>
      <c r="N514" t="str">
        <f>IF(Book1!C478&gt;0,M514&amp;", " &amp; N515,IF(N515 =0,"",N515) )</f>
        <v/>
      </c>
    </row>
    <row r="515" spans="13:14" x14ac:dyDescent="0.3">
      <c r="M515">
        <v>476</v>
      </c>
      <c r="N515" t="str">
        <f>IF(Book1!C479&gt;0,M515&amp;", " &amp; N516,IF(N516 =0,"",N516) )</f>
        <v/>
      </c>
    </row>
    <row r="516" spans="13:14" x14ac:dyDescent="0.3">
      <c r="M516">
        <v>477</v>
      </c>
      <c r="N516" t="str">
        <f>IF(Book1!C480&gt;0,M516&amp;", " &amp; N517,IF(N517 =0,"",N517) )</f>
        <v/>
      </c>
    </row>
    <row r="517" spans="13:14" x14ac:dyDescent="0.3">
      <c r="M517">
        <v>478</v>
      </c>
      <c r="N517" t="str">
        <f>IF(Book1!C481&gt;0,M517&amp;", " &amp; N518,IF(N518 =0,"",N518) )</f>
        <v/>
      </c>
    </row>
    <row r="518" spans="13:14" x14ac:dyDescent="0.3">
      <c r="M518">
        <v>479</v>
      </c>
      <c r="N518" t="str">
        <f>IF(Book1!C482&gt;0,M518&amp;", " &amp; N519,IF(N519 =0,"",N519) )</f>
        <v/>
      </c>
    </row>
    <row r="519" spans="13:14" x14ac:dyDescent="0.3">
      <c r="M519">
        <v>480</v>
      </c>
      <c r="N519" t="str">
        <f>IF(Book1!C483&gt;0,M519&amp;", " &amp; N520,IF(N520 =0,"",N520) )</f>
        <v/>
      </c>
    </row>
    <row r="520" spans="13:14" x14ac:dyDescent="0.3">
      <c r="M520">
        <v>481</v>
      </c>
      <c r="N520" t="str">
        <f>IF(Book1!C484&gt;0,M520&amp;", " &amp; N521,IF(N521 =0,"",N521) )</f>
        <v/>
      </c>
    </row>
    <row r="521" spans="13:14" x14ac:dyDescent="0.3">
      <c r="M521">
        <v>482</v>
      </c>
      <c r="N521" t="str">
        <f>IF(Book1!C485&gt;0,M521&amp;", " &amp; N522,IF(N522 =0,"",N522) )</f>
        <v/>
      </c>
    </row>
    <row r="522" spans="13:14" x14ac:dyDescent="0.3">
      <c r="M522">
        <v>483</v>
      </c>
      <c r="N522" t="str">
        <f>IF(Book1!C486&gt;0,M522&amp;", " &amp; N523,IF(N523 =0,"",N523) )</f>
        <v/>
      </c>
    </row>
    <row r="523" spans="13:14" x14ac:dyDescent="0.3">
      <c r="M523">
        <v>484</v>
      </c>
      <c r="N523" t="str">
        <f>IF(Book1!C487&gt;0,M523&amp;", " &amp; N524,IF(N524 =0,"",N524) )</f>
        <v/>
      </c>
    </row>
    <row r="524" spans="13:14" x14ac:dyDescent="0.3">
      <c r="M524">
        <v>485</v>
      </c>
      <c r="N524" t="str">
        <f>IF(Book1!C488&gt;0,M524&amp;", " &amp; N525,IF(N525 =0,"",N525) )</f>
        <v/>
      </c>
    </row>
    <row r="525" spans="13:14" x14ac:dyDescent="0.3">
      <c r="M525">
        <v>486</v>
      </c>
      <c r="N525" t="str">
        <f>IF(Book1!C489&gt;0,M525&amp;", " &amp; N526,IF(N526 =0,"",N526) )</f>
        <v/>
      </c>
    </row>
    <row r="526" spans="13:14" x14ac:dyDescent="0.3">
      <c r="M526">
        <v>487</v>
      </c>
      <c r="N526" t="str">
        <f>IF(Book1!C490&gt;0,M526&amp;", " &amp; N527,IF(N527 =0,"",N527) )</f>
        <v/>
      </c>
    </row>
    <row r="527" spans="13:14" x14ac:dyDescent="0.3">
      <c r="M527">
        <v>488</v>
      </c>
      <c r="N527" t="str">
        <f>IF(Book1!C491&gt;0,M527&amp;", " &amp; N528,IF(N528 =0,"",N528) )</f>
        <v/>
      </c>
    </row>
    <row r="528" spans="13:14" x14ac:dyDescent="0.3">
      <c r="M528">
        <v>489</v>
      </c>
      <c r="N528" t="str">
        <f>IF(Book1!C492&gt;0,M528&amp;", " &amp; N529,IF(N529 =0,"",N529) )</f>
        <v/>
      </c>
    </row>
    <row r="529" spans="13:14" x14ac:dyDescent="0.3">
      <c r="M529">
        <v>490</v>
      </c>
      <c r="N529" t="str">
        <f>IF(Book1!C493&gt;0,M529&amp;", " &amp; N530,IF(N530 =0,"",N530) )</f>
        <v/>
      </c>
    </row>
    <row r="530" spans="13:14" x14ac:dyDescent="0.3">
      <c r="M530">
        <v>491</v>
      </c>
      <c r="N530" t="str">
        <f>IF(Book1!C494&gt;0,M530&amp;", " &amp; N531,IF(N531 =0,"",N531) )</f>
        <v/>
      </c>
    </row>
    <row r="531" spans="13:14" x14ac:dyDescent="0.3">
      <c r="M531">
        <v>492</v>
      </c>
      <c r="N531" t="str">
        <f>IF(Book1!C495&gt;0,M531&amp;", " &amp; N532,IF(N532 =0,"",N532) )</f>
        <v/>
      </c>
    </row>
    <row r="532" spans="13:14" x14ac:dyDescent="0.3">
      <c r="M532">
        <v>493</v>
      </c>
      <c r="N532" t="str">
        <f>IF(Book1!C496&gt;0,M532&amp;", " &amp; N533,IF(N533 =0,"",N533) )</f>
        <v/>
      </c>
    </row>
    <row r="533" spans="13:14" x14ac:dyDescent="0.3">
      <c r="M533">
        <v>494</v>
      </c>
      <c r="N533" t="str">
        <f>IF(Book1!C497&gt;0,M533&amp;", " &amp; N534,IF(N534 =0,"",N534) )</f>
        <v/>
      </c>
    </row>
    <row r="534" spans="13:14" x14ac:dyDescent="0.3">
      <c r="M534">
        <v>495</v>
      </c>
      <c r="N534" t="str">
        <f>IF(Book1!C498&gt;0,M534&amp;", " &amp; N535,IF(N535 =0,"",N535) )</f>
        <v/>
      </c>
    </row>
    <row r="535" spans="13:14" x14ac:dyDescent="0.3">
      <c r="M535">
        <v>496</v>
      </c>
      <c r="N535" t="str">
        <f>IF(Book1!C499&gt;0,M535&amp;", " &amp; N536,IF(N536 =0,"",N536) )</f>
        <v/>
      </c>
    </row>
    <row r="536" spans="13:14" x14ac:dyDescent="0.3">
      <c r="M536">
        <v>497</v>
      </c>
      <c r="N536" t="str">
        <f>IF(Book1!C500&gt;0,M536&amp;", " &amp; N537,IF(N537 =0,"",N537) )</f>
        <v/>
      </c>
    </row>
    <row r="537" spans="13:14" x14ac:dyDescent="0.3">
      <c r="M537">
        <v>498</v>
      </c>
      <c r="N537" t="str">
        <f>IF(Book1!C501&gt;0,M537&amp;", " &amp; N538,IF(N538 =0,"",N538) )</f>
        <v/>
      </c>
    </row>
    <row r="538" spans="13:14" x14ac:dyDescent="0.3">
      <c r="M538">
        <v>499</v>
      </c>
      <c r="N538" t="str">
        <f>IF(Book1!C502&gt;0,M538&amp;", " &amp; N539,IF(N539 =0,"",N539) )</f>
        <v/>
      </c>
    </row>
    <row r="539" spans="13:14" x14ac:dyDescent="0.3">
      <c r="M539">
        <v>500</v>
      </c>
      <c r="N539" t="str">
        <f>IF(Book1!C503&gt;0,M539&amp;", " &amp; N540,IF(N540 =0,"",N540) )</f>
        <v/>
      </c>
    </row>
    <row r="540" spans="13:14" x14ac:dyDescent="0.3">
      <c r="M540">
        <v>501</v>
      </c>
      <c r="N540" t="str">
        <f>IF(Book1!C504&gt;0,M540&amp;", " &amp; N541,IF(N541 =0,"",N541) )</f>
        <v/>
      </c>
    </row>
    <row r="541" spans="13:14" x14ac:dyDescent="0.3">
      <c r="M541">
        <v>502</v>
      </c>
      <c r="N541" t="str">
        <f>IF(Book1!C505&gt;0,M541&amp;", " &amp; N542,IF(N542 =0,"",N542) )</f>
        <v/>
      </c>
    </row>
    <row r="542" spans="13:14" x14ac:dyDescent="0.3">
      <c r="M542">
        <v>503</v>
      </c>
      <c r="N542" t="str">
        <f>IF(Book1!C506&gt;0,M542&amp;", " &amp; N543,IF(N543 =0,"",N543) )</f>
        <v/>
      </c>
    </row>
    <row r="543" spans="13:14" x14ac:dyDescent="0.3">
      <c r="M543">
        <v>504</v>
      </c>
      <c r="N543" t="str">
        <f>IF(Book1!C507&gt;0,M543&amp;", " &amp; N544,IF(N544 =0,"",N544) )</f>
        <v/>
      </c>
    </row>
    <row r="544" spans="13:14" x14ac:dyDescent="0.3">
      <c r="M544">
        <v>505</v>
      </c>
      <c r="N544" t="str">
        <f>IF(Book1!C508&gt;0,M544&amp;", " &amp; N545,IF(N545 =0,"",N545) )</f>
        <v/>
      </c>
    </row>
    <row r="545" spans="13:14" x14ac:dyDescent="0.3">
      <c r="M545">
        <v>506</v>
      </c>
      <c r="N545" t="str">
        <f>IF(Book1!C509&gt;0,M545&amp;", " &amp; N546,IF(N546 =0,"",N546) )</f>
        <v/>
      </c>
    </row>
    <row r="546" spans="13:14" x14ac:dyDescent="0.3">
      <c r="M546">
        <v>507</v>
      </c>
      <c r="N546" t="str">
        <f>IF(Book1!C510&gt;0,M546&amp;", " &amp; N547,IF(N547 =0,"",N547) )</f>
        <v/>
      </c>
    </row>
    <row r="547" spans="13:14" x14ac:dyDescent="0.3">
      <c r="M547">
        <v>508</v>
      </c>
      <c r="N547" t="str">
        <f>IF(Book1!C511&gt;0,M547&amp;", " &amp; N548,IF(N548 =0,"",N548) )</f>
        <v/>
      </c>
    </row>
    <row r="548" spans="13:14" x14ac:dyDescent="0.3">
      <c r="M548">
        <v>509</v>
      </c>
      <c r="N548" t="str">
        <f>IF(Book1!C512&gt;0,M548&amp;", " &amp; N549,IF(N549 =0,"",N549) )</f>
        <v/>
      </c>
    </row>
    <row r="549" spans="13:14" x14ac:dyDescent="0.3">
      <c r="M549">
        <v>510</v>
      </c>
      <c r="N549" t="str">
        <f>IF(Book1!C513&gt;0,M549&amp;", " &amp; N550,IF(N550 =0,"",N550) )</f>
        <v/>
      </c>
    </row>
    <row r="550" spans="13:14" x14ac:dyDescent="0.3">
      <c r="M550">
        <v>511</v>
      </c>
      <c r="N550" t="str">
        <f>IF(Book1!C514&gt;0,M550&amp;", " &amp; N551,IF(N551 =0,"",N551) )</f>
        <v/>
      </c>
    </row>
    <row r="551" spans="13:14" x14ac:dyDescent="0.3">
      <c r="M551">
        <v>512</v>
      </c>
      <c r="N551" t="str">
        <f>IF(Book1!C515&gt;0,M551&amp;", " &amp; N552,IF(N552 =0,"",N552) )</f>
        <v/>
      </c>
    </row>
    <row r="552" spans="13:14" x14ac:dyDescent="0.3">
      <c r="M552">
        <v>513</v>
      </c>
      <c r="N552" t="str">
        <f>IF(Book1!C516&gt;0,M552&amp;", " &amp; N553,IF(N553 =0,"",N553) )</f>
        <v/>
      </c>
    </row>
    <row r="553" spans="13:14" x14ac:dyDescent="0.3">
      <c r="M553">
        <v>514</v>
      </c>
      <c r="N553" t="str">
        <f>IF(Book1!C517&gt;0,M553&amp;", " &amp; N554,IF(N554 =0,"",N554) )</f>
        <v/>
      </c>
    </row>
    <row r="554" spans="13:14" x14ac:dyDescent="0.3">
      <c r="M554">
        <v>515</v>
      </c>
      <c r="N554" t="str">
        <f>IF(Book1!C518&gt;0,M554&amp;", " &amp; N555,IF(N555 =0,"",N555) )</f>
        <v/>
      </c>
    </row>
    <row r="555" spans="13:14" x14ac:dyDescent="0.3">
      <c r="M555">
        <v>516</v>
      </c>
      <c r="N555" t="str">
        <f>IF(Book1!C519&gt;0,M555&amp;", " &amp; N556,IF(N556 =0,"",N556) )</f>
        <v/>
      </c>
    </row>
    <row r="556" spans="13:14" x14ac:dyDescent="0.3">
      <c r="M556">
        <v>517</v>
      </c>
      <c r="N556" t="str">
        <f>IF(Book1!C520&gt;0,M556&amp;", " &amp; N557,IF(N557 =0,"",N557) )</f>
        <v/>
      </c>
    </row>
    <row r="557" spans="13:14" x14ac:dyDescent="0.3">
      <c r="M557">
        <v>518</v>
      </c>
      <c r="N557" t="str">
        <f>IF(Book1!C521&gt;0,M557&amp;", " &amp; N558,IF(N558 =0,"",N558) )</f>
        <v/>
      </c>
    </row>
    <row r="558" spans="13:14" x14ac:dyDescent="0.3">
      <c r="M558">
        <v>519</v>
      </c>
      <c r="N558" t="str">
        <f>IF(Book1!C522&gt;0,M558&amp;", " &amp; N559,IF(N559 =0,"",N559) )</f>
        <v/>
      </c>
    </row>
    <row r="559" spans="13:14" x14ac:dyDescent="0.3">
      <c r="M559">
        <v>520</v>
      </c>
      <c r="N559" t="str">
        <f>IF(Book1!C523&gt;0,M559&amp;", " &amp; N560,IF(N560 =0,"",N560) )</f>
        <v/>
      </c>
    </row>
    <row r="560" spans="13:14" x14ac:dyDescent="0.3">
      <c r="M560">
        <v>521</v>
      </c>
      <c r="N560" t="str">
        <f>IF(Book1!C524&gt;0,M560&amp;", " &amp; N561,IF(N561 =0,"",N561) )</f>
        <v/>
      </c>
    </row>
    <row r="561" spans="13:14" x14ac:dyDescent="0.3">
      <c r="M561">
        <v>522</v>
      </c>
      <c r="N561" t="str">
        <f>IF(Book1!C525&gt;0,M561&amp;", " &amp; N562,IF(N562 =0,"",N562) )</f>
        <v/>
      </c>
    </row>
    <row r="562" spans="13:14" x14ac:dyDescent="0.3">
      <c r="M562">
        <v>523</v>
      </c>
      <c r="N562" t="str">
        <f>IF(Book1!C526&gt;0,M562&amp;", " &amp; N563,IF(N563 =0,"",N563) )</f>
        <v/>
      </c>
    </row>
    <row r="563" spans="13:14" x14ac:dyDescent="0.3">
      <c r="M563">
        <v>524</v>
      </c>
      <c r="N563" t="str">
        <f>IF(Book1!C527&gt;0,M563&amp;", " &amp; N564,IF(N564 =0,"",N564) )</f>
        <v/>
      </c>
    </row>
    <row r="564" spans="13:14" x14ac:dyDescent="0.3">
      <c r="M564">
        <v>525</v>
      </c>
      <c r="N564" t="str">
        <f>IF(Book1!C528&gt;0,M564&amp;", " &amp; N565,IF(N565 =0,"",N565) )</f>
        <v/>
      </c>
    </row>
    <row r="565" spans="13:14" x14ac:dyDescent="0.3">
      <c r="M565">
        <v>526</v>
      </c>
      <c r="N565" t="str">
        <f>IF(Book1!C529&gt;0,M565&amp;", " &amp; N566,IF(N566 =0,"",N566) )</f>
        <v/>
      </c>
    </row>
    <row r="566" spans="13:14" x14ac:dyDescent="0.3">
      <c r="M566">
        <v>527</v>
      </c>
      <c r="N566" t="str">
        <f>IF(Book1!C530&gt;0,M566&amp;", " &amp; N567,IF(N567 =0,"",N567) )</f>
        <v/>
      </c>
    </row>
    <row r="567" spans="13:14" x14ac:dyDescent="0.3">
      <c r="M567">
        <v>528</v>
      </c>
      <c r="N567" t="str">
        <f>IF(Book1!C531&gt;0,M567&amp;", " &amp; N568,IF(N568 =0,"",N568) )</f>
        <v/>
      </c>
    </row>
    <row r="568" spans="13:14" x14ac:dyDescent="0.3">
      <c r="M568">
        <v>529</v>
      </c>
      <c r="N568" t="str">
        <f>IF(Book1!C532&gt;0,M568&amp;", " &amp; N569,IF(N569 =0,"",N569) )</f>
        <v/>
      </c>
    </row>
    <row r="569" spans="13:14" x14ac:dyDescent="0.3">
      <c r="M569">
        <v>530</v>
      </c>
      <c r="N569" t="str">
        <f>IF(Book1!C533&gt;0,M569&amp;", " &amp; N570,IF(N570 =0,"",N570) )</f>
        <v/>
      </c>
    </row>
    <row r="570" spans="13:14" x14ac:dyDescent="0.3">
      <c r="M570">
        <v>531</v>
      </c>
      <c r="N570" t="str">
        <f>IF(Book1!C534&gt;0,M570&amp;", " &amp; N571,IF(N571 =0,"",N571) )</f>
        <v/>
      </c>
    </row>
    <row r="571" spans="13:14" x14ac:dyDescent="0.3">
      <c r="M571">
        <v>532</v>
      </c>
      <c r="N571" t="str">
        <f>IF(Book1!C535&gt;0,M571&amp;", " &amp; N572,IF(N572 =0,"",N572) )</f>
        <v/>
      </c>
    </row>
    <row r="572" spans="13:14" x14ac:dyDescent="0.3">
      <c r="M572">
        <v>533</v>
      </c>
      <c r="N572" t="str">
        <f>IF(Book1!C536&gt;0,M572&amp;", " &amp; N573,IF(N573 =0,"",N573) )</f>
        <v/>
      </c>
    </row>
    <row r="573" spans="13:14" x14ac:dyDescent="0.3">
      <c r="M573">
        <v>534</v>
      </c>
      <c r="N573" t="str">
        <f>IF(Book1!C537&gt;0,M573&amp;", " &amp; N574,IF(N574 =0,"",N574) )</f>
        <v/>
      </c>
    </row>
    <row r="574" spans="13:14" x14ac:dyDescent="0.3">
      <c r="M574">
        <v>535</v>
      </c>
      <c r="N574" t="str">
        <f>IF(Book1!C538&gt;0,M574&amp;", " &amp; N575,IF(N575 =0,"",N575) )</f>
        <v/>
      </c>
    </row>
    <row r="575" spans="13:14" x14ac:dyDescent="0.3">
      <c r="M575">
        <v>536</v>
      </c>
      <c r="N575" t="str">
        <f>IF(Book1!C539&gt;0,M575&amp;", " &amp; N576,IF(N576 =0,"",N576) )</f>
        <v/>
      </c>
    </row>
    <row r="576" spans="13:14" x14ac:dyDescent="0.3">
      <c r="M576">
        <v>537</v>
      </c>
      <c r="N576" t="str">
        <f>IF(Book1!C540&gt;0,M576&amp;", " &amp; N577,IF(N577 =0,"",N577) )</f>
        <v/>
      </c>
    </row>
    <row r="577" spans="13:14" x14ac:dyDescent="0.3">
      <c r="M577">
        <v>538</v>
      </c>
      <c r="N577" t="str">
        <f>IF(Book1!C541&gt;0,M577&amp;", " &amp; N578,IF(N578 =0,"",N578) )</f>
        <v/>
      </c>
    </row>
    <row r="578" spans="13:14" x14ac:dyDescent="0.3">
      <c r="M578">
        <v>539</v>
      </c>
      <c r="N578" t="str">
        <f>IF(Book1!C542&gt;0,M578&amp;", " &amp; N579,IF(N579 =0,"",N579) )</f>
        <v/>
      </c>
    </row>
    <row r="579" spans="13:14" x14ac:dyDescent="0.3">
      <c r="M579">
        <v>540</v>
      </c>
      <c r="N579" t="str">
        <f>IF(Book1!C543&gt;0,M579&amp;", " &amp; N580,IF(N580 =0,"",N580) )</f>
        <v/>
      </c>
    </row>
    <row r="580" spans="13:14" x14ac:dyDescent="0.3">
      <c r="M580">
        <v>541</v>
      </c>
      <c r="N580" t="str">
        <f>IF(Book1!C544&gt;0,M580&amp;", " &amp; N581,IF(N581 =0,"",N581) )</f>
        <v/>
      </c>
    </row>
    <row r="581" spans="13:14" x14ac:dyDescent="0.3">
      <c r="M581">
        <v>542</v>
      </c>
      <c r="N581" t="str">
        <f>IF(Book1!C545&gt;0,M581&amp;", " &amp; N582,IF(N582 =0,"",N582) )</f>
        <v/>
      </c>
    </row>
    <row r="582" spans="13:14" x14ac:dyDescent="0.3">
      <c r="M582">
        <v>543</v>
      </c>
      <c r="N582" t="str">
        <f>IF(Book1!C546&gt;0,M582&amp;", " &amp; N583,IF(N583 =0,"",N583) )</f>
        <v/>
      </c>
    </row>
    <row r="583" spans="13:14" x14ac:dyDescent="0.3">
      <c r="M583">
        <v>544</v>
      </c>
      <c r="N583" t="str">
        <f>IF(Book1!C547&gt;0,M583&amp;", " &amp; N584,IF(N584 =0,"",N584) )</f>
        <v/>
      </c>
    </row>
    <row r="584" spans="13:14" x14ac:dyDescent="0.3">
      <c r="M584">
        <v>545</v>
      </c>
      <c r="N584" t="str">
        <f>IF(Book1!C548&gt;0,M584&amp;", " &amp; N585,IF(N585 =0,"",N585) )</f>
        <v/>
      </c>
    </row>
    <row r="585" spans="13:14" x14ac:dyDescent="0.3">
      <c r="M585">
        <v>546</v>
      </c>
      <c r="N585" t="str">
        <f>IF(Book1!C549&gt;0,M585&amp;", " &amp; N586,IF(N586 =0,"",N586) )</f>
        <v/>
      </c>
    </row>
    <row r="586" spans="13:14" x14ac:dyDescent="0.3">
      <c r="M586">
        <v>547</v>
      </c>
      <c r="N586" t="str">
        <f>IF(Book1!C550&gt;0,M586&amp;", " &amp; N587,IF(N587 =0,"",N587) )</f>
        <v/>
      </c>
    </row>
    <row r="587" spans="13:14" x14ac:dyDescent="0.3">
      <c r="M587">
        <v>548</v>
      </c>
      <c r="N587" t="str">
        <f>IF(Book1!C551&gt;0,M587&amp;", " &amp; N588,IF(N588 =0,"",N588) )</f>
        <v/>
      </c>
    </row>
    <row r="588" spans="13:14" x14ac:dyDescent="0.3">
      <c r="M588">
        <v>549</v>
      </c>
      <c r="N588" t="str">
        <f>IF(Book1!C552&gt;0,M588&amp;", " &amp; N589,IF(N589 =0,"",N589) )</f>
        <v/>
      </c>
    </row>
    <row r="589" spans="13:14" x14ac:dyDescent="0.3">
      <c r="M589">
        <v>550</v>
      </c>
      <c r="N589" t="str">
        <f>IF(Book1!C553&gt;0,M589&amp;", " &amp; N590,IF(N590 =0,"",N590) )</f>
        <v/>
      </c>
    </row>
    <row r="590" spans="13:14" x14ac:dyDescent="0.3">
      <c r="M590">
        <v>551</v>
      </c>
      <c r="N590" t="str">
        <f>IF(Book1!C554&gt;0,M590&amp;", " &amp; N591,IF(N591 =0,"",N591) )</f>
        <v/>
      </c>
    </row>
    <row r="591" spans="13:14" x14ac:dyDescent="0.3">
      <c r="M591">
        <v>552</v>
      </c>
      <c r="N591" t="str">
        <f>IF(Book1!C555&gt;0,M591&amp;", " &amp; N592,IF(N592 =0,"",N592) )</f>
        <v/>
      </c>
    </row>
    <row r="592" spans="13:14" x14ac:dyDescent="0.3">
      <c r="M592">
        <v>553</v>
      </c>
      <c r="N592" t="str">
        <f>IF(Book1!C556&gt;0,M592&amp;", " &amp; N593,IF(N593 =0,"",N593) )</f>
        <v/>
      </c>
    </row>
    <row r="593" spans="13:14" x14ac:dyDescent="0.3">
      <c r="M593">
        <v>554</v>
      </c>
      <c r="N593" t="str">
        <f>IF(Book1!C557&gt;0,M593&amp;", " &amp; N594,IF(N594 =0,"",N594) )</f>
        <v/>
      </c>
    </row>
    <row r="594" spans="13:14" x14ac:dyDescent="0.3">
      <c r="M594">
        <v>555</v>
      </c>
      <c r="N594" t="str">
        <f>IF(Book1!C558&gt;0,M594&amp;", " &amp; N595,IF(N595 =0,"",N595) )</f>
        <v/>
      </c>
    </row>
    <row r="595" spans="13:14" x14ac:dyDescent="0.3">
      <c r="M595">
        <v>556</v>
      </c>
      <c r="N595" t="str">
        <f>IF(Book1!C559&gt;0,M595&amp;", " &amp; N596,IF(N596 =0,"",N596) )</f>
        <v/>
      </c>
    </row>
    <row r="596" spans="13:14" x14ac:dyDescent="0.3">
      <c r="M596">
        <v>557</v>
      </c>
      <c r="N596" t="str">
        <f>IF(Book1!C560&gt;0,M596&amp;", " &amp; N597,IF(N597 =0,"",N597) )</f>
        <v/>
      </c>
    </row>
    <row r="597" spans="13:14" x14ac:dyDescent="0.3">
      <c r="M597">
        <v>558</v>
      </c>
      <c r="N597" t="str">
        <f>IF(Book1!C561&gt;0,M597&amp;", " &amp; N598,IF(N598 =0,"",N598) )</f>
        <v/>
      </c>
    </row>
    <row r="598" spans="13:14" x14ac:dyDescent="0.3">
      <c r="M598">
        <v>559</v>
      </c>
      <c r="N598" t="str">
        <f>IF(Book1!C562&gt;0,M598&amp;", " &amp; N599,IF(N599 =0,"",N599) )</f>
        <v/>
      </c>
    </row>
    <row r="599" spans="13:14" x14ac:dyDescent="0.3">
      <c r="M599">
        <v>560</v>
      </c>
      <c r="N599" t="str">
        <f>IF(Book1!C563&gt;0,M599&amp;", " &amp; N600,IF(N600 =0,"",N600) )</f>
        <v/>
      </c>
    </row>
    <row r="600" spans="13:14" x14ac:dyDescent="0.3">
      <c r="M600">
        <v>561</v>
      </c>
      <c r="N600" t="str">
        <f>IF(Book1!C564&gt;0,M600&amp;", " &amp; N601,IF(N601 =0,"",N601) )</f>
        <v/>
      </c>
    </row>
    <row r="601" spans="13:14" x14ac:dyDescent="0.3">
      <c r="M601">
        <v>562</v>
      </c>
      <c r="N601" t="str">
        <f>IF(Book1!C565&gt;0,M601&amp;", " &amp; N602,IF(N602 =0,"",N602) )</f>
        <v/>
      </c>
    </row>
    <row r="602" spans="13:14" x14ac:dyDescent="0.3">
      <c r="M602">
        <v>563</v>
      </c>
      <c r="N602" t="str">
        <f>IF(Book1!C566&gt;0,M602&amp;", " &amp; N603,IF(N603 =0,"",N603) )</f>
        <v/>
      </c>
    </row>
    <row r="603" spans="13:14" x14ac:dyDescent="0.3">
      <c r="M603">
        <v>564</v>
      </c>
      <c r="N603" t="str">
        <f>IF(Book1!C567&gt;0,M603&amp;", " &amp; N604,IF(N604 =0,"",N604) )</f>
        <v/>
      </c>
    </row>
    <row r="604" spans="13:14" x14ac:dyDescent="0.3">
      <c r="M604">
        <v>565</v>
      </c>
      <c r="N604" t="str">
        <f>IF(Book1!C568&gt;0,M604&amp;", " &amp; N605,IF(N605 =0,"",N605) )</f>
        <v/>
      </c>
    </row>
    <row r="605" spans="13:14" x14ac:dyDescent="0.3">
      <c r="M605">
        <v>566</v>
      </c>
      <c r="N605" t="str">
        <f>IF(Book1!C569&gt;0,M605&amp;", " &amp; N606,IF(N606 =0,"",N606) )</f>
        <v/>
      </c>
    </row>
    <row r="606" spans="13:14" x14ac:dyDescent="0.3">
      <c r="M606">
        <v>567</v>
      </c>
      <c r="N606" t="str">
        <f>IF(Book1!C570&gt;0,M606&amp;", " &amp; N607,IF(N607 =0,"",N607) )</f>
        <v/>
      </c>
    </row>
    <row r="607" spans="13:14" x14ac:dyDescent="0.3">
      <c r="M607">
        <v>568</v>
      </c>
      <c r="N607" t="str">
        <f>IF(Book1!C571&gt;0,M607&amp;", " &amp; N608,IF(N608 =0,"",N608) )</f>
        <v/>
      </c>
    </row>
    <row r="608" spans="13:14" x14ac:dyDescent="0.3">
      <c r="M608">
        <v>569</v>
      </c>
      <c r="N608" t="str">
        <f>IF(Book1!C572&gt;0,M608&amp;", " &amp; N609,IF(N609 =0,"",N609) )</f>
        <v/>
      </c>
    </row>
    <row r="609" spans="13:14" x14ac:dyDescent="0.3">
      <c r="M609">
        <v>570</v>
      </c>
      <c r="N609" t="str">
        <f>IF(Book1!C573&gt;0,M609&amp;", " &amp; N610,IF(N610 =0,"",N610) )</f>
        <v/>
      </c>
    </row>
    <row r="610" spans="13:14" x14ac:dyDescent="0.3">
      <c r="M610">
        <v>571</v>
      </c>
      <c r="N610" t="str">
        <f>IF(Book1!C574&gt;0,M610&amp;", " &amp; N611,IF(N611 =0,"",N611) )</f>
        <v/>
      </c>
    </row>
    <row r="611" spans="13:14" x14ac:dyDescent="0.3">
      <c r="M611">
        <v>572</v>
      </c>
      <c r="N611" t="str">
        <f>IF(Book1!C575&gt;0,M611&amp;", " &amp; N612,IF(N612 =0,"",N612) )</f>
        <v/>
      </c>
    </row>
    <row r="612" spans="13:14" x14ac:dyDescent="0.3">
      <c r="M612">
        <v>573</v>
      </c>
      <c r="N612" t="str">
        <f>IF(Book1!C576&gt;0,M612&amp;", " &amp; N613,IF(N613 =0,"",N613) )</f>
        <v/>
      </c>
    </row>
    <row r="613" spans="13:14" x14ac:dyDescent="0.3">
      <c r="M613">
        <v>574</v>
      </c>
      <c r="N613" t="str">
        <f>IF(Book1!C577&gt;0,M613&amp;", " &amp; N614,IF(N614 =0,"",N614) )</f>
        <v/>
      </c>
    </row>
    <row r="614" spans="13:14" x14ac:dyDescent="0.3">
      <c r="M614">
        <v>575</v>
      </c>
      <c r="N614" t="str">
        <f>IF(Book1!C578&gt;0,M614&amp;", " &amp; N615,IF(N615 =0,"",N615) )</f>
        <v/>
      </c>
    </row>
    <row r="615" spans="13:14" x14ac:dyDescent="0.3">
      <c r="M615">
        <v>576</v>
      </c>
      <c r="N615" t="str">
        <f>IF(Book1!C579&gt;0,M615&amp;", " &amp; N616,IF(N616 =0,"",N616) )</f>
        <v/>
      </c>
    </row>
    <row r="616" spans="13:14" x14ac:dyDescent="0.3">
      <c r="M616">
        <v>577</v>
      </c>
      <c r="N616" t="str">
        <f>IF(Book1!C580&gt;0,M616&amp;", " &amp; N617,IF(N617 =0,"",N617) )</f>
        <v/>
      </c>
    </row>
    <row r="617" spans="13:14" x14ac:dyDescent="0.3">
      <c r="M617">
        <v>578</v>
      </c>
      <c r="N617" t="str">
        <f>IF(Book1!C581&gt;0,M617&amp;", " &amp; N618,IF(N618 =0,"",N618) )</f>
        <v/>
      </c>
    </row>
    <row r="618" spans="13:14" x14ac:dyDescent="0.3">
      <c r="M618">
        <v>579</v>
      </c>
      <c r="N618" t="str">
        <f>IF(Book1!C582&gt;0,M618&amp;", " &amp; N619,IF(N619 =0,"",N619) )</f>
        <v/>
      </c>
    </row>
    <row r="619" spans="13:14" x14ac:dyDescent="0.3">
      <c r="M619">
        <v>580</v>
      </c>
      <c r="N619" t="str">
        <f>IF(Book1!C583&gt;0,M619&amp;", " &amp; N620,IF(N620 =0,"",N620) )</f>
        <v/>
      </c>
    </row>
    <row r="620" spans="13:14" x14ac:dyDescent="0.3">
      <c r="M620">
        <v>581</v>
      </c>
      <c r="N620" t="str">
        <f>IF(Book1!C584&gt;0,M620&amp;", " &amp; N621,IF(N621 =0,"",N621) )</f>
        <v/>
      </c>
    </row>
    <row r="621" spans="13:14" x14ac:dyDescent="0.3">
      <c r="M621">
        <v>582</v>
      </c>
      <c r="N621" t="str">
        <f>IF(Book1!C585&gt;0,M621&amp;", " &amp; N622,IF(N622 =0,"",N622) )</f>
        <v/>
      </c>
    </row>
    <row r="622" spans="13:14" x14ac:dyDescent="0.3">
      <c r="M622">
        <v>583</v>
      </c>
      <c r="N622" t="str">
        <f>IF(Book1!C586&gt;0,M622&amp;", " &amp; N623,IF(N623 =0,"",N623) )</f>
        <v/>
      </c>
    </row>
    <row r="623" spans="13:14" x14ac:dyDescent="0.3">
      <c r="M623">
        <v>584</v>
      </c>
      <c r="N623" t="str">
        <f>IF(Book1!C587&gt;0,M623&amp;", " &amp; N624,IF(N624 =0,"",N624) )</f>
        <v/>
      </c>
    </row>
    <row r="624" spans="13:14" x14ac:dyDescent="0.3">
      <c r="M624">
        <v>585</v>
      </c>
      <c r="N624" t="str">
        <f>IF(Book1!C588&gt;0,M624&amp;", " &amp; N625,IF(N625 =0,"",N625) )</f>
        <v/>
      </c>
    </row>
    <row r="625" spans="13:14" x14ac:dyDescent="0.3">
      <c r="M625">
        <v>586</v>
      </c>
      <c r="N625" t="str">
        <f>IF(Book1!C589&gt;0,M625&amp;", " &amp; N626,IF(N626 =0,"",N626) )</f>
        <v/>
      </c>
    </row>
    <row r="626" spans="13:14" x14ac:dyDescent="0.3">
      <c r="M626">
        <v>587</v>
      </c>
      <c r="N626" t="str">
        <f>IF(Book1!C590&gt;0,M626&amp;", " &amp; N627,IF(N627 =0,"",N627) )</f>
        <v/>
      </c>
    </row>
    <row r="627" spans="13:14" x14ac:dyDescent="0.3">
      <c r="M627">
        <v>588</v>
      </c>
      <c r="N627" t="str">
        <f>IF(Book1!C591&gt;0,M627&amp;", " &amp; N628,IF(N628 =0,"",N628) )</f>
        <v/>
      </c>
    </row>
    <row r="628" spans="13:14" x14ac:dyDescent="0.3">
      <c r="M628">
        <v>589</v>
      </c>
      <c r="N628" t="str">
        <f>IF(Book1!C592&gt;0,M628&amp;", " &amp; N629,IF(N629 =0,"",N629) )</f>
        <v/>
      </c>
    </row>
    <row r="629" spans="13:14" x14ac:dyDescent="0.3">
      <c r="M629">
        <v>590</v>
      </c>
      <c r="N629" t="str">
        <f>IF(Book1!C593&gt;0,M629&amp;", " &amp; N630,IF(N630 =0,"",N630) )</f>
        <v/>
      </c>
    </row>
    <row r="630" spans="13:14" x14ac:dyDescent="0.3">
      <c r="M630">
        <v>591</v>
      </c>
      <c r="N630" t="str">
        <f>IF(Book1!C594&gt;0,M630&amp;", " &amp; N631,IF(N631 =0,"",N631) )</f>
        <v/>
      </c>
    </row>
    <row r="631" spans="13:14" x14ac:dyDescent="0.3">
      <c r="M631">
        <v>592</v>
      </c>
      <c r="N631" t="str">
        <f>IF(Book1!C595&gt;0,M631&amp;", " &amp; N632,IF(N632 =0,"",N632) )</f>
        <v/>
      </c>
    </row>
    <row r="632" spans="13:14" x14ac:dyDescent="0.3">
      <c r="M632">
        <v>593</v>
      </c>
      <c r="N632" t="str">
        <f>IF(Book1!C596&gt;0,M632&amp;", " &amp; N633,IF(N633 =0,"",N633) )</f>
        <v/>
      </c>
    </row>
    <row r="633" spans="13:14" x14ac:dyDescent="0.3">
      <c r="M633">
        <v>594</v>
      </c>
      <c r="N633" t="str">
        <f>IF(Book1!C597&gt;0,M633&amp;", " &amp; N634,IF(N634 =0,"",N634) )</f>
        <v/>
      </c>
    </row>
    <row r="634" spans="13:14" x14ac:dyDescent="0.3">
      <c r="M634">
        <v>595</v>
      </c>
      <c r="N634" t="str">
        <f>IF(Book1!C598&gt;0,M634&amp;", " &amp; N635,IF(N635 =0,"",N635) )</f>
        <v/>
      </c>
    </row>
    <row r="635" spans="13:14" x14ac:dyDescent="0.3">
      <c r="M635">
        <v>596</v>
      </c>
      <c r="N635" t="str">
        <f>IF(Book1!C599&gt;0,M635&amp;", " &amp; N636,IF(N636 =0,"",N636) )</f>
        <v/>
      </c>
    </row>
    <row r="636" spans="13:14" x14ac:dyDescent="0.3">
      <c r="M636">
        <v>597</v>
      </c>
      <c r="N636" t="str">
        <f>IF(Book1!C600&gt;0,M636&amp;", " &amp; N637,IF(N637 =0,"",N637) )</f>
        <v/>
      </c>
    </row>
    <row r="637" spans="13:14" x14ac:dyDescent="0.3">
      <c r="M637">
        <v>598</v>
      </c>
      <c r="N637" t="str">
        <f>IF(Book1!C601&gt;0,M637&amp;", " &amp; N638,IF(N638 =0,"",N638) )</f>
        <v/>
      </c>
    </row>
    <row r="638" spans="13:14" x14ac:dyDescent="0.3">
      <c r="M638">
        <v>599</v>
      </c>
      <c r="N638" t="str">
        <f>IF(Book1!C602&gt;0,M638&amp;", " &amp; N639,IF(N639 =0,"",N639) )</f>
        <v/>
      </c>
    </row>
    <row r="639" spans="13:14" x14ac:dyDescent="0.3">
      <c r="M639">
        <v>600</v>
      </c>
      <c r="N639" t="str">
        <f>IF(Book1!C603&gt;0,M639&amp;", " &amp; N640,IF(N640 =0,"",N640) )</f>
        <v/>
      </c>
    </row>
    <row r="640" spans="13:14" x14ac:dyDescent="0.3">
      <c r="M640">
        <v>601</v>
      </c>
      <c r="N640" t="str">
        <f>IF(Book1!C604&gt;0,M640&amp;", " &amp; N641,IF(N641 =0,"",N641) )</f>
        <v/>
      </c>
    </row>
    <row r="641" spans="13:14" x14ac:dyDescent="0.3">
      <c r="M641">
        <v>602</v>
      </c>
      <c r="N641" t="str">
        <f>IF(Book1!C605&gt;0,M641&amp;", " &amp; N642,IF(N642 =0,"",N642) )</f>
        <v/>
      </c>
    </row>
    <row r="642" spans="13:14" x14ac:dyDescent="0.3">
      <c r="M642">
        <v>603</v>
      </c>
      <c r="N642" t="str">
        <f>IF(Book1!C606&gt;0,M642&amp;", " &amp; N643,IF(N643 =0,"",N643) )</f>
        <v/>
      </c>
    </row>
    <row r="643" spans="13:14" x14ac:dyDescent="0.3">
      <c r="M643">
        <v>604</v>
      </c>
      <c r="N643" t="str">
        <f>IF(Book1!C607&gt;0,M643&amp;", " &amp; N644,IF(N644 =0,"",N644) )</f>
        <v/>
      </c>
    </row>
    <row r="644" spans="13:14" x14ac:dyDescent="0.3">
      <c r="M644">
        <v>605</v>
      </c>
      <c r="N644" t="str">
        <f>IF(Book1!C608&gt;0,M644&amp;", " &amp; N645,IF(N645 =0,"",N645) )</f>
        <v/>
      </c>
    </row>
    <row r="645" spans="13:14" x14ac:dyDescent="0.3">
      <c r="M645">
        <v>606</v>
      </c>
      <c r="N645" t="str">
        <f>IF(Book1!C609&gt;0,M645&amp;", " &amp; N646,IF(N646 =0,"",N646) )</f>
        <v/>
      </c>
    </row>
    <row r="646" spans="13:14" x14ac:dyDescent="0.3">
      <c r="M646">
        <v>607</v>
      </c>
      <c r="N646" t="str">
        <f>IF(Book1!C610&gt;0,M646&amp;", " &amp; N647,IF(N647 =0,"",N647) )</f>
        <v/>
      </c>
    </row>
    <row r="647" spans="13:14" x14ac:dyDescent="0.3">
      <c r="M647">
        <v>608</v>
      </c>
      <c r="N647" t="str">
        <f>IF(Book1!C611&gt;0,M647&amp;", " &amp; N648,IF(N648 =0,"",N648) )</f>
        <v/>
      </c>
    </row>
    <row r="648" spans="13:14" x14ac:dyDescent="0.3">
      <c r="M648">
        <v>609</v>
      </c>
      <c r="N648" t="str">
        <f>IF(Book1!C612&gt;0,M648&amp;", " &amp; N649,IF(N649 =0,"",N649) )</f>
        <v/>
      </c>
    </row>
    <row r="649" spans="13:14" x14ac:dyDescent="0.3">
      <c r="M649">
        <v>610</v>
      </c>
      <c r="N649" t="str">
        <f>IF(Book1!C613&gt;0,M649&amp;", " &amp; N650,IF(N650 =0,"",N650) )</f>
        <v/>
      </c>
    </row>
    <row r="650" spans="13:14" x14ac:dyDescent="0.3">
      <c r="M650">
        <v>611</v>
      </c>
      <c r="N650" t="str">
        <f>IF(Book1!C614&gt;0,M650&amp;", " &amp; N651,IF(N651 =0,"",N651) )</f>
        <v/>
      </c>
    </row>
    <row r="651" spans="13:14" x14ac:dyDescent="0.3">
      <c r="M651">
        <v>612</v>
      </c>
      <c r="N651" t="str">
        <f>IF(Book1!C615&gt;0,M651&amp;", " &amp; N652,IF(N652 =0,"",N652) )</f>
        <v/>
      </c>
    </row>
    <row r="652" spans="13:14" x14ac:dyDescent="0.3">
      <c r="M652">
        <v>613</v>
      </c>
      <c r="N652" t="str">
        <f>IF(Book1!C616&gt;0,M652&amp;", " &amp; N653,IF(N653 =0,"",N653) )</f>
        <v/>
      </c>
    </row>
    <row r="653" spans="13:14" x14ac:dyDescent="0.3">
      <c r="M653">
        <v>614</v>
      </c>
      <c r="N653" t="str">
        <f>IF(Book1!C617&gt;0,M653&amp;", " &amp; N654,IF(N654 =0,"",N654) )</f>
        <v/>
      </c>
    </row>
    <row r="654" spans="13:14" x14ac:dyDescent="0.3">
      <c r="M654">
        <v>615</v>
      </c>
      <c r="N654" t="str">
        <f>IF(Book1!C618&gt;0,M654&amp;", " &amp; N655,IF(N655 =0,"",N655) )</f>
        <v/>
      </c>
    </row>
    <row r="655" spans="13:14" x14ac:dyDescent="0.3">
      <c r="M655">
        <v>616</v>
      </c>
      <c r="N655" t="str">
        <f>IF(Book1!C619&gt;0,M655&amp;", " &amp; N656,IF(N656 =0,"",N656) )</f>
        <v/>
      </c>
    </row>
    <row r="656" spans="13:14" x14ac:dyDescent="0.3">
      <c r="M656">
        <v>617</v>
      </c>
      <c r="N656" t="str">
        <f>IF(Book1!C620&gt;0,M656&amp;", " &amp; N657,IF(N657 =0,"",N657) )</f>
        <v/>
      </c>
    </row>
    <row r="657" spans="13:14" x14ac:dyDescent="0.3">
      <c r="M657">
        <v>618</v>
      </c>
      <c r="N657" t="str">
        <f>IF(Book1!C621&gt;0,M657&amp;", " &amp; N658,IF(N658 =0,"",N658) )</f>
        <v/>
      </c>
    </row>
    <row r="658" spans="13:14" x14ac:dyDescent="0.3">
      <c r="M658">
        <v>619</v>
      </c>
      <c r="N658" t="str">
        <f>IF(Book1!C622&gt;0,M658&amp;", " &amp; N659,IF(N659 =0,"",N659) )</f>
        <v/>
      </c>
    </row>
    <row r="659" spans="13:14" x14ac:dyDescent="0.3">
      <c r="M659">
        <v>620</v>
      </c>
      <c r="N659" t="str">
        <f>IF(Book1!C623&gt;0,M659&amp;", " &amp; N660,IF(N660 =0,"",N660) )</f>
        <v/>
      </c>
    </row>
    <row r="660" spans="13:14" x14ac:dyDescent="0.3">
      <c r="M660">
        <v>621</v>
      </c>
      <c r="N660" t="str">
        <f>IF(Book1!C624&gt;0,M660&amp;", " &amp; N661,IF(N661 =0,"",N661) )</f>
        <v/>
      </c>
    </row>
    <row r="661" spans="13:14" x14ac:dyDescent="0.3">
      <c r="M661">
        <v>622</v>
      </c>
      <c r="N661" t="str">
        <f>IF(Book1!C625&gt;0,M661&amp;", " &amp; N662,IF(N662 =0,"",N662) )</f>
        <v/>
      </c>
    </row>
    <row r="662" spans="13:14" x14ac:dyDescent="0.3">
      <c r="M662">
        <v>623</v>
      </c>
      <c r="N662" t="str">
        <f>IF(Book1!C626&gt;0,M662&amp;", " &amp; N663,IF(N663 =0,"",N663) )</f>
        <v/>
      </c>
    </row>
    <row r="663" spans="13:14" x14ac:dyDescent="0.3">
      <c r="M663">
        <v>624</v>
      </c>
      <c r="N663" t="str">
        <f>IF(Book1!C627&gt;0,M663&amp;", " &amp; N664,IF(N664 =0,"",N664) )</f>
        <v/>
      </c>
    </row>
    <row r="664" spans="13:14" x14ac:dyDescent="0.3">
      <c r="M664">
        <v>625</v>
      </c>
      <c r="N664" t="str">
        <f>IF(Book1!C628&gt;0,M664&amp;", " &amp; N665,IF(N665 =0,"",N665) )</f>
        <v/>
      </c>
    </row>
    <row r="665" spans="13:14" x14ac:dyDescent="0.3">
      <c r="M665">
        <v>626</v>
      </c>
      <c r="N665" t="str">
        <f>IF(Book1!C629&gt;0,M665&amp;", " &amp; N666,IF(N666 =0,"",N666) )</f>
        <v/>
      </c>
    </row>
    <row r="666" spans="13:14" x14ac:dyDescent="0.3">
      <c r="M666">
        <v>627</v>
      </c>
      <c r="N666" t="str">
        <f>IF(Book1!C630&gt;0,M666&amp;", " &amp; N667,IF(N667 =0,"",N667) )</f>
        <v/>
      </c>
    </row>
    <row r="667" spans="13:14" x14ac:dyDescent="0.3">
      <c r="M667">
        <v>628</v>
      </c>
      <c r="N667" t="str">
        <f>IF(Book1!C631&gt;0,M667&amp;", " &amp; N668,IF(N668 =0,"",N668) )</f>
        <v/>
      </c>
    </row>
    <row r="668" spans="13:14" x14ac:dyDescent="0.3">
      <c r="M668">
        <v>629</v>
      </c>
      <c r="N668" t="str">
        <f>IF(Book1!C632&gt;0,M668&amp;", " &amp; N669,IF(N669 =0,"",N669) )</f>
        <v/>
      </c>
    </row>
    <row r="669" spans="13:14" x14ac:dyDescent="0.3">
      <c r="M669">
        <v>630</v>
      </c>
      <c r="N669" t="str">
        <f>IF(Book1!C633&gt;0,M669&amp;", " &amp; N670,IF(N670 =0,"",N670) )</f>
        <v/>
      </c>
    </row>
    <row r="670" spans="13:14" x14ac:dyDescent="0.3">
      <c r="M670">
        <v>631</v>
      </c>
      <c r="N670" t="str">
        <f>IF(Book1!C634&gt;0,M670&amp;", " &amp; N671,IF(N671 =0,"",N671) )</f>
        <v/>
      </c>
    </row>
    <row r="671" spans="13:14" x14ac:dyDescent="0.3">
      <c r="M671">
        <v>632</v>
      </c>
      <c r="N671" t="str">
        <f>IF(Book1!C635&gt;0,M671&amp;", " &amp; N672,IF(N672 =0,"",N672) )</f>
        <v/>
      </c>
    </row>
    <row r="672" spans="13:14" x14ac:dyDescent="0.3">
      <c r="M672">
        <v>633</v>
      </c>
      <c r="N672" t="str">
        <f>IF(Book1!C636&gt;0,M672&amp;", " &amp; N673,IF(N673 =0,"",N673) )</f>
        <v/>
      </c>
    </row>
    <row r="673" spans="13:14" x14ac:dyDescent="0.3">
      <c r="M673">
        <v>634</v>
      </c>
      <c r="N673" t="str">
        <f>IF(Book1!C637&gt;0,M673&amp;", " &amp; N674,IF(N674 =0,"",N674) )</f>
        <v/>
      </c>
    </row>
    <row r="674" spans="13:14" x14ac:dyDescent="0.3">
      <c r="M674">
        <v>635</v>
      </c>
      <c r="N674" t="str">
        <f>IF(Book1!C638&gt;0,M674&amp;", " &amp; N675,IF(N675 =0,"",N675) )</f>
        <v/>
      </c>
    </row>
    <row r="675" spans="13:14" x14ac:dyDescent="0.3">
      <c r="M675">
        <v>636</v>
      </c>
      <c r="N675" t="str">
        <f>IF(Book1!C639&gt;0,M675&amp;", " &amp; N676,IF(N676 =0,"",N676) )</f>
        <v/>
      </c>
    </row>
    <row r="676" spans="13:14" x14ac:dyDescent="0.3">
      <c r="M676">
        <v>637</v>
      </c>
      <c r="N676" t="str">
        <f>IF(Book1!C640&gt;0,M676&amp;", " &amp; N677,IF(N677 =0,"",N677) )</f>
        <v/>
      </c>
    </row>
    <row r="677" spans="13:14" x14ac:dyDescent="0.3">
      <c r="M677">
        <v>638</v>
      </c>
      <c r="N677" t="str">
        <f>IF(Book1!C641&gt;0,M677&amp;", " &amp; N678,IF(N678 =0,"",N678) )</f>
        <v/>
      </c>
    </row>
    <row r="678" spans="13:14" x14ac:dyDescent="0.3">
      <c r="M678">
        <v>639</v>
      </c>
      <c r="N678" t="str">
        <f>IF(Book1!C642&gt;0,M678&amp;", " &amp; N679,IF(N679 =0,"",N679) )</f>
        <v/>
      </c>
    </row>
    <row r="679" spans="13:14" x14ac:dyDescent="0.3">
      <c r="M679">
        <v>640</v>
      </c>
      <c r="N679" t="str">
        <f>IF(Book1!C643&gt;0,M679&amp;", " &amp; N680,IF(N680 =0,"",N680) )</f>
        <v/>
      </c>
    </row>
    <row r="680" spans="13:14" x14ac:dyDescent="0.3">
      <c r="M680">
        <v>641</v>
      </c>
      <c r="N680" t="str">
        <f>IF(Book1!C644&gt;0,M680&amp;", " &amp; N681,IF(N681 =0,"",N681) )</f>
        <v/>
      </c>
    </row>
    <row r="681" spans="13:14" x14ac:dyDescent="0.3">
      <c r="M681">
        <v>642</v>
      </c>
      <c r="N681" t="str">
        <f>IF(Book1!C645&gt;0,M681&amp;", " &amp; N682,IF(N682 =0,"",N682) )</f>
        <v/>
      </c>
    </row>
    <row r="682" spans="13:14" x14ac:dyDescent="0.3">
      <c r="M682">
        <v>643</v>
      </c>
      <c r="N682" t="str">
        <f>IF(Book1!C646&gt;0,M682&amp;", " &amp; N683,IF(N683 =0,"",N683) )</f>
        <v/>
      </c>
    </row>
    <row r="683" spans="13:14" x14ac:dyDescent="0.3">
      <c r="M683">
        <v>644</v>
      </c>
      <c r="N683" t="str">
        <f>IF(Book1!C647&gt;0,M683&amp;", " &amp; N684,IF(N684 =0,"",N684) )</f>
        <v/>
      </c>
    </row>
    <row r="684" spans="13:14" x14ac:dyDescent="0.3">
      <c r="M684">
        <v>645</v>
      </c>
      <c r="N684" t="str">
        <f>IF(Book1!C648&gt;0,M684&amp;", " &amp; N685,IF(N685 =0,"",N685) )</f>
        <v/>
      </c>
    </row>
    <row r="685" spans="13:14" x14ac:dyDescent="0.3">
      <c r="M685">
        <v>646</v>
      </c>
      <c r="N685" t="str">
        <f>IF(Book1!C649&gt;0,M685&amp;", " &amp; N686,IF(N686 =0,"",N686) )</f>
        <v/>
      </c>
    </row>
    <row r="686" spans="13:14" x14ac:dyDescent="0.3">
      <c r="M686">
        <v>647</v>
      </c>
      <c r="N686" t="str">
        <f>IF(Book1!C650&gt;0,M686&amp;", " &amp; N687,IF(N687 =0,"",N687) )</f>
        <v/>
      </c>
    </row>
    <row r="687" spans="13:14" x14ac:dyDescent="0.3">
      <c r="M687">
        <v>648</v>
      </c>
      <c r="N687" t="str">
        <f>IF(Book1!C651&gt;0,M687&amp;", " &amp; N688,IF(N688 =0,"",N688) )</f>
        <v/>
      </c>
    </row>
    <row r="688" spans="13:14" x14ac:dyDescent="0.3">
      <c r="M688">
        <v>649</v>
      </c>
      <c r="N688" t="str">
        <f>IF(Book1!C652&gt;0,M688&amp;", " &amp; N689,IF(N689 =0,"",N689) )</f>
        <v/>
      </c>
    </row>
    <row r="689" spans="13:14" x14ac:dyDescent="0.3">
      <c r="M689">
        <v>650</v>
      </c>
      <c r="N689" t="str">
        <f>IF(Book1!C653&gt;0,M689&amp;", " &amp; N690,IF(N690 =0,"",N690) )</f>
        <v/>
      </c>
    </row>
    <row r="690" spans="13:14" x14ac:dyDescent="0.3">
      <c r="M690">
        <v>651</v>
      </c>
      <c r="N690" t="str">
        <f>IF(Book1!C654&gt;0,M690&amp;", " &amp; N691,IF(N691 =0,"",N691) )</f>
        <v/>
      </c>
    </row>
    <row r="691" spans="13:14" x14ac:dyDescent="0.3">
      <c r="M691">
        <v>652</v>
      </c>
      <c r="N691" t="str">
        <f>IF(Book1!C655&gt;0,M691&amp;", " &amp; N692,IF(N692 =0,"",N692) )</f>
        <v/>
      </c>
    </row>
    <row r="692" spans="13:14" x14ac:dyDescent="0.3">
      <c r="M692">
        <v>653</v>
      </c>
      <c r="N692" t="str">
        <f>IF(Book1!C656&gt;0,M692&amp;", " &amp; N693,IF(N693 =0,"",N693) )</f>
        <v/>
      </c>
    </row>
    <row r="693" spans="13:14" x14ac:dyDescent="0.3">
      <c r="M693">
        <v>654</v>
      </c>
      <c r="N693" t="str">
        <f>IF(Book1!C657&gt;0,M693&amp;", " &amp; N694,IF(N694 =0,"",N694) )</f>
        <v/>
      </c>
    </row>
    <row r="694" spans="13:14" x14ac:dyDescent="0.3">
      <c r="M694">
        <v>655</v>
      </c>
      <c r="N694" t="str">
        <f>IF(Book1!C658&gt;0,M694&amp;", " &amp; N695,IF(N695 =0,"",N695) )</f>
        <v/>
      </c>
    </row>
    <row r="695" spans="13:14" x14ac:dyDescent="0.3">
      <c r="M695">
        <v>656</v>
      </c>
      <c r="N695" t="str">
        <f>IF(Book1!C659&gt;0,M695&amp;", " &amp; N696,IF(N696 =0,"",N696) )</f>
        <v/>
      </c>
    </row>
    <row r="696" spans="13:14" x14ac:dyDescent="0.3">
      <c r="M696">
        <v>657</v>
      </c>
      <c r="N696" t="str">
        <f>IF(Book1!C660&gt;0,M696&amp;", " &amp; N697,IF(N697 =0,"",N697) )</f>
        <v/>
      </c>
    </row>
    <row r="697" spans="13:14" x14ac:dyDescent="0.3">
      <c r="M697">
        <v>658</v>
      </c>
      <c r="N697" t="str">
        <f>IF(Book1!C661&gt;0,M697&amp;", " &amp; N698,IF(N698 =0,"",N698) )</f>
        <v/>
      </c>
    </row>
    <row r="698" spans="13:14" x14ac:dyDescent="0.3">
      <c r="M698">
        <v>659</v>
      </c>
      <c r="N698" t="str">
        <f>IF(Book1!C662&gt;0,M698&amp;", " &amp; N699,IF(N699 =0,"",N699) )</f>
        <v/>
      </c>
    </row>
    <row r="699" spans="13:14" x14ac:dyDescent="0.3">
      <c r="M699">
        <v>660</v>
      </c>
      <c r="N699" t="str">
        <f>IF(Book1!C663&gt;0,M699&amp;", " &amp; N700,IF(N700 =0,"",N700) )</f>
        <v/>
      </c>
    </row>
    <row r="700" spans="13:14" x14ac:dyDescent="0.3">
      <c r="M700">
        <v>661</v>
      </c>
      <c r="N700" t="str">
        <f>IF(Book1!C664&gt;0,M700&amp;", " &amp; N701,IF(N701 =0,"",N701) )</f>
        <v/>
      </c>
    </row>
    <row r="701" spans="13:14" x14ac:dyDescent="0.3">
      <c r="M701">
        <v>662</v>
      </c>
      <c r="N701" t="str">
        <f>IF(Book1!C665&gt;0,M701&amp;", " &amp; N702,IF(N702 =0,"",N702) )</f>
        <v/>
      </c>
    </row>
    <row r="702" spans="13:14" x14ac:dyDescent="0.3">
      <c r="M702">
        <v>663</v>
      </c>
      <c r="N702" t="str">
        <f>IF(Book1!C666&gt;0,M702&amp;", " &amp; N703,IF(N703 =0,"",N703) )</f>
        <v/>
      </c>
    </row>
    <row r="703" spans="13:14" x14ac:dyDescent="0.3">
      <c r="M703">
        <v>664</v>
      </c>
      <c r="N703" t="str">
        <f>IF(Book1!C667&gt;0,M703&amp;", " &amp; N704,IF(N704 =0,"",N704) )</f>
        <v/>
      </c>
    </row>
    <row r="704" spans="13:14" x14ac:dyDescent="0.3">
      <c r="M704">
        <v>665</v>
      </c>
      <c r="N704" t="str">
        <f>IF(Book1!C668&gt;0,M704&amp;", " &amp; N705,IF(N705 =0,"",N705) )</f>
        <v/>
      </c>
    </row>
    <row r="705" spans="13:14" x14ac:dyDescent="0.3">
      <c r="M705">
        <v>666</v>
      </c>
      <c r="N705" t="str">
        <f>IF(Book1!C669&gt;0,M705&amp;", " &amp; N706,IF(N706 =0,"",N706) )</f>
        <v/>
      </c>
    </row>
    <row r="706" spans="13:14" x14ac:dyDescent="0.3">
      <c r="M706">
        <v>667</v>
      </c>
      <c r="N706" t="str">
        <f>IF(Book1!C670&gt;0,M706&amp;", " &amp; N707,IF(N707 =0,"",N707) )</f>
        <v/>
      </c>
    </row>
    <row r="707" spans="13:14" x14ac:dyDescent="0.3">
      <c r="M707">
        <v>668</v>
      </c>
      <c r="N707" t="str">
        <f>IF(Book1!C671&gt;0,M707&amp;", " &amp; N708,IF(N708 =0,"",N708) )</f>
        <v/>
      </c>
    </row>
    <row r="708" spans="13:14" x14ac:dyDescent="0.3">
      <c r="M708">
        <v>669</v>
      </c>
      <c r="N708" t="str">
        <f>IF(Book1!C672&gt;0,M708&amp;", " &amp; N709,IF(N709 =0,"",N709) )</f>
        <v/>
      </c>
    </row>
    <row r="709" spans="13:14" x14ac:dyDescent="0.3">
      <c r="M709">
        <v>670</v>
      </c>
      <c r="N709" t="str">
        <f>IF(Book1!C673&gt;0,M709&amp;", " &amp; N710,IF(N710 =0,"",N710) )</f>
        <v/>
      </c>
    </row>
    <row r="710" spans="13:14" x14ac:dyDescent="0.3">
      <c r="M710">
        <v>671</v>
      </c>
      <c r="N710" t="str">
        <f>IF(Book1!C674&gt;0,M710&amp;", " &amp; N711,IF(N711 =0,"",N711) )</f>
        <v/>
      </c>
    </row>
    <row r="711" spans="13:14" x14ac:dyDescent="0.3">
      <c r="M711">
        <v>672</v>
      </c>
      <c r="N711" t="str">
        <f>IF(Book1!C675&gt;0,M711&amp;", " &amp; N712,IF(N712 =0,"",N712) )</f>
        <v/>
      </c>
    </row>
    <row r="712" spans="13:14" x14ac:dyDescent="0.3">
      <c r="M712">
        <v>673</v>
      </c>
      <c r="N712" t="str">
        <f>IF(Book1!C676&gt;0,M712&amp;", " &amp; N713,IF(N713 =0,"",N713) )</f>
        <v/>
      </c>
    </row>
    <row r="713" spans="13:14" x14ac:dyDescent="0.3">
      <c r="M713">
        <v>674</v>
      </c>
      <c r="N713" t="str">
        <f>IF(Book1!C677&gt;0,M713&amp;", " &amp; N714,IF(N714 =0,"",N714) )</f>
        <v/>
      </c>
    </row>
    <row r="714" spans="13:14" x14ac:dyDescent="0.3">
      <c r="M714">
        <v>675</v>
      </c>
      <c r="N714" t="str">
        <f>IF(Book1!C678&gt;0,M714&amp;", " &amp; N715,IF(N715 =0,"",N715) )</f>
        <v/>
      </c>
    </row>
    <row r="715" spans="13:14" x14ac:dyDescent="0.3">
      <c r="M715">
        <v>676</v>
      </c>
      <c r="N715" t="str">
        <f>IF(Book1!C679&gt;0,M715&amp;", " &amp; N716,IF(N716 =0,"",N716) )</f>
        <v/>
      </c>
    </row>
    <row r="716" spans="13:14" x14ac:dyDescent="0.3">
      <c r="M716">
        <v>677</v>
      </c>
      <c r="N716" t="str">
        <f>IF(Book1!C680&gt;0,M716&amp;", " &amp; N717,IF(N717 =0,"",N717) )</f>
        <v/>
      </c>
    </row>
    <row r="717" spans="13:14" x14ac:dyDescent="0.3">
      <c r="M717">
        <v>678</v>
      </c>
      <c r="N717" t="str">
        <f>IF(Book1!C681&gt;0,M717&amp;", " &amp; N718,IF(N718 =0,"",N718) )</f>
        <v/>
      </c>
    </row>
    <row r="718" spans="13:14" x14ac:dyDescent="0.3">
      <c r="M718">
        <v>679</v>
      </c>
      <c r="N718" t="str">
        <f>IF(Book1!C682&gt;0,M718&amp;", " &amp; N719,IF(N719 =0,"",N719) )</f>
        <v/>
      </c>
    </row>
    <row r="719" spans="13:14" x14ac:dyDescent="0.3">
      <c r="M719">
        <v>680</v>
      </c>
      <c r="N719" t="str">
        <f>IF(Book1!C683&gt;0,M719&amp;", " &amp; N720,IF(N720 =0,"",N720) )</f>
        <v/>
      </c>
    </row>
    <row r="720" spans="13:14" x14ac:dyDescent="0.3">
      <c r="M720">
        <v>681</v>
      </c>
      <c r="N720" t="str">
        <f>IF(Book1!C684&gt;0,M720&amp;", " &amp; N721,IF(N721 =0,"",N721) )</f>
        <v/>
      </c>
    </row>
    <row r="721" spans="13:14" x14ac:dyDescent="0.3">
      <c r="M721">
        <v>682</v>
      </c>
      <c r="N721" t="str">
        <f>IF(Book1!C685&gt;0,M721&amp;", " &amp; N722,IF(N722 =0,"",N722) )</f>
        <v/>
      </c>
    </row>
    <row r="722" spans="13:14" x14ac:dyDescent="0.3">
      <c r="M722">
        <v>683</v>
      </c>
      <c r="N722" t="str">
        <f>IF(Book1!C686&gt;0,M722&amp;", " &amp; N723,IF(N723 =0,"",N723) )</f>
        <v/>
      </c>
    </row>
    <row r="723" spans="13:14" x14ac:dyDescent="0.3">
      <c r="M723">
        <v>684</v>
      </c>
      <c r="N723" t="str">
        <f>IF(Book1!C687&gt;0,M723&amp;", " &amp; N724,IF(N724 =0,"",N724) )</f>
        <v/>
      </c>
    </row>
    <row r="724" spans="13:14" x14ac:dyDescent="0.3">
      <c r="M724">
        <v>685</v>
      </c>
      <c r="N724" t="str">
        <f>IF(Book1!C688&gt;0,M724&amp;", " &amp; N725,IF(N725 =0,"",N725) )</f>
        <v/>
      </c>
    </row>
    <row r="725" spans="13:14" x14ac:dyDescent="0.3">
      <c r="M725">
        <v>686</v>
      </c>
      <c r="N725" t="str">
        <f>IF(Book1!C689&gt;0,M725&amp;", " &amp; N726,IF(N726 =0,"",N726) )</f>
        <v/>
      </c>
    </row>
    <row r="726" spans="13:14" x14ac:dyDescent="0.3">
      <c r="M726">
        <v>687</v>
      </c>
      <c r="N726" t="str">
        <f>IF(Book1!C690&gt;0,M726&amp;", " &amp; N727,IF(N727 =0,"",N727) )</f>
        <v/>
      </c>
    </row>
    <row r="727" spans="13:14" x14ac:dyDescent="0.3">
      <c r="M727">
        <v>688</v>
      </c>
      <c r="N727" t="str">
        <f>IF(Book1!C691&gt;0,M727&amp;", " &amp; N728,IF(N728 =0,"",N728) )</f>
        <v/>
      </c>
    </row>
    <row r="728" spans="13:14" x14ac:dyDescent="0.3">
      <c r="M728">
        <v>689</v>
      </c>
      <c r="N728" t="str">
        <f>IF(Book1!C692&gt;0,M728&amp;", " &amp; N729,IF(N729 =0,"",N729) )</f>
        <v/>
      </c>
    </row>
    <row r="729" spans="13:14" x14ac:dyDescent="0.3">
      <c r="M729">
        <v>690</v>
      </c>
      <c r="N729" t="str">
        <f>IF(Book1!C693&gt;0,M729&amp;", " &amp; N730,IF(N730 =0,"",N730) )</f>
        <v/>
      </c>
    </row>
    <row r="730" spans="13:14" x14ac:dyDescent="0.3">
      <c r="M730">
        <v>691</v>
      </c>
      <c r="N730" t="str">
        <f>IF(Book1!C694&gt;0,M730&amp;", " &amp; N731,IF(N731 =0,"",N731) )</f>
        <v/>
      </c>
    </row>
    <row r="731" spans="13:14" x14ac:dyDescent="0.3">
      <c r="M731">
        <v>692</v>
      </c>
      <c r="N731" t="str">
        <f>IF(Book1!C695&gt;0,M731&amp;", " &amp; N732,IF(N732 =0,"",N732) )</f>
        <v/>
      </c>
    </row>
    <row r="732" spans="13:14" x14ac:dyDescent="0.3">
      <c r="M732">
        <v>693</v>
      </c>
      <c r="N732" t="str">
        <f>IF(Book1!C696&gt;0,M732&amp;", " &amp; N733,IF(N733 =0,"",N733) )</f>
        <v/>
      </c>
    </row>
    <row r="733" spans="13:14" x14ac:dyDescent="0.3">
      <c r="M733">
        <v>694</v>
      </c>
      <c r="N733" t="str">
        <f>IF(Book1!C697&gt;0,M733&amp;", " &amp; N734,IF(N734 =0,"",N734) )</f>
        <v/>
      </c>
    </row>
    <row r="734" spans="13:14" x14ac:dyDescent="0.3">
      <c r="M734">
        <v>695</v>
      </c>
      <c r="N734" t="str">
        <f>IF(Book1!C698&gt;0,M734&amp;", " &amp; N735,IF(N735 =0,"",N735) )</f>
        <v/>
      </c>
    </row>
    <row r="735" spans="13:14" x14ac:dyDescent="0.3">
      <c r="M735">
        <v>696</v>
      </c>
      <c r="N735" t="str">
        <f>IF(Book1!C699&gt;0,M735&amp;", " &amp; N736,IF(N736 =0,"",N736) )</f>
        <v/>
      </c>
    </row>
    <row r="736" spans="13:14" x14ac:dyDescent="0.3">
      <c r="M736">
        <v>697</v>
      </c>
      <c r="N736" t="str">
        <f>IF(Book1!C700&gt;0,M736&amp;", " &amp; N737,IF(N737 =0,"",N737) )</f>
        <v/>
      </c>
    </row>
    <row r="737" spans="13:14" x14ac:dyDescent="0.3">
      <c r="M737">
        <v>698</v>
      </c>
      <c r="N737" t="str">
        <f>IF(Book1!C701&gt;0,M737&amp;", " &amp; N738,IF(N738 =0,"",N738) )</f>
        <v/>
      </c>
    </row>
    <row r="738" spans="13:14" x14ac:dyDescent="0.3">
      <c r="M738">
        <v>699</v>
      </c>
      <c r="N738" t="str">
        <f>IF(Book1!C702&gt;0,M738&amp;", " &amp; N739,IF(N739 =0,"",N739) )</f>
        <v/>
      </c>
    </row>
    <row r="739" spans="13:14" x14ac:dyDescent="0.3">
      <c r="M739">
        <v>700</v>
      </c>
      <c r="N739" t="str">
        <f>IF(Book1!C703&gt;0,M739&amp;", " &amp; N740,IF(N740 =0,"",N740) )</f>
        <v/>
      </c>
    </row>
    <row r="740" spans="13:14" x14ac:dyDescent="0.3">
      <c r="M740">
        <v>701</v>
      </c>
      <c r="N740" t="str">
        <f>IF(Book1!C704&gt;0,M740&amp;", " &amp; N741,IF(N741 =0,"",N741) )</f>
        <v/>
      </c>
    </row>
    <row r="741" spans="13:14" x14ac:dyDescent="0.3">
      <c r="M741">
        <v>702</v>
      </c>
      <c r="N741" t="str">
        <f>IF(Book1!C705&gt;0,M741&amp;", " &amp; N742,IF(N742 =0,"",N742) )</f>
        <v/>
      </c>
    </row>
    <row r="742" spans="13:14" x14ac:dyDescent="0.3">
      <c r="M742">
        <v>703</v>
      </c>
      <c r="N742" t="str">
        <f>IF(Book1!C706&gt;0,M742&amp;", " &amp; N743,IF(N743 =0,"",N743) )</f>
        <v/>
      </c>
    </row>
    <row r="743" spans="13:14" x14ac:dyDescent="0.3">
      <c r="M743">
        <v>704</v>
      </c>
      <c r="N743" t="str">
        <f>IF(Book1!C707&gt;0,M743&amp;", " &amp; N744,IF(N744 =0,"",N744) )</f>
        <v/>
      </c>
    </row>
    <row r="744" spans="13:14" x14ac:dyDescent="0.3">
      <c r="M744">
        <v>705</v>
      </c>
      <c r="N744" t="str">
        <f>IF(Book1!C708&gt;0,M744&amp;", " &amp; N745,IF(N745 =0,"",N745) )</f>
        <v/>
      </c>
    </row>
    <row r="745" spans="13:14" x14ac:dyDescent="0.3">
      <c r="M745">
        <v>706</v>
      </c>
      <c r="N745" t="str">
        <f>IF(Book1!C709&gt;0,M745&amp;", " &amp; N746,IF(N746 =0,"",N746) )</f>
        <v/>
      </c>
    </row>
    <row r="746" spans="13:14" x14ac:dyDescent="0.3">
      <c r="M746">
        <v>707</v>
      </c>
      <c r="N746" t="str">
        <f>IF(Book1!C710&gt;0,M746&amp;", " &amp; N747,IF(N747 =0,"",N747) )</f>
        <v/>
      </c>
    </row>
    <row r="747" spans="13:14" x14ac:dyDescent="0.3">
      <c r="M747">
        <v>708</v>
      </c>
      <c r="N747" t="str">
        <f>IF(Book1!C711&gt;0,M747&amp;", " &amp; N748,IF(N748 =0,"",N748) )</f>
        <v/>
      </c>
    </row>
    <row r="748" spans="13:14" x14ac:dyDescent="0.3">
      <c r="M748">
        <v>709</v>
      </c>
      <c r="N748" t="str">
        <f>IF(Book1!C712&gt;0,M748&amp;", " &amp; N749,IF(N749 =0,"",N749) )</f>
        <v/>
      </c>
    </row>
    <row r="749" spans="13:14" x14ac:dyDescent="0.3">
      <c r="M749">
        <v>710</v>
      </c>
      <c r="N749" t="str">
        <f>IF(Book1!C713&gt;0,M749&amp;", " &amp; N750,IF(N750 =0,"",N750) )</f>
        <v/>
      </c>
    </row>
    <row r="750" spans="13:14" x14ac:dyDescent="0.3">
      <c r="M750">
        <v>711</v>
      </c>
      <c r="N750" t="str">
        <f>IF(Book1!C714&gt;0,M750&amp;", " &amp; N751,IF(N751 =0,"",N751) )</f>
        <v/>
      </c>
    </row>
    <row r="751" spans="13:14" x14ac:dyDescent="0.3">
      <c r="M751">
        <v>712</v>
      </c>
      <c r="N751" t="str">
        <f>IF(Book1!C715&gt;0,M751&amp;", " &amp; N752,IF(N752 =0,"",N752) )</f>
        <v/>
      </c>
    </row>
    <row r="752" spans="13:14" x14ac:dyDescent="0.3">
      <c r="M752">
        <v>713</v>
      </c>
      <c r="N752" t="str">
        <f>IF(Book1!C716&gt;0,M752&amp;", " &amp; N753,IF(N753 =0,"",N753) )</f>
        <v/>
      </c>
    </row>
    <row r="753" spans="13:14" x14ac:dyDescent="0.3">
      <c r="M753">
        <v>714</v>
      </c>
      <c r="N753" t="str">
        <f>IF(Book1!C717&gt;0,M753&amp;", " &amp; N754,IF(N754 =0,"",N754) )</f>
        <v/>
      </c>
    </row>
    <row r="754" spans="13:14" x14ac:dyDescent="0.3">
      <c r="M754">
        <v>715</v>
      </c>
      <c r="N754" t="str">
        <f>IF(Book1!C718&gt;0,M754&amp;", " &amp; N755,IF(N755 =0,"",N755) )</f>
        <v/>
      </c>
    </row>
    <row r="755" spans="13:14" x14ac:dyDescent="0.3">
      <c r="M755">
        <v>716</v>
      </c>
      <c r="N755" t="str">
        <f>IF(Book1!C719&gt;0,M755&amp;", " &amp; N756,IF(N756 =0,"",N756) )</f>
        <v/>
      </c>
    </row>
    <row r="756" spans="13:14" x14ac:dyDescent="0.3">
      <c r="M756">
        <v>717</v>
      </c>
      <c r="N756" t="str">
        <f>IF(Book1!C720&gt;0,M756&amp;", " &amp; N757,IF(N757 =0,"",N757) )</f>
        <v/>
      </c>
    </row>
    <row r="757" spans="13:14" x14ac:dyDescent="0.3">
      <c r="M757">
        <v>718</v>
      </c>
      <c r="N757" t="str">
        <f>IF(Book1!C721&gt;0,M757&amp;", " &amp; N758,IF(N758 =0,"",N758) )</f>
        <v/>
      </c>
    </row>
    <row r="758" spans="13:14" x14ac:dyDescent="0.3">
      <c r="M758">
        <v>719</v>
      </c>
      <c r="N758" t="str">
        <f>IF(Book1!C722&gt;0,M758&amp;", " &amp; N759,IF(N759 =0,"",N759) )</f>
        <v/>
      </c>
    </row>
    <row r="759" spans="13:14" x14ac:dyDescent="0.3">
      <c r="M759">
        <v>720</v>
      </c>
      <c r="N759" t="str">
        <f>IF(Book1!C723&gt;0,M759&amp;", " &amp; N760,IF(N760 =0,"",N760) )</f>
        <v/>
      </c>
    </row>
    <row r="760" spans="13:14" x14ac:dyDescent="0.3">
      <c r="M760">
        <v>721</v>
      </c>
      <c r="N760" t="str">
        <f>IF(Book1!C724&gt;0,M760&amp;", " &amp; N761,IF(N761 =0,"",N761) )</f>
        <v/>
      </c>
    </row>
    <row r="761" spans="13:14" x14ac:dyDescent="0.3">
      <c r="M761">
        <v>722</v>
      </c>
      <c r="N761" t="str">
        <f>IF(Book1!C725&gt;0,M761&amp;", " &amp; N762,IF(N762 =0,"",N762) )</f>
        <v/>
      </c>
    </row>
    <row r="762" spans="13:14" x14ac:dyDescent="0.3">
      <c r="M762">
        <v>723</v>
      </c>
      <c r="N762" t="str">
        <f>IF(Book1!C726&gt;0,M762&amp;", " &amp; N763,IF(N763 =0,"",N763) )</f>
        <v/>
      </c>
    </row>
    <row r="763" spans="13:14" x14ac:dyDescent="0.3">
      <c r="M763">
        <v>724</v>
      </c>
      <c r="N763" t="str">
        <f>IF(Book1!C727&gt;0,M763&amp;", " &amp; N764,IF(N764 =0,"",N764) )</f>
        <v/>
      </c>
    </row>
    <row r="764" spans="13:14" x14ac:dyDescent="0.3">
      <c r="M764">
        <v>725</v>
      </c>
      <c r="N764" t="str">
        <f>IF(Book1!C728&gt;0,M764&amp;", " &amp; N765,IF(N765 =0,"",N765) )</f>
        <v/>
      </c>
    </row>
    <row r="765" spans="13:14" x14ac:dyDescent="0.3">
      <c r="M765">
        <v>726</v>
      </c>
      <c r="N765" t="str">
        <f>IF(Book1!C729&gt;0,M765&amp;", " &amp; N766,IF(N766 =0,"",N766) )</f>
        <v/>
      </c>
    </row>
    <row r="766" spans="13:14" x14ac:dyDescent="0.3">
      <c r="M766">
        <v>727</v>
      </c>
      <c r="N766" t="str">
        <f>IF(Book1!C730&gt;0,M766&amp;", " &amp; N767,IF(N767 =0,"",N767) )</f>
        <v/>
      </c>
    </row>
    <row r="767" spans="13:14" x14ac:dyDescent="0.3">
      <c r="M767">
        <v>728</v>
      </c>
      <c r="N767" t="str">
        <f>IF(Book1!C731&gt;0,M767&amp;", " &amp; N768,IF(N768 =0,"",N768) )</f>
        <v/>
      </c>
    </row>
    <row r="768" spans="13:14" x14ac:dyDescent="0.3">
      <c r="M768">
        <v>729</v>
      </c>
      <c r="N768" t="str">
        <f>IF(Book1!C732&gt;0,M768&amp;", " &amp; N769,IF(N769 =0,"",N769) )</f>
        <v/>
      </c>
    </row>
    <row r="769" spans="13:14" x14ac:dyDescent="0.3">
      <c r="M769">
        <v>730</v>
      </c>
      <c r="N769" t="str">
        <f>IF(Book1!C733&gt;0,M769&amp;", " &amp; N770,IF(N770 =0,"",N770) )</f>
        <v/>
      </c>
    </row>
    <row r="770" spans="13:14" x14ac:dyDescent="0.3">
      <c r="M770">
        <v>731</v>
      </c>
      <c r="N770" t="str">
        <f>IF(Book1!C734&gt;0,M770&amp;", " &amp; N771,IF(N771 =0,"",N771) )</f>
        <v/>
      </c>
    </row>
    <row r="771" spans="13:14" x14ac:dyDescent="0.3">
      <c r="M771">
        <v>732</v>
      </c>
      <c r="N771" t="str">
        <f>IF(Book1!C735&gt;0,M771&amp;", " &amp; N772,IF(N772 =0,"",N772) )</f>
        <v/>
      </c>
    </row>
    <row r="772" spans="13:14" x14ac:dyDescent="0.3">
      <c r="M772">
        <v>733</v>
      </c>
      <c r="N772" t="str">
        <f>IF(Book1!C736&gt;0,M772&amp;", " &amp; N773,IF(N773 =0,"",N773) )</f>
        <v/>
      </c>
    </row>
    <row r="773" spans="13:14" x14ac:dyDescent="0.3">
      <c r="M773">
        <v>734</v>
      </c>
      <c r="N773" t="str">
        <f>IF(Book1!C737&gt;0,M773&amp;", " &amp; N774,IF(N774 =0,"",N774) )</f>
        <v/>
      </c>
    </row>
    <row r="774" spans="13:14" x14ac:dyDescent="0.3">
      <c r="M774">
        <v>735</v>
      </c>
      <c r="N774" t="str">
        <f>IF(Book1!C738&gt;0,M774&amp;", " &amp; N775,IF(N775 =0,"",N775) )</f>
        <v/>
      </c>
    </row>
    <row r="775" spans="13:14" x14ac:dyDescent="0.3">
      <c r="M775">
        <v>736</v>
      </c>
      <c r="N775" t="str">
        <f>IF(Book1!C739&gt;0,M775&amp;", " &amp; N776,IF(N776 =0,"",N776) )</f>
        <v/>
      </c>
    </row>
    <row r="776" spans="13:14" x14ac:dyDescent="0.3">
      <c r="M776">
        <v>737</v>
      </c>
      <c r="N776" t="str">
        <f>IF(Book1!C740&gt;0,M776&amp;", " &amp; N777,IF(N777 =0,"",N777) )</f>
        <v/>
      </c>
    </row>
    <row r="777" spans="13:14" x14ac:dyDescent="0.3">
      <c r="M777">
        <v>738</v>
      </c>
      <c r="N777" t="str">
        <f>IF(Book1!C741&gt;0,M777&amp;", " &amp; N778,IF(N778 =0,"",N778) )</f>
        <v/>
      </c>
    </row>
    <row r="778" spans="13:14" x14ac:dyDescent="0.3">
      <c r="M778">
        <v>739</v>
      </c>
      <c r="N778" t="str">
        <f>IF(Book1!C742&gt;0,M778&amp;", " &amp; N779,IF(N779 =0,"",N779) )</f>
        <v/>
      </c>
    </row>
    <row r="779" spans="13:14" x14ac:dyDescent="0.3">
      <c r="M779">
        <v>740</v>
      </c>
      <c r="N779" t="str">
        <f>IF(Book1!C743&gt;0,M779&amp;", " &amp; N780,IF(N780 =0,"",N780) )</f>
        <v/>
      </c>
    </row>
    <row r="780" spans="13:14" x14ac:dyDescent="0.3">
      <c r="M780">
        <v>741</v>
      </c>
      <c r="N780" t="str">
        <f>IF(Book1!C744&gt;0,M780&amp;", " &amp; N781,IF(N781 =0,"",N781) )</f>
        <v/>
      </c>
    </row>
    <row r="781" spans="13:14" x14ac:dyDescent="0.3">
      <c r="M781">
        <v>742</v>
      </c>
      <c r="N781" t="str">
        <f>IF(Book1!C745&gt;0,M781&amp;", " &amp; N782,IF(N782 =0,"",N782) )</f>
        <v/>
      </c>
    </row>
    <row r="782" spans="13:14" x14ac:dyDescent="0.3">
      <c r="M782">
        <v>743</v>
      </c>
      <c r="N782" t="str">
        <f>IF(Book1!C746&gt;0,M782&amp;", " &amp; N783,IF(N783 =0,"",N783) )</f>
        <v/>
      </c>
    </row>
    <row r="783" spans="13:14" x14ac:dyDescent="0.3">
      <c r="M783">
        <v>744</v>
      </c>
      <c r="N783" t="str">
        <f>IF(Book1!C747&gt;0,M783&amp;", " &amp; N784,IF(N784 =0,"",N784) )</f>
        <v/>
      </c>
    </row>
    <row r="784" spans="13:14" x14ac:dyDescent="0.3">
      <c r="M784">
        <v>745</v>
      </c>
      <c r="N784" t="str">
        <f>IF(Book1!C748&gt;0,M784&amp;", " &amp; N785,IF(N785 =0,"",N785) )</f>
        <v/>
      </c>
    </row>
    <row r="785" spans="13:14" x14ac:dyDescent="0.3">
      <c r="M785">
        <v>746</v>
      </c>
      <c r="N785" t="str">
        <f>IF(Book1!C749&gt;0,M785&amp;", " &amp; N786,IF(N786 =0,"",N786) )</f>
        <v/>
      </c>
    </row>
    <row r="786" spans="13:14" x14ac:dyDescent="0.3">
      <c r="M786">
        <v>747</v>
      </c>
      <c r="N786" t="str">
        <f>IF(Book1!C750&gt;0,M786&amp;", " &amp; N787,IF(N787 =0,"",N787) )</f>
        <v/>
      </c>
    </row>
    <row r="787" spans="13:14" x14ac:dyDescent="0.3">
      <c r="M787">
        <v>748</v>
      </c>
      <c r="N787" t="str">
        <f>IF(Book1!C751&gt;0,M787&amp;", " &amp; N788,IF(N788 =0,"",N788) )</f>
        <v/>
      </c>
    </row>
    <row r="788" spans="13:14" x14ac:dyDescent="0.3">
      <c r="M788">
        <v>749</v>
      </c>
      <c r="N788" t="str">
        <f>IF(Book1!C752&gt;0,M788&amp;", " &amp; N789,IF(N789 =0,"",N789) )</f>
        <v/>
      </c>
    </row>
    <row r="789" spans="13:14" x14ac:dyDescent="0.3">
      <c r="M789">
        <v>750</v>
      </c>
      <c r="N789" t="str">
        <f>IF(Book1!C753&gt;0,M789&amp;", " &amp; N790,IF(N790 =0,"",N790) )</f>
        <v/>
      </c>
    </row>
    <row r="790" spans="13:14" x14ac:dyDescent="0.3">
      <c r="M790">
        <v>751</v>
      </c>
      <c r="N790" t="str">
        <f>IF(Book1!C754&gt;0,M790&amp;", " &amp; N791,IF(N791 =0,"",N791) )</f>
        <v/>
      </c>
    </row>
    <row r="791" spans="13:14" x14ac:dyDescent="0.3">
      <c r="M791">
        <v>752</v>
      </c>
      <c r="N791" t="str">
        <f>IF(Book1!C755&gt;0,M791&amp;", " &amp; N792,IF(N792 =0,"",N792) )</f>
        <v/>
      </c>
    </row>
    <row r="792" spans="13:14" x14ac:dyDescent="0.3">
      <c r="M792">
        <v>753</v>
      </c>
      <c r="N792" t="str">
        <f>IF(Book1!C756&gt;0,M792&amp;", " &amp; N793,IF(N793 =0,"",N793) )</f>
        <v/>
      </c>
    </row>
    <row r="793" spans="13:14" x14ac:dyDescent="0.3">
      <c r="M793">
        <v>754</v>
      </c>
      <c r="N793" t="str">
        <f>IF(Book1!C757&gt;0,M793&amp;", " &amp; N794,IF(N794 =0,"",N794) )</f>
        <v/>
      </c>
    </row>
    <row r="794" spans="13:14" x14ac:dyDescent="0.3">
      <c r="M794">
        <v>755</v>
      </c>
      <c r="N794" t="str">
        <f>IF(Book1!C758&gt;0,M794&amp;", " &amp; N795,IF(N795 =0,"",N795) )</f>
        <v/>
      </c>
    </row>
    <row r="795" spans="13:14" x14ac:dyDescent="0.3">
      <c r="M795">
        <v>756</v>
      </c>
      <c r="N795" t="str">
        <f>IF(Book1!C759&gt;0,M795&amp;", " &amp; N796,IF(N796 =0,"",N796) )</f>
        <v/>
      </c>
    </row>
    <row r="796" spans="13:14" x14ac:dyDescent="0.3">
      <c r="M796">
        <v>757</v>
      </c>
      <c r="N796" t="str">
        <f>IF(Book1!C760&gt;0,M796&amp;", " &amp; N797,IF(N797 =0,"",N797) )</f>
        <v/>
      </c>
    </row>
    <row r="797" spans="13:14" x14ac:dyDescent="0.3">
      <c r="M797">
        <v>758</v>
      </c>
      <c r="N797" t="str">
        <f>IF(Book1!C761&gt;0,M797&amp;", " &amp; N798,IF(N798 =0,"",N798) )</f>
        <v/>
      </c>
    </row>
    <row r="798" spans="13:14" x14ac:dyDescent="0.3">
      <c r="M798">
        <v>759</v>
      </c>
      <c r="N798" t="str">
        <f>IF(Book1!C762&gt;0,M798&amp;", " &amp; N799,IF(N799 =0,"",N799) )</f>
        <v/>
      </c>
    </row>
    <row r="799" spans="13:14" x14ac:dyDescent="0.3">
      <c r="M799">
        <v>760</v>
      </c>
      <c r="N799" t="str">
        <f>IF(Book1!C763&gt;0,M799&amp;", " &amp; N800,IF(N800 =0,"",N800) )</f>
        <v/>
      </c>
    </row>
    <row r="800" spans="13:14" x14ac:dyDescent="0.3">
      <c r="M800">
        <v>761</v>
      </c>
      <c r="N800" t="str">
        <f>IF(Book1!C764&gt;0,M800&amp;", " &amp; N801,IF(N801 =0,"",N801) )</f>
        <v/>
      </c>
    </row>
    <row r="801" spans="13:14" x14ac:dyDescent="0.3">
      <c r="M801">
        <v>762</v>
      </c>
      <c r="N801" t="str">
        <f>IF(Book1!C765&gt;0,M801&amp;", " &amp; N802,IF(N802 =0,"",N802) )</f>
        <v/>
      </c>
    </row>
    <row r="802" spans="13:14" x14ac:dyDescent="0.3">
      <c r="M802">
        <v>763</v>
      </c>
      <c r="N802" t="str">
        <f>IF(Book1!C766&gt;0,M802&amp;", " &amp; N803,IF(N803 =0,"",N803) )</f>
        <v/>
      </c>
    </row>
    <row r="803" spans="13:14" x14ac:dyDescent="0.3">
      <c r="M803">
        <v>764</v>
      </c>
      <c r="N803" t="str">
        <f>IF(Book1!C767&gt;0,M803&amp;", " &amp; N804,IF(N804 =0,"",N804) )</f>
        <v/>
      </c>
    </row>
    <row r="804" spans="13:14" x14ac:dyDescent="0.3">
      <c r="M804">
        <v>765</v>
      </c>
      <c r="N804" t="str">
        <f>IF(Book1!C768&gt;0,M804&amp;", " &amp; N805,IF(N805 =0,"",N805) )</f>
        <v/>
      </c>
    </row>
    <row r="805" spans="13:14" x14ac:dyDescent="0.3">
      <c r="M805">
        <v>766</v>
      </c>
      <c r="N805" t="str">
        <f>IF(Book1!C769&gt;0,M805&amp;", " &amp; N806,IF(N806 =0,"",N806) )</f>
        <v/>
      </c>
    </row>
    <row r="806" spans="13:14" x14ac:dyDescent="0.3">
      <c r="M806">
        <v>767</v>
      </c>
      <c r="N806" t="str">
        <f>IF(Book1!C770&gt;0,M806&amp;", " &amp; N807,IF(N807 =0,"",N807) )</f>
        <v/>
      </c>
    </row>
    <row r="807" spans="13:14" x14ac:dyDescent="0.3">
      <c r="M807">
        <v>768</v>
      </c>
      <c r="N807" t="str">
        <f>IF(Book1!C771&gt;0,M807&amp;", " &amp; N808,IF(N808 =0,"",N808) )</f>
        <v/>
      </c>
    </row>
    <row r="808" spans="13:14" x14ac:dyDescent="0.3">
      <c r="M808">
        <v>769</v>
      </c>
      <c r="N808" t="str">
        <f>IF(Book1!C772&gt;0,M808&amp;", " &amp; N809,IF(N809 =0,"",N809) )</f>
        <v/>
      </c>
    </row>
    <row r="809" spans="13:14" x14ac:dyDescent="0.3">
      <c r="M809">
        <v>770</v>
      </c>
      <c r="N809" t="str">
        <f>IF(Book1!C773&gt;0,M809&amp;", " &amp; N810,IF(N810 =0,"",N810) )</f>
        <v/>
      </c>
    </row>
    <row r="810" spans="13:14" x14ac:dyDescent="0.3">
      <c r="M810">
        <v>771</v>
      </c>
      <c r="N810" t="str">
        <f>IF(Book1!C774&gt;0,M810&amp;", " &amp; N811,IF(N811 =0,"",N811) )</f>
        <v/>
      </c>
    </row>
    <row r="811" spans="13:14" x14ac:dyDescent="0.3">
      <c r="M811">
        <v>772</v>
      </c>
      <c r="N811" t="str">
        <f>IF(Book1!C775&gt;0,M811&amp;", " &amp; N812,IF(N812 =0,"",N812) )</f>
        <v/>
      </c>
    </row>
    <row r="812" spans="13:14" x14ac:dyDescent="0.3">
      <c r="M812">
        <v>773</v>
      </c>
      <c r="N812" t="str">
        <f>IF(Book1!C776&gt;0,M812&amp;", " &amp; N813,IF(N813 =0,"",N813) )</f>
        <v/>
      </c>
    </row>
    <row r="813" spans="13:14" x14ac:dyDescent="0.3">
      <c r="M813">
        <v>774</v>
      </c>
      <c r="N813" t="str">
        <f>IF(Book1!C777&gt;0,M813&amp;", " &amp; N814,IF(N814 =0,"",N814) )</f>
        <v/>
      </c>
    </row>
    <row r="814" spans="13:14" x14ac:dyDescent="0.3">
      <c r="M814">
        <v>775</v>
      </c>
      <c r="N814" t="str">
        <f>IF(Book1!C778&gt;0,M814&amp;", " &amp; N815,IF(N815 =0,"",N815) )</f>
        <v/>
      </c>
    </row>
    <row r="815" spans="13:14" x14ac:dyDescent="0.3">
      <c r="M815">
        <v>776</v>
      </c>
      <c r="N815" t="str">
        <f>IF(Book1!C779&gt;0,M815&amp;", " &amp; N816,IF(N816 =0,"",N816) )</f>
        <v/>
      </c>
    </row>
    <row r="816" spans="13:14" x14ac:dyDescent="0.3">
      <c r="M816">
        <v>777</v>
      </c>
      <c r="N816" t="str">
        <f>IF(Book1!C780&gt;0,M816&amp;", " &amp; N817,IF(N817 =0,"",N817) )</f>
        <v/>
      </c>
    </row>
    <row r="817" spans="13:14" x14ac:dyDescent="0.3">
      <c r="M817">
        <v>778</v>
      </c>
      <c r="N817" t="str">
        <f>IF(Book1!C781&gt;0,M817&amp;", " &amp; N818,IF(N818 =0,"",N818) )</f>
        <v/>
      </c>
    </row>
    <row r="818" spans="13:14" x14ac:dyDescent="0.3">
      <c r="M818">
        <v>779</v>
      </c>
      <c r="N818" t="str">
        <f>IF(Book1!C782&gt;0,M818&amp;", " &amp; N819,IF(N819 =0,"",N819) )</f>
        <v/>
      </c>
    </row>
    <row r="819" spans="13:14" x14ac:dyDescent="0.3">
      <c r="M819">
        <v>780</v>
      </c>
      <c r="N819" t="str">
        <f>IF(Book1!C783&gt;0,M819&amp;", " &amp; N820,IF(N820 =0,"",N820) )</f>
        <v/>
      </c>
    </row>
    <row r="820" spans="13:14" x14ac:dyDescent="0.3">
      <c r="M820">
        <v>781</v>
      </c>
      <c r="N820" t="str">
        <f>IF(Book1!C784&gt;0,M820&amp;", " &amp; N821,IF(N821 =0,"",N821) )</f>
        <v/>
      </c>
    </row>
    <row r="821" spans="13:14" x14ac:dyDescent="0.3">
      <c r="M821">
        <v>782</v>
      </c>
      <c r="N821" t="str">
        <f>IF(Book1!C785&gt;0,M821&amp;", " &amp; N822,IF(N822 =0,"",N822) )</f>
        <v/>
      </c>
    </row>
    <row r="822" spans="13:14" x14ac:dyDescent="0.3">
      <c r="M822">
        <v>783</v>
      </c>
      <c r="N822" t="str">
        <f>IF(Book1!C786&gt;0,M822&amp;", " &amp; N823,IF(N823 =0,"",N823) )</f>
        <v/>
      </c>
    </row>
    <row r="823" spans="13:14" x14ac:dyDescent="0.3">
      <c r="M823">
        <v>784</v>
      </c>
      <c r="N823" t="str">
        <f>IF(Book1!C787&gt;0,M823&amp;", " &amp; N824,IF(N824 =0,"",N824) )</f>
        <v/>
      </c>
    </row>
    <row r="824" spans="13:14" x14ac:dyDescent="0.3">
      <c r="M824">
        <v>785</v>
      </c>
      <c r="N824" t="str">
        <f>IF(Book1!C788&gt;0,M824&amp;", " &amp; N825,IF(N825 =0,"",N825) )</f>
        <v/>
      </c>
    </row>
    <row r="825" spans="13:14" x14ac:dyDescent="0.3">
      <c r="M825">
        <v>786</v>
      </c>
      <c r="N825" t="str">
        <f>IF(Book1!C789&gt;0,M825&amp;", " &amp; N826,IF(N826 =0,"",N826) )</f>
        <v/>
      </c>
    </row>
    <row r="826" spans="13:14" x14ac:dyDescent="0.3">
      <c r="M826">
        <v>787</v>
      </c>
      <c r="N826" t="str">
        <f>IF(Book1!C790&gt;0,M826&amp;", " &amp; N827,IF(N827 =0,"",N827) )</f>
        <v/>
      </c>
    </row>
    <row r="827" spans="13:14" x14ac:dyDescent="0.3">
      <c r="M827">
        <v>788</v>
      </c>
      <c r="N827" t="str">
        <f>IF(Book1!C791&gt;0,M827&amp;", " &amp; N828,IF(N828 =0,"",N828) )</f>
        <v/>
      </c>
    </row>
    <row r="828" spans="13:14" x14ac:dyDescent="0.3">
      <c r="M828">
        <v>789</v>
      </c>
      <c r="N828" t="str">
        <f>IF(Book1!C792&gt;0,M828&amp;", " &amp; N829,IF(N829 =0,"",N829) )</f>
        <v/>
      </c>
    </row>
    <row r="829" spans="13:14" x14ac:dyDescent="0.3">
      <c r="M829">
        <v>790</v>
      </c>
      <c r="N829" t="str">
        <f>IF(Book1!C793&gt;0,M829&amp;", " &amp; N830,IF(N830 =0,"",N830) )</f>
        <v/>
      </c>
    </row>
    <row r="830" spans="13:14" x14ac:dyDescent="0.3">
      <c r="M830">
        <v>791</v>
      </c>
      <c r="N830" t="str">
        <f>IF(Book1!C794&gt;0,M830&amp;", " &amp; N831,IF(N831 =0,"",N831) )</f>
        <v/>
      </c>
    </row>
    <row r="831" spans="13:14" x14ac:dyDescent="0.3">
      <c r="M831">
        <v>792</v>
      </c>
      <c r="N831" t="str">
        <f>IF(Book1!C795&gt;0,M831&amp;", " &amp; N832,IF(N832 =0,"",N832) )</f>
        <v/>
      </c>
    </row>
    <row r="832" spans="13:14" x14ac:dyDescent="0.3">
      <c r="M832">
        <v>793</v>
      </c>
      <c r="N832" t="str">
        <f>IF(Book1!C796&gt;0,M832&amp;", " &amp; N833,IF(N833 =0,"",N833) )</f>
        <v/>
      </c>
    </row>
    <row r="833" spans="13:14" x14ac:dyDescent="0.3">
      <c r="M833">
        <v>794</v>
      </c>
      <c r="N833" t="str">
        <f>IF(Book1!C797&gt;0,M833&amp;", " &amp; N834,IF(N834 =0,"",N834) )</f>
        <v/>
      </c>
    </row>
    <row r="834" spans="13:14" x14ac:dyDescent="0.3">
      <c r="M834">
        <v>795</v>
      </c>
      <c r="N834" t="str">
        <f>IF(Book1!C798&gt;0,M834&amp;", " &amp; N835,IF(N835 =0,"",N835) )</f>
        <v/>
      </c>
    </row>
    <row r="835" spans="13:14" x14ac:dyDescent="0.3">
      <c r="M835">
        <v>796</v>
      </c>
      <c r="N835" t="str">
        <f>IF(Book1!C799&gt;0,M835&amp;", " &amp; N836,IF(N836 =0,"",N836) )</f>
        <v/>
      </c>
    </row>
    <row r="836" spans="13:14" x14ac:dyDescent="0.3">
      <c r="M836">
        <v>797</v>
      </c>
      <c r="N836" t="str">
        <f>IF(Book1!C800&gt;0,M836&amp;", " &amp; N837,IF(N837 =0,"",N837) )</f>
        <v/>
      </c>
    </row>
    <row r="837" spans="13:14" x14ac:dyDescent="0.3">
      <c r="M837">
        <v>798</v>
      </c>
      <c r="N837" t="str">
        <f>IF(Book1!C801&gt;0,M837&amp;", " &amp; N838,IF(N838 =0,"",N838) )</f>
        <v/>
      </c>
    </row>
    <row r="838" spans="13:14" x14ac:dyDescent="0.3">
      <c r="M838">
        <v>799</v>
      </c>
      <c r="N838" t="str">
        <f>IF(Book1!C802&gt;0,M838&amp;", " &amp; N839,IF(N839 =0,"",N839) )</f>
        <v/>
      </c>
    </row>
    <row r="839" spans="13:14" x14ac:dyDescent="0.3">
      <c r="M839">
        <v>800</v>
      </c>
      <c r="N839" t="str">
        <f>IF(Book1!C803&gt;0,M839&amp;", " &amp; N840,IF(N840 =0,"",N840) )</f>
        <v/>
      </c>
    </row>
    <row r="840" spans="13:14" x14ac:dyDescent="0.3">
      <c r="M840">
        <v>801</v>
      </c>
      <c r="N840" t="str">
        <f>IF(Book1!C804&gt;0,M840&amp;", " &amp; N841,IF(N841 =0,"",N841) )</f>
        <v/>
      </c>
    </row>
    <row r="841" spans="13:14" x14ac:dyDescent="0.3">
      <c r="M841">
        <v>802</v>
      </c>
      <c r="N841" t="str">
        <f>IF(Book1!C805&gt;0,M841&amp;", " &amp; N842,IF(N842 =0,"",N842) )</f>
        <v/>
      </c>
    </row>
    <row r="842" spans="13:14" x14ac:dyDescent="0.3">
      <c r="M842">
        <v>803</v>
      </c>
      <c r="N842" t="str">
        <f>IF(Book1!C806&gt;0,M842&amp;", " &amp; N843,IF(N843 =0,"",N843) )</f>
        <v/>
      </c>
    </row>
    <row r="843" spans="13:14" x14ac:dyDescent="0.3">
      <c r="M843">
        <v>804</v>
      </c>
      <c r="N843" t="str">
        <f>IF(Book1!C807&gt;0,M843&amp;", " &amp; N844,IF(N844 =0,"",N844) )</f>
        <v/>
      </c>
    </row>
    <row r="844" spans="13:14" x14ac:dyDescent="0.3">
      <c r="M844">
        <v>805</v>
      </c>
      <c r="N844" t="str">
        <f>IF(Book1!C808&gt;0,M844&amp;", " &amp; N845,IF(N845 =0,"",N845) )</f>
        <v/>
      </c>
    </row>
    <row r="845" spans="13:14" x14ac:dyDescent="0.3">
      <c r="M845">
        <v>806</v>
      </c>
      <c r="N845" t="str">
        <f>IF(Book1!C809&gt;0,M845&amp;", " &amp; N846,IF(N846 =0,"",N846) )</f>
        <v/>
      </c>
    </row>
    <row r="846" spans="13:14" x14ac:dyDescent="0.3">
      <c r="M846">
        <v>807</v>
      </c>
      <c r="N846" t="str">
        <f>IF(Book1!C810&gt;0,M846&amp;", " &amp; N847,IF(N847 =0,"",N847) )</f>
        <v/>
      </c>
    </row>
    <row r="847" spans="13:14" x14ac:dyDescent="0.3">
      <c r="M847">
        <v>808</v>
      </c>
      <c r="N847" t="str">
        <f>IF(Book1!C811&gt;0,M847&amp;", " &amp; N848,IF(N848 =0,"",N848) )</f>
        <v/>
      </c>
    </row>
    <row r="848" spans="13:14" x14ac:dyDescent="0.3">
      <c r="M848">
        <v>809</v>
      </c>
      <c r="N848" t="str">
        <f>IF(Book1!C812&gt;0,M848&amp;", " &amp; N849,IF(N849 =0,"",N849) )</f>
        <v/>
      </c>
    </row>
    <row r="849" spans="13:14" x14ac:dyDescent="0.3">
      <c r="M849">
        <v>810</v>
      </c>
      <c r="N849" t="str">
        <f>IF(Book1!C813&gt;0,M849&amp;", " &amp; N850,IF(N850 =0,"",N850) )</f>
        <v/>
      </c>
    </row>
    <row r="850" spans="13:14" x14ac:dyDescent="0.3">
      <c r="M850">
        <v>811</v>
      </c>
      <c r="N850" t="str">
        <f>IF(Book1!C814&gt;0,M850&amp;", " &amp; N851,IF(N851 =0,"",N851) )</f>
        <v/>
      </c>
    </row>
    <row r="851" spans="13:14" x14ac:dyDescent="0.3">
      <c r="M851">
        <v>812</v>
      </c>
      <c r="N851" t="str">
        <f>IF(Book1!C815&gt;0,M851&amp;", " &amp; N852,IF(N852 =0,"",N852) )</f>
        <v/>
      </c>
    </row>
    <row r="852" spans="13:14" x14ac:dyDescent="0.3">
      <c r="M852">
        <v>813</v>
      </c>
      <c r="N852" t="str">
        <f>IF(Book1!C816&gt;0,M852&amp;", " &amp; N853,IF(N853 =0,"",N853) )</f>
        <v/>
      </c>
    </row>
    <row r="853" spans="13:14" x14ac:dyDescent="0.3">
      <c r="M853">
        <v>814</v>
      </c>
      <c r="N853" t="str">
        <f>IF(Book1!C817&gt;0,M853&amp;", " &amp; N854,IF(N854 =0,"",N854) )</f>
        <v/>
      </c>
    </row>
    <row r="854" spans="13:14" x14ac:dyDescent="0.3">
      <c r="M854">
        <v>815</v>
      </c>
      <c r="N854" t="str">
        <f>IF(Book1!C818&gt;0,M854&amp;", " &amp; N855,IF(N855 =0,"",N855) )</f>
        <v/>
      </c>
    </row>
    <row r="855" spans="13:14" x14ac:dyDescent="0.3">
      <c r="M855">
        <v>816</v>
      </c>
      <c r="N855" t="str">
        <f>IF(Book1!C819&gt;0,M855&amp;", " &amp; N856,IF(N856 =0,"",N856) )</f>
        <v/>
      </c>
    </row>
    <row r="856" spans="13:14" x14ac:dyDescent="0.3">
      <c r="M856">
        <v>817</v>
      </c>
      <c r="N856" t="str">
        <f>IF(Book1!C820&gt;0,M856&amp;", " &amp; N857,IF(N857 =0,"",N857) )</f>
        <v/>
      </c>
    </row>
    <row r="857" spans="13:14" x14ac:dyDescent="0.3">
      <c r="M857">
        <v>818</v>
      </c>
      <c r="N857" t="str">
        <f>IF(Book1!C821&gt;0,M857&amp;", " &amp; N858,IF(N858 =0,"",N858) )</f>
        <v/>
      </c>
    </row>
    <row r="858" spans="13:14" x14ac:dyDescent="0.3">
      <c r="M858">
        <v>819</v>
      </c>
      <c r="N858" t="str">
        <f>IF(Book1!C822&gt;0,M858&amp;", " &amp; N859,IF(N859 =0,"",N859) )</f>
        <v/>
      </c>
    </row>
    <row r="859" spans="13:14" x14ac:dyDescent="0.3">
      <c r="M859">
        <v>820</v>
      </c>
      <c r="N859" t="str">
        <f>IF(Book1!C823&gt;0,M859&amp;", " &amp; N860,IF(N860 =0,"",N860) )</f>
        <v/>
      </c>
    </row>
    <row r="860" spans="13:14" x14ac:dyDescent="0.3">
      <c r="M860">
        <v>821</v>
      </c>
      <c r="N860" t="str">
        <f>IF(Book1!C824&gt;0,M860&amp;", " &amp; N861,IF(N861 =0,"",N861) )</f>
        <v/>
      </c>
    </row>
    <row r="861" spans="13:14" x14ac:dyDescent="0.3">
      <c r="M861">
        <v>822</v>
      </c>
      <c r="N861" t="str">
        <f>IF(Book1!C825&gt;0,M861&amp;", " &amp; N862,IF(N862 =0,"",N862) )</f>
        <v/>
      </c>
    </row>
    <row r="862" spans="13:14" x14ac:dyDescent="0.3">
      <c r="M862">
        <v>823</v>
      </c>
      <c r="N862" t="str">
        <f>IF(Book1!C826&gt;0,M862&amp;", " &amp; N863,IF(N863 =0,"",N863) )</f>
        <v/>
      </c>
    </row>
    <row r="863" spans="13:14" x14ac:dyDescent="0.3">
      <c r="M863">
        <v>824</v>
      </c>
      <c r="N863" t="str">
        <f>IF(Book1!C827&gt;0,M863&amp;", " &amp; N864,IF(N864 =0,"",N864) )</f>
        <v/>
      </c>
    </row>
    <row r="864" spans="13:14" x14ac:dyDescent="0.3">
      <c r="M864">
        <v>825</v>
      </c>
      <c r="N864" t="str">
        <f>IF(Book1!C828&gt;0,M864&amp;", " &amp; N865,IF(N865 =0,"",N865) )</f>
        <v/>
      </c>
    </row>
    <row r="865" spans="13:14" x14ac:dyDescent="0.3">
      <c r="M865">
        <v>826</v>
      </c>
      <c r="N865" t="str">
        <f>IF(Book1!C829&gt;0,M865&amp;", " &amp; N866,IF(N866 =0,"",N866) )</f>
        <v/>
      </c>
    </row>
    <row r="866" spans="13:14" x14ac:dyDescent="0.3">
      <c r="M866">
        <v>827</v>
      </c>
      <c r="N866" t="str">
        <f>IF(Book1!C830&gt;0,M866&amp;", " &amp; N867,IF(N867 =0,"",N867) )</f>
        <v/>
      </c>
    </row>
    <row r="867" spans="13:14" x14ac:dyDescent="0.3">
      <c r="M867">
        <v>828</v>
      </c>
      <c r="N867" t="str">
        <f>IF(Book1!C831&gt;0,M867&amp;", " &amp; N868,IF(N868 =0,"",N868) )</f>
        <v/>
      </c>
    </row>
    <row r="868" spans="13:14" x14ac:dyDescent="0.3">
      <c r="M868">
        <v>829</v>
      </c>
      <c r="N868" t="str">
        <f>IF(Book1!C832&gt;0,M868&amp;", " &amp; N869,IF(N869 =0,"",N869) )</f>
        <v/>
      </c>
    </row>
    <row r="869" spans="13:14" x14ac:dyDescent="0.3">
      <c r="M869">
        <v>830</v>
      </c>
      <c r="N869" t="str">
        <f>IF(Book1!C833&gt;0,M869&amp;", " &amp; N870,IF(N870 =0,"",N870) )</f>
        <v/>
      </c>
    </row>
    <row r="870" spans="13:14" x14ac:dyDescent="0.3">
      <c r="M870">
        <v>831</v>
      </c>
      <c r="N870" t="str">
        <f>IF(Book1!C834&gt;0,M870&amp;", " &amp; N871,IF(N871 =0,"",N871) )</f>
        <v/>
      </c>
    </row>
    <row r="871" spans="13:14" x14ac:dyDescent="0.3">
      <c r="M871">
        <v>832</v>
      </c>
      <c r="N871" t="str">
        <f>IF(Book1!C835&gt;0,M871&amp;", " &amp; N872,IF(N872 =0,"",N872) )</f>
        <v/>
      </c>
    </row>
    <row r="872" spans="13:14" x14ac:dyDescent="0.3">
      <c r="M872">
        <v>833</v>
      </c>
      <c r="N872" t="str">
        <f>IF(Book1!C836&gt;0,M872&amp;", " &amp; N873,IF(N873 =0,"",N873) )</f>
        <v/>
      </c>
    </row>
    <row r="873" spans="13:14" x14ac:dyDescent="0.3">
      <c r="M873">
        <v>834</v>
      </c>
      <c r="N873" t="str">
        <f>IF(Book1!C837&gt;0,M873&amp;", " &amp; N874,IF(N874 =0,"",N874) )</f>
        <v/>
      </c>
    </row>
    <row r="874" spans="13:14" x14ac:dyDescent="0.3">
      <c r="M874">
        <v>835</v>
      </c>
      <c r="N874" t="str">
        <f>IF(Book1!C838&gt;0,M874&amp;", " &amp; N875,IF(N875 =0,"",N875) )</f>
        <v/>
      </c>
    </row>
    <row r="875" spans="13:14" x14ac:dyDescent="0.3">
      <c r="M875">
        <v>836</v>
      </c>
      <c r="N875" t="str">
        <f>IF(Book1!C839&gt;0,M875&amp;", " &amp; N876,IF(N876 =0,"",N876) )</f>
        <v/>
      </c>
    </row>
    <row r="876" spans="13:14" x14ac:dyDescent="0.3">
      <c r="M876">
        <v>837</v>
      </c>
      <c r="N876" t="str">
        <f>IF(Book1!C840&gt;0,M876&amp;", " &amp; N877,IF(N877 =0,"",N877) )</f>
        <v/>
      </c>
    </row>
    <row r="877" spans="13:14" x14ac:dyDescent="0.3">
      <c r="M877">
        <v>838</v>
      </c>
      <c r="N877" t="str">
        <f>IF(Book1!C841&gt;0,M877&amp;", " &amp; N878,IF(N878 =0,"",N878) )</f>
        <v/>
      </c>
    </row>
    <row r="878" spans="13:14" x14ac:dyDescent="0.3">
      <c r="M878">
        <v>839</v>
      </c>
      <c r="N878" t="str">
        <f>IF(Book1!C842&gt;0,M878&amp;", " &amp; N879,IF(N879 =0,"",N879) )</f>
        <v/>
      </c>
    </row>
    <row r="879" spans="13:14" x14ac:dyDescent="0.3">
      <c r="M879">
        <v>840</v>
      </c>
      <c r="N879" t="str">
        <f>IF(Book1!C843&gt;0,M879&amp;", " &amp; N880,IF(N880 =0,"",N880) )</f>
        <v/>
      </c>
    </row>
    <row r="880" spans="13:14" x14ac:dyDescent="0.3">
      <c r="M880">
        <v>841</v>
      </c>
      <c r="N880" t="str">
        <f>IF(Book1!C844&gt;0,M880&amp;", " &amp; N881,IF(N881 =0,"",N881) )</f>
        <v/>
      </c>
    </row>
    <row r="881" spans="13:14" x14ac:dyDescent="0.3">
      <c r="M881">
        <v>842</v>
      </c>
      <c r="N881" t="str">
        <f>IF(Book1!C845&gt;0,M881&amp;", " &amp; N882,IF(N882 =0,"",N882) )</f>
        <v/>
      </c>
    </row>
    <row r="882" spans="13:14" x14ac:dyDescent="0.3">
      <c r="M882">
        <v>843</v>
      </c>
      <c r="N882" t="str">
        <f>IF(Book1!C846&gt;0,M882&amp;", " &amp; N883,IF(N883 =0,"",N883) )</f>
        <v/>
      </c>
    </row>
    <row r="883" spans="13:14" x14ac:dyDescent="0.3">
      <c r="M883">
        <v>844</v>
      </c>
      <c r="N883" t="str">
        <f>IF(Book1!C847&gt;0,M883&amp;", " &amp; N884,IF(N884 =0,"",N884) )</f>
        <v/>
      </c>
    </row>
    <row r="884" spans="13:14" x14ac:dyDescent="0.3">
      <c r="M884">
        <v>845</v>
      </c>
      <c r="N884" t="str">
        <f>IF(Book1!C848&gt;0,M884&amp;", " &amp; N885,IF(N885 =0,"",N885) )</f>
        <v/>
      </c>
    </row>
    <row r="885" spans="13:14" x14ac:dyDescent="0.3">
      <c r="M885">
        <v>846</v>
      </c>
      <c r="N885" t="str">
        <f>IF(Book1!C849&gt;0,M885&amp;", " &amp; N886,IF(N886 =0,"",N886) )</f>
        <v/>
      </c>
    </row>
    <row r="886" spans="13:14" x14ac:dyDescent="0.3">
      <c r="M886">
        <v>847</v>
      </c>
      <c r="N886" t="str">
        <f>IF(Book1!C850&gt;0,M886&amp;", " &amp; N887,IF(N887 =0,"",N887) )</f>
        <v/>
      </c>
    </row>
    <row r="887" spans="13:14" x14ac:dyDescent="0.3">
      <c r="M887">
        <v>848</v>
      </c>
      <c r="N887" t="str">
        <f>IF(Book1!C851&gt;0,M887&amp;", " &amp; N888,IF(N888 =0,"",N888) )</f>
        <v/>
      </c>
    </row>
    <row r="888" spans="13:14" x14ac:dyDescent="0.3">
      <c r="M888">
        <v>849</v>
      </c>
      <c r="N888" t="str">
        <f>IF(Book1!C852&gt;0,M888&amp;", " &amp; N889,IF(N889 =0,"",N889) )</f>
        <v/>
      </c>
    </row>
    <row r="889" spans="13:14" x14ac:dyDescent="0.3">
      <c r="M889">
        <v>850</v>
      </c>
      <c r="N889" t="str">
        <f>IF(Book1!C853&gt;0,M889&amp;", " &amp; N890,IF(N890 =0,"",N890) )</f>
        <v/>
      </c>
    </row>
    <row r="890" spans="13:14" x14ac:dyDescent="0.3">
      <c r="M890">
        <v>851</v>
      </c>
      <c r="N890" t="str">
        <f>IF(Book1!C854&gt;0,M890&amp;", " &amp; N891,IF(N891 =0,"",N891) )</f>
        <v/>
      </c>
    </row>
    <row r="891" spans="13:14" x14ac:dyDescent="0.3">
      <c r="M891">
        <v>852</v>
      </c>
      <c r="N891" t="str">
        <f>IF(Book1!C855&gt;0,M891&amp;", " &amp; N892,IF(N892 =0,"",N892) )</f>
        <v/>
      </c>
    </row>
    <row r="892" spans="13:14" x14ac:dyDescent="0.3">
      <c r="M892">
        <v>853</v>
      </c>
      <c r="N892" t="str">
        <f>IF(Book1!C856&gt;0,M892&amp;", " &amp; N893,IF(N893 =0,"",N893) )</f>
        <v/>
      </c>
    </row>
    <row r="893" spans="13:14" x14ac:dyDescent="0.3">
      <c r="M893">
        <v>854</v>
      </c>
      <c r="N893" t="str">
        <f>IF(Book1!C857&gt;0,M893&amp;", " &amp; N894,IF(N894 =0,"",N894) )</f>
        <v/>
      </c>
    </row>
    <row r="894" spans="13:14" x14ac:dyDescent="0.3">
      <c r="M894">
        <v>855</v>
      </c>
      <c r="N894" t="str">
        <f>IF(Book1!C858&gt;0,M894&amp;", " &amp; N895,IF(N895 =0,"",N895) )</f>
        <v/>
      </c>
    </row>
    <row r="895" spans="13:14" x14ac:dyDescent="0.3">
      <c r="M895">
        <v>856</v>
      </c>
      <c r="N895" t="str">
        <f>IF(Book1!C859&gt;0,M895&amp;", " &amp; N896,IF(N896 =0,"",N896) )</f>
        <v/>
      </c>
    </row>
    <row r="896" spans="13:14" x14ac:dyDescent="0.3">
      <c r="M896">
        <v>857</v>
      </c>
      <c r="N896" t="str">
        <f>IF(Book1!C860&gt;0,M896&amp;", " &amp; N897,IF(N897 =0,"",N897) )</f>
        <v/>
      </c>
    </row>
    <row r="897" spans="13:14" x14ac:dyDescent="0.3">
      <c r="M897">
        <v>858</v>
      </c>
      <c r="N897" t="str">
        <f>IF(Book1!C861&gt;0,M897&amp;", " &amp; N898,IF(N898 =0,"",N898) )</f>
        <v/>
      </c>
    </row>
    <row r="898" spans="13:14" x14ac:dyDescent="0.3">
      <c r="M898">
        <v>859</v>
      </c>
      <c r="N898" t="str">
        <f>IF(Book1!C862&gt;0,M898&amp;", " &amp; N899,IF(N899 =0,"",N899) )</f>
        <v/>
      </c>
    </row>
    <row r="899" spans="13:14" x14ac:dyDescent="0.3">
      <c r="M899">
        <v>860</v>
      </c>
      <c r="N899" t="str">
        <f>IF(Book1!C863&gt;0,M899&amp;", " &amp; N900,IF(N900 =0,"",N900) )</f>
        <v/>
      </c>
    </row>
    <row r="900" spans="13:14" x14ac:dyDescent="0.3">
      <c r="M900">
        <v>861</v>
      </c>
      <c r="N900" t="str">
        <f>IF(Book1!C864&gt;0,M900&amp;", " &amp; N901,IF(N901 =0,"",N901) )</f>
        <v/>
      </c>
    </row>
    <row r="901" spans="13:14" x14ac:dyDescent="0.3">
      <c r="M901">
        <v>862</v>
      </c>
      <c r="N901" t="str">
        <f>IF(Book1!C865&gt;0,M901&amp;", " &amp; N902,IF(N902 =0,"",N902) )</f>
        <v/>
      </c>
    </row>
    <row r="902" spans="13:14" x14ac:dyDescent="0.3">
      <c r="M902">
        <v>863</v>
      </c>
      <c r="N902" t="str">
        <f>IF(Book1!C866&gt;0,M902&amp;", " &amp; N903,IF(N903 =0,"",N903) )</f>
        <v/>
      </c>
    </row>
    <row r="903" spans="13:14" x14ac:dyDescent="0.3">
      <c r="M903">
        <v>864</v>
      </c>
      <c r="N903" t="str">
        <f>IF(Book1!C867&gt;0,M903&amp;", " &amp; N904,IF(N904 =0,"",N904) )</f>
        <v/>
      </c>
    </row>
    <row r="904" spans="13:14" x14ac:dyDescent="0.3">
      <c r="M904">
        <v>865</v>
      </c>
      <c r="N904" t="str">
        <f>IF(Book1!C868&gt;0,M904&amp;", " &amp; N905,IF(N905 =0,"",N905) )</f>
        <v/>
      </c>
    </row>
    <row r="905" spans="13:14" x14ac:dyDescent="0.3">
      <c r="M905">
        <v>866</v>
      </c>
      <c r="N905" t="str">
        <f>IF(Book1!C869&gt;0,M905&amp;", " &amp; N906,IF(N906 =0,"",N906) )</f>
        <v/>
      </c>
    </row>
    <row r="906" spans="13:14" x14ac:dyDescent="0.3">
      <c r="M906">
        <v>867</v>
      </c>
      <c r="N906" t="str">
        <f>IF(Book1!C870&gt;0,M906&amp;", " &amp; N907,IF(N907 =0,"",N907) )</f>
        <v/>
      </c>
    </row>
    <row r="907" spans="13:14" x14ac:dyDescent="0.3">
      <c r="M907">
        <v>868</v>
      </c>
      <c r="N907" t="str">
        <f>IF(Book1!C871&gt;0,M907&amp;", " &amp; N908,IF(N908 =0,"",N908) )</f>
        <v/>
      </c>
    </row>
    <row r="908" spans="13:14" x14ac:dyDescent="0.3">
      <c r="M908">
        <v>869</v>
      </c>
      <c r="N908" t="str">
        <f>IF(Book1!C872&gt;0,M908&amp;", " &amp; N909,IF(N909 =0,"",N909) )</f>
        <v/>
      </c>
    </row>
    <row r="909" spans="13:14" x14ac:dyDescent="0.3">
      <c r="M909">
        <v>870</v>
      </c>
      <c r="N909" t="str">
        <f>IF(Book1!C873&gt;0,M909&amp;", " &amp; N910,IF(N910 =0,"",N910) )</f>
        <v/>
      </c>
    </row>
    <row r="910" spans="13:14" x14ac:dyDescent="0.3">
      <c r="M910">
        <v>871</v>
      </c>
      <c r="N910" t="str">
        <f>IF(Book1!C874&gt;0,M910&amp;", " &amp; N911,IF(N911 =0,"",N911) )</f>
        <v/>
      </c>
    </row>
    <row r="911" spans="13:14" x14ac:dyDescent="0.3">
      <c r="M911">
        <v>872</v>
      </c>
      <c r="N911" t="str">
        <f>IF(Book1!C875&gt;0,M911&amp;", " &amp; N912,IF(N912 =0,"",N912) )</f>
        <v/>
      </c>
    </row>
    <row r="912" spans="13:14" x14ac:dyDescent="0.3">
      <c r="M912">
        <v>873</v>
      </c>
      <c r="N912" t="str">
        <f>IF(Book1!C876&gt;0,M912&amp;", " &amp; N913,IF(N913 =0,"",N913) )</f>
        <v/>
      </c>
    </row>
    <row r="913" spans="13:14" x14ac:dyDescent="0.3">
      <c r="M913">
        <v>874</v>
      </c>
      <c r="N913" t="str">
        <f>IF(Book1!C877&gt;0,M913&amp;", " &amp; N914,IF(N914 =0,"",N914) )</f>
        <v/>
      </c>
    </row>
    <row r="914" spans="13:14" x14ac:dyDescent="0.3">
      <c r="M914">
        <v>875</v>
      </c>
      <c r="N914" t="str">
        <f>IF(Book1!C878&gt;0,M914&amp;", " &amp; N915,IF(N915 =0,"",N915) )</f>
        <v/>
      </c>
    </row>
    <row r="915" spans="13:14" x14ac:dyDescent="0.3">
      <c r="M915">
        <v>876</v>
      </c>
      <c r="N915" t="str">
        <f>IF(Book1!C879&gt;0,M915&amp;", " &amp; N916,IF(N916 =0,"",N916) )</f>
        <v/>
      </c>
    </row>
    <row r="916" spans="13:14" x14ac:dyDescent="0.3">
      <c r="M916">
        <v>877</v>
      </c>
      <c r="N916" t="str">
        <f>IF(Book1!C880&gt;0,M916&amp;", " &amp; N917,IF(N917 =0,"",N917) )</f>
        <v/>
      </c>
    </row>
    <row r="917" spans="13:14" x14ac:dyDescent="0.3">
      <c r="M917">
        <v>878</v>
      </c>
      <c r="N917" t="str">
        <f>IF(Book1!C881&gt;0,M917&amp;", " &amp; N918,IF(N918 =0,"",N918) )</f>
        <v/>
      </c>
    </row>
    <row r="918" spans="13:14" x14ac:dyDescent="0.3">
      <c r="M918">
        <v>879</v>
      </c>
      <c r="N918" t="str">
        <f>IF(Book1!C882&gt;0,M918&amp;", " &amp; N919,IF(N919 =0,"",N919) )</f>
        <v/>
      </c>
    </row>
    <row r="919" spans="13:14" x14ac:dyDescent="0.3">
      <c r="M919">
        <v>880</v>
      </c>
      <c r="N919" t="str">
        <f>IF(Book1!C883&gt;0,M919&amp;", " &amp; N920,IF(N920 =0,"",N920) )</f>
        <v/>
      </c>
    </row>
    <row r="920" spans="13:14" x14ac:dyDescent="0.3">
      <c r="M920">
        <v>881</v>
      </c>
      <c r="N920" t="str">
        <f>IF(Book1!C884&gt;0,M920&amp;", " &amp; N921,IF(N921 =0,"",N921) )</f>
        <v/>
      </c>
    </row>
    <row r="921" spans="13:14" x14ac:dyDescent="0.3">
      <c r="M921">
        <v>882</v>
      </c>
      <c r="N921" t="str">
        <f>IF(Book1!C885&gt;0,M921&amp;", " &amp; N922,IF(N922 =0,"",N922) )</f>
        <v/>
      </c>
    </row>
    <row r="922" spans="13:14" x14ac:dyDescent="0.3">
      <c r="M922">
        <v>883</v>
      </c>
      <c r="N922" t="str">
        <f>IF(Book1!C886&gt;0,M922&amp;", " &amp; N923,IF(N923 =0,"",N923) )</f>
        <v/>
      </c>
    </row>
    <row r="923" spans="13:14" x14ac:dyDescent="0.3">
      <c r="M923">
        <v>884</v>
      </c>
      <c r="N923" t="str">
        <f>IF(Book1!C887&gt;0,M923&amp;", " &amp; N924,IF(N924 =0,"",N924) )</f>
        <v/>
      </c>
    </row>
    <row r="924" spans="13:14" x14ac:dyDescent="0.3">
      <c r="M924">
        <v>885</v>
      </c>
      <c r="N924" t="str">
        <f>IF(Book1!C888&gt;0,M924&amp;", " &amp; N925,IF(N925 =0,"",N925) )</f>
        <v/>
      </c>
    </row>
    <row r="925" spans="13:14" x14ac:dyDescent="0.3">
      <c r="M925">
        <v>886</v>
      </c>
      <c r="N925" t="str">
        <f>IF(Book1!C889&gt;0,M925&amp;", " &amp; N926,IF(N926 =0,"",N926) )</f>
        <v/>
      </c>
    </row>
    <row r="926" spans="13:14" x14ac:dyDescent="0.3">
      <c r="M926">
        <v>887</v>
      </c>
      <c r="N926" t="str">
        <f>IF(Book1!C890&gt;0,M926&amp;", " &amp; N927,IF(N927 =0,"",N927) )</f>
        <v/>
      </c>
    </row>
    <row r="927" spans="13:14" x14ac:dyDescent="0.3">
      <c r="M927">
        <v>888</v>
      </c>
      <c r="N927" t="str">
        <f>IF(Book1!C891&gt;0,M927&amp;", " &amp; N928,IF(N928 =0,"",N928) )</f>
        <v/>
      </c>
    </row>
    <row r="928" spans="13:14" x14ac:dyDescent="0.3">
      <c r="M928">
        <v>889</v>
      </c>
      <c r="N928" t="str">
        <f>IF(Book1!C892&gt;0,M928&amp;", " &amp; N929,IF(N929 =0,"",N929) )</f>
        <v/>
      </c>
    </row>
    <row r="929" spans="13:14" x14ac:dyDescent="0.3">
      <c r="M929">
        <v>890</v>
      </c>
      <c r="N929" t="str">
        <f>IF(Book1!C893&gt;0,M929&amp;", " &amp; N930,IF(N930 =0,"",N930) )</f>
        <v/>
      </c>
    </row>
    <row r="930" spans="13:14" x14ac:dyDescent="0.3">
      <c r="M930">
        <v>891</v>
      </c>
      <c r="N930" t="str">
        <f>IF(Book1!C894&gt;0,M930&amp;", " &amp; N931,IF(N931 =0,"",N931) )</f>
        <v/>
      </c>
    </row>
    <row r="931" spans="13:14" x14ac:dyDescent="0.3">
      <c r="M931">
        <v>892</v>
      </c>
      <c r="N931" t="str">
        <f>IF(Book1!C895&gt;0,M931&amp;", " &amp; N932,IF(N932 =0,"",N932) )</f>
        <v/>
      </c>
    </row>
    <row r="932" spans="13:14" x14ac:dyDescent="0.3">
      <c r="M932">
        <v>893</v>
      </c>
      <c r="N932" t="str">
        <f>IF(Book1!C896&gt;0,M932&amp;", " &amp; N933,IF(N933 =0,"",N933) )</f>
        <v/>
      </c>
    </row>
    <row r="933" spans="13:14" x14ac:dyDescent="0.3">
      <c r="M933">
        <v>894</v>
      </c>
      <c r="N933" t="str">
        <f>IF(Book1!C897&gt;0,M933&amp;", " &amp; N934,IF(N934 =0,"",N934) )</f>
        <v/>
      </c>
    </row>
    <row r="934" spans="13:14" x14ac:dyDescent="0.3">
      <c r="M934">
        <v>895</v>
      </c>
      <c r="N934" t="str">
        <f>IF(Book1!C898&gt;0,M934&amp;", " &amp; N935,IF(N935 =0,"",N935) )</f>
        <v/>
      </c>
    </row>
    <row r="935" spans="13:14" x14ac:dyDescent="0.3">
      <c r="M935">
        <v>896</v>
      </c>
      <c r="N935" t="str">
        <f>IF(Book1!C899&gt;0,M935&amp;", " &amp; N936,IF(N936 =0,"",N936) )</f>
        <v/>
      </c>
    </row>
    <row r="936" spans="13:14" x14ac:dyDescent="0.3">
      <c r="M936">
        <v>897</v>
      </c>
      <c r="N936" t="str">
        <f>IF(Book1!C900&gt;0,M936&amp;", " &amp; N937,IF(N937 =0,"",N937) )</f>
        <v/>
      </c>
    </row>
    <row r="937" spans="13:14" x14ac:dyDescent="0.3">
      <c r="M937">
        <v>898</v>
      </c>
      <c r="N937" t="str">
        <f>IF(Book1!C901&gt;0,M937&amp;", " &amp; N938,IF(N938 =0,"",N938) )</f>
        <v/>
      </c>
    </row>
    <row r="938" spans="13:14" x14ac:dyDescent="0.3">
      <c r="M938">
        <v>899</v>
      </c>
      <c r="N938" t="str">
        <f>IF(Book1!C902&gt;0,M938&amp;", " &amp; N939,IF(N939 =0,"",N939) )</f>
        <v/>
      </c>
    </row>
    <row r="939" spans="13:14" x14ac:dyDescent="0.3">
      <c r="M939">
        <v>900</v>
      </c>
      <c r="N939" t="str">
        <f>IF(Book1!C903&gt;0,M939&amp;", " &amp; N940,IF(N940 =0,"",N940) )</f>
        <v/>
      </c>
    </row>
    <row r="940" spans="13:14" x14ac:dyDescent="0.3">
      <c r="M940">
        <v>901</v>
      </c>
      <c r="N940" t="str">
        <f>IF(Book1!C904&gt;0,M940&amp;", " &amp; N941,IF(N941 =0,"",N941) )</f>
        <v/>
      </c>
    </row>
    <row r="941" spans="13:14" x14ac:dyDescent="0.3">
      <c r="M941">
        <v>902</v>
      </c>
      <c r="N941" t="str">
        <f>IF(Book1!C905&gt;0,M941&amp;", " &amp; N942,IF(N942 =0,"",N942) )</f>
        <v/>
      </c>
    </row>
    <row r="942" spans="13:14" x14ac:dyDescent="0.3">
      <c r="M942">
        <v>903</v>
      </c>
      <c r="N942" t="str">
        <f>IF(Book1!C906&gt;0,M942&amp;", " &amp; N943,IF(N943 =0,"",N943) )</f>
        <v/>
      </c>
    </row>
    <row r="943" spans="13:14" x14ac:dyDescent="0.3">
      <c r="M943">
        <v>904</v>
      </c>
      <c r="N943" t="str">
        <f>IF(Book1!C907&gt;0,M943&amp;", " &amp; N944,IF(N944 =0,"",N944) )</f>
        <v/>
      </c>
    </row>
    <row r="944" spans="13:14" x14ac:dyDescent="0.3">
      <c r="M944">
        <v>905</v>
      </c>
      <c r="N944" t="str">
        <f>IF(Book1!C908&gt;0,M944&amp;", " &amp; N945,IF(N945 =0,"",N945) )</f>
        <v/>
      </c>
    </row>
    <row r="945" spans="13:14" x14ac:dyDescent="0.3">
      <c r="M945">
        <v>906</v>
      </c>
      <c r="N945" t="str">
        <f>IF(Book1!C909&gt;0,M945&amp;", " &amp; N946,IF(N946 =0,"",N946) )</f>
        <v/>
      </c>
    </row>
    <row r="946" spans="13:14" x14ac:dyDescent="0.3">
      <c r="M946">
        <v>907</v>
      </c>
      <c r="N946" t="str">
        <f>IF(Book1!C910&gt;0,M946&amp;", " &amp; N947,IF(N947 =0,"",N947) )</f>
        <v/>
      </c>
    </row>
    <row r="947" spans="13:14" x14ac:dyDescent="0.3">
      <c r="M947">
        <v>908</v>
      </c>
      <c r="N947" t="str">
        <f>IF(Book1!C911&gt;0,M947&amp;", " &amp; N948,IF(N948 =0,"",N948) )</f>
        <v/>
      </c>
    </row>
    <row r="948" spans="13:14" x14ac:dyDescent="0.3">
      <c r="M948">
        <v>909</v>
      </c>
      <c r="N948" t="str">
        <f>IF(Book1!C912&gt;0,M948&amp;", " &amp; N949,IF(N949 =0,"",N949) )</f>
        <v/>
      </c>
    </row>
    <row r="949" spans="13:14" x14ac:dyDescent="0.3">
      <c r="M949">
        <v>910</v>
      </c>
      <c r="N949" t="str">
        <f>IF(Book1!C913&gt;0,M949&amp;", " &amp; N950,IF(N950 =0,"",N950) )</f>
        <v/>
      </c>
    </row>
    <row r="950" spans="13:14" x14ac:dyDescent="0.3">
      <c r="M950">
        <v>911</v>
      </c>
      <c r="N950" t="str">
        <f>IF(Book1!C914&gt;0,M950&amp;", " &amp; N951,IF(N951 =0,"",N951) )</f>
        <v/>
      </c>
    </row>
    <row r="951" spans="13:14" x14ac:dyDescent="0.3">
      <c r="M951">
        <v>912</v>
      </c>
      <c r="N951" t="str">
        <f>IF(Book1!C915&gt;0,M951&amp;", " &amp; N952,IF(N952 =0,"",N952) )</f>
        <v/>
      </c>
    </row>
    <row r="952" spans="13:14" x14ac:dyDescent="0.3">
      <c r="M952">
        <v>913</v>
      </c>
      <c r="N952" t="str">
        <f>IF(Book1!C916&gt;0,M952&amp;", " &amp; N953,IF(N953 =0,"",N953) )</f>
        <v/>
      </c>
    </row>
    <row r="953" spans="13:14" x14ac:dyDescent="0.3">
      <c r="M953">
        <v>914</v>
      </c>
      <c r="N953" t="str">
        <f>IF(Book1!C917&gt;0,M953&amp;", " &amp; N954,IF(N954 =0,"",N954) )</f>
        <v/>
      </c>
    </row>
    <row r="954" spans="13:14" x14ac:dyDescent="0.3">
      <c r="M954">
        <v>915</v>
      </c>
      <c r="N954" t="str">
        <f>IF(Book1!C918&gt;0,M954&amp;", " &amp; N955,IF(N955 =0,"",N955) )</f>
        <v/>
      </c>
    </row>
    <row r="955" spans="13:14" x14ac:dyDescent="0.3">
      <c r="M955">
        <v>916</v>
      </c>
      <c r="N955" t="str">
        <f>IF(Book1!C919&gt;0,M955&amp;", " &amp; N956,IF(N956 =0,"",N956) )</f>
        <v/>
      </c>
    </row>
    <row r="956" spans="13:14" x14ac:dyDescent="0.3">
      <c r="M956">
        <v>917</v>
      </c>
      <c r="N956" t="str">
        <f>IF(Book1!C920&gt;0,M956&amp;", " &amp; N957,IF(N957 =0,"",N957) )</f>
        <v/>
      </c>
    </row>
    <row r="957" spans="13:14" x14ac:dyDescent="0.3">
      <c r="M957">
        <v>918</v>
      </c>
      <c r="N957" t="str">
        <f>IF(Book1!C921&gt;0,M957&amp;", " &amp; N958,IF(N958 =0,"",N958) )</f>
        <v/>
      </c>
    </row>
    <row r="958" spans="13:14" x14ac:dyDescent="0.3">
      <c r="M958">
        <v>919</v>
      </c>
      <c r="N958" t="str">
        <f>IF(Book1!C922&gt;0,M958&amp;", " &amp; N959,IF(N959 =0,"",N959) )</f>
        <v/>
      </c>
    </row>
    <row r="959" spans="13:14" x14ac:dyDescent="0.3">
      <c r="M959">
        <v>920</v>
      </c>
      <c r="N959" t="str">
        <f>IF(Book1!C923&gt;0,M959&amp;", " &amp; N960,IF(N960 =0,"",N960) )</f>
        <v/>
      </c>
    </row>
    <row r="960" spans="13:14" x14ac:dyDescent="0.3">
      <c r="M960">
        <v>921</v>
      </c>
      <c r="N960" t="str">
        <f>IF(Book1!C924&gt;0,M960&amp;", " &amp; N961,IF(N961 =0,"",N961) )</f>
        <v/>
      </c>
    </row>
    <row r="961" spans="13:14" x14ac:dyDescent="0.3">
      <c r="M961">
        <v>922</v>
      </c>
      <c r="N961" t="str">
        <f>IF(Book1!C925&gt;0,M961&amp;", " &amp; N962,IF(N962 =0,"",N962) )</f>
        <v/>
      </c>
    </row>
    <row r="962" spans="13:14" x14ac:dyDescent="0.3">
      <c r="M962">
        <v>923</v>
      </c>
      <c r="N962" t="str">
        <f>IF(Book1!C926&gt;0,M962&amp;", " &amp; N963,IF(N963 =0,"",N963) )</f>
        <v/>
      </c>
    </row>
    <row r="963" spans="13:14" x14ac:dyDescent="0.3">
      <c r="M963">
        <v>924</v>
      </c>
      <c r="N963" t="str">
        <f>IF(Book1!C927&gt;0,M963&amp;", " &amp; N964,IF(N964 =0,"",N964) )</f>
        <v/>
      </c>
    </row>
    <row r="964" spans="13:14" x14ac:dyDescent="0.3">
      <c r="M964">
        <v>925</v>
      </c>
      <c r="N964" t="str">
        <f>IF(Book1!C928&gt;0,M964&amp;", " &amp; N965,IF(N965 =0,"",N965) )</f>
        <v/>
      </c>
    </row>
    <row r="965" spans="13:14" x14ac:dyDescent="0.3">
      <c r="M965">
        <v>926</v>
      </c>
      <c r="N965" t="str">
        <f>IF(Book1!C929&gt;0,M965&amp;", " &amp; N966,IF(N966 =0,"",N966) )</f>
        <v/>
      </c>
    </row>
    <row r="966" spans="13:14" x14ac:dyDescent="0.3">
      <c r="M966">
        <v>927</v>
      </c>
      <c r="N966" t="str">
        <f>IF(Book1!C930&gt;0,M966&amp;", " &amp; N967,IF(N967 =0,"",N967) )</f>
        <v/>
      </c>
    </row>
    <row r="967" spans="13:14" x14ac:dyDescent="0.3">
      <c r="M967">
        <v>928</v>
      </c>
      <c r="N967" t="str">
        <f>IF(Book1!C931&gt;0,M967&amp;", " &amp; N968,IF(N968 =0,"",N968) )</f>
        <v/>
      </c>
    </row>
    <row r="968" spans="13:14" x14ac:dyDescent="0.3">
      <c r="M968">
        <v>929</v>
      </c>
      <c r="N968" t="str">
        <f>IF(Book1!C932&gt;0,M968&amp;", " &amp; N969,IF(N969 =0,"",N969) )</f>
        <v/>
      </c>
    </row>
    <row r="969" spans="13:14" x14ac:dyDescent="0.3">
      <c r="M969">
        <v>930</v>
      </c>
      <c r="N969" t="str">
        <f>IF(Book1!C933&gt;0,M969&amp;", " &amp; N970,IF(N970 =0,"",N970) )</f>
        <v/>
      </c>
    </row>
    <row r="970" spans="13:14" x14ac:dyDescent="0.3">
      <c r="M970">
        <v>931</v>
      </c>
      <c r="N970" t="str">
        <f>IF(Book1!C934&gt;0,M970&amp;", " &amp; N971,IF(N971 =0,"",N971) )</f>
        <v/>
      </c>
    </row>
    <row r="971" spans="13:14" x14ac:dyDescent="0.3">
      <c r="M971">
        <v>932</v>
      </c>
      <c r="N971" t="str">
        <f>IF(Book1!C935&gt;0,M971&amp;", " &amp; N972,IF(N972 =0,"",N972) )</f>
        <v/>
      </c>
    </row>
    <row r="972" spans="13:14" x14ac:dyDescent="0.3">
      <c r="M972">
        <v>933</v>
      </c>
      <c r="N972" t="str">
        <f>IF(Book1!C936&gt;0,M972&amp;", " &amp; N973,IF(N973 =0,"",N973) )</f>
        <v/>
      </c>
    </row>
    <row r="973" spans="13:14" x14ac:dyDescent="0.3">
      <c r="M973">
        <v>934</v>
      </c>
      <c r="N973" t="str">
        <f>IF(Book1!C937&gt;0,M973&amp;", " &amp; N974,IF(N974 =0,"",N974) )</f>
        <v/>
      </c>
    </row>
    <row r="974" spans="13:14" x14ac:dyDescent="0.3">
      <c r="M974">
        <v>935</v>
      </c>
      <c r="N974" t="str">
        <f>IF(Book1!C938&gt;0,M974&amp;", " &amp; N975,IF(N975 =0,"",N975) )</f>
        <v/>
      </c>
    </row>
    <row r="975" spans="13:14" x14ac:dyDescent="0.3">
      <c r="M975">
        <v>936</v>
      </c>
      <c r="N975" t="str">
        <f>IF(Book1!C939&gt;0,M975&amp;", " &amp; N976,IF(N976 =0,"",N976) )</f>
        <v/>
      </c>
    </row>
    <row r="976" spans="13:14" x14ac:dyDescent="0.3">
      <c r="M976">
        <v>937</v>
      </c>
      <c r="N976" t="str">
        <f>IF(Book1!C940&gt;0,M976&amp;", " &amp; N977,IF(N977 =0,"",N977) )</f>
        <v/>
      </c>
    </row>
    <row r="977" spans="13:14" x14ac:dyDescent="0.3">
      <c r="M977">
        <v>938</v>
      </c>
      <c r="N977" t="str">
        <f>IF(Book1!C941&gt;0,M977&amp;", " &amp; N978,IF(N978 =0,"",N978) )</f>
        <v/>
      </c>
    </row>
    <row r="978" spans="13:14" x14ac:dyDescent="0.3">
      <c r="M978">
        <v>939</v>
      </c>
      <c r="N978" t="str">
        <f>IF(Book1!C942&gt;0,M978&amp;", " &amp; N979,IF(N979 =0,"",N979) )</f>
        <v/>
      </c>
    </row>
    <row r="979" spans="13:14" x14ac:dyDescent="0.3">
      <c r="M979">
        <v>940</v>
      </c>
      <c r="N979" t="str">
        <f>IF(Book1!C943&gt;0,M979&amp;", " &amp; N980,IF(N980 =0,"",N980) )</f>
        <v/>
      </c>
    </row>
    <row r="980" spans="13:14" x14ac:dyDescent="0.3">
      <c r="M980">
        <v>941</v>
      </c>
      <c r="N980" t="str">
        <f>IF(Book1!C944&gt;0,M980&amp;", " &amp; N981,IF(N981 =0,"",N981) )</f>
        <v/>
      </c>
    </row>
    <row r="981" spans="13:14" x14ac:dyDescent="0.3">
      <c r="M981">
        <v>942</v>
      </c>
      <c r="N981" t="str">
        <f>IF(Book1!C945&gt;0,M981&amp;", " &amp; N982,IF(N982 =0,"",N982) )</f>
        <v/>
      </c>
    </row>
    <row r="982" spans="13:14" x14ac:dyDescent="0.3">
      <c r="M982">
        <v>943</v>
      </c>
      <c r="N982" t="str">
        <f>IF(Book1!C946&gt;0,M982&amp;", " &amp; N983,IF(N983 =0,"",N983) )</f>
        <v/>
      </c>
    </row>
    <row r="983" spans="13:14" x14ac:dyDescent="0.3">
      <c r="M983">
        <v>944</v>
      </c>
      <c r="N983" t="str">
        <f>IF(Book1!C947&gt;0,M983&amp;", " &amp; N984,IF(N984 =0,"",N984) )</f>
        <v/>
      </c>
    </row>
    <row r="984" spans="13:14" x14ac:dyDescent="0.3">
      <c r="M984">
        <v>945</v>
      </c>
      <c r="N984" t="str">
        <f>IF(Book1!C948&gt;0,M984&amp;", " &amp; N985,IF(N985 =0,"",N985) )</f>
        <v/>
      </c>
    </row>
    <row r="985" spans="13:14" x14ac:dyDescent="0.3">
      <c r="M985">
        <v>946</v>
      </c>
      <c r="N985" t="str">
        <f>IF(Book1!C949&gt;0,M985&amp;", " &amp; N986,IF(N986 =0,"",N986) )</f>
        <v/>
      </c>
    </row>
    <row r="986" spans="13:14" x14ac:dyDescent="0.3">
      <c r="M986">
        <v>947</v>
      </c>
      <c r="N986" t="str">
        <f>IF(Book1!C950&gt;0,M986&amp;", " &amp; N987,IF(N987 =0,"",N987) )</f>
        <v/>
      </c>
    </row>
    <row r="987" spans="13:14" x14ac:dyDescent="0.3">
      <c r="M987">
        <v>948</v>
      </c>
      <c r="N987" t="str">
        <f>IF(Book1!C951&gt;0,M987&amp;", " &amp; N988,IF(N988 =0,"",N988) )</f>
        <v/>
      </c>
    </row>
    <row r="988" spans="13:14" x14ac:dyDescent="0.3">
      <c r="M988">
        <v>949</v>
      </c>
      <c r="N988" t="str">
        <f>IF(Book1!C952&gt;0,M988&amp;", " &amp; N989,IF(N989 =0,"",N989) )</f>
        <v/>
      </c>
    </row>
    <row r="989" spans="13:14" x14ac:dyDescent="0.3">
      <c r="M989">
        <v>950</v>
      </c>
      <c r="N989" t="str">
        <f>IF(Book1!C953&gt;0,M989&amp;", " &amp; N990,IF(N990 =0,"",N990) )</f>
        <v/>
      </c>
    </row>
    <row r="990" spans="13:14" x14ac:dyDescent="0.3">
      <c r="M990">
        <v>951</v>
      </c>
      <c r="N990" t="str">
        <f>IF(Book1!C954&gt;0,M990&amp;", " &amp; N991,IF(N991 =0,"",N991) )</f>
        <v/>
      </c>
    </row>
    <row r="991" spans="13:14" x14ac:dyDescent="0.3">
      <c r="M991">
        <v>952</v>
      </c>
      <c r="N991" t="str">
        <f>IF(Book1!C955&gt;0,M991&amp;", " &amp; N992,IF(N992 =0,"",N992) )</f>
        <v/>
      </c>
    </row>
    <row r="992" spans="13:14" x14ac:dyDescent="0.3">
      <c r="M992">
        <v>953</v>
      </c>
      <c r="N992" t="str">
        <f>IF(Book1!C956&gt;0,M992&amp;", " &amp; N993,IF(N993 =0,"",N993) )</f>
        <v/>
      </c>
    </row>
    <row r="993" spans="13:14" x14ac:dyDescent="0.3">
      <c r="M993">
        <v>954</v>
      </c>
      <c r="N993" t="str">
        <f>IF(Book1!C957&gt;0,M993&amp;", " &amp; N994,IF(N994 =0,"",N994) )</f>
        <v/>
      </c>
    </row>
    <row r="994" spans="13:14" x14ac:dyDescent="0.3">
      <c r="M994">
        <v>955</v>
      </c>
      <c r="N994" t="str">
        <f>IF(Book1!C958&gt;0,M994&amp;", " &amp; N995,IF(N995 =0,"",N995) )</f>
        <v/>
      </c>
    </row>
    <row r="995" spans="13:14" x14ac:dyDescent="0.3">
      <c r="M995">
        <v>956</v>
      </c>
      <c r="N995" t="str">
        <f>IF(Book1!C959&gt;0,M995&amp;", " &amp; N996,IF(N996 =0,"",N996) )</f>
        <v/>
      </c>
    </row>
    <row r="996" spans="13:14" x14ac:dyDescent="0.3">
      <c r="M996">
        <v>957</v>
      </c>
      <c r="N996" t="str">
        <f>IF(Book1!C960&gt;0,M996&amp;", " &amp; N997,IF(N997 =0,"",N997) )</f>
        <v/>
      </c>
    </row>
    <row r="997" spans="13:14" x14ac:dyDescent="0.3">
      <c r="M997">
        <v>958</v>
      </c>
      <c r="N997" t="str">
        <f>IF(Book1!C961&gt;0,M997&amp;", " &amp; N998,IF(N998 =0,"",N998) )</f>
        <v/>
      </c>
    </row>
    <row r="998" spans="13:14" x14ac:dyDescent="0.3">
      <c r="M998">
        <v>959</v>
      </c>
      <c r="N998" t="str">
        <f>IF(Book1!C962&gt;0,M998&amp;", " &amp; N999,IF(N999 =0,"",N999) )</f>
        <v/>
      </c>
    </row>
    <row r="999" spans="13:14" x14ac:dyDescent="0.3">
      <c r="M999">
        <v>960</v>
      </c>
      <c r="N999" t="str">
        <f>IF(Book1!C963&gt;0,M999&amp;", " &amp; N1000,IF(N1000 =0,"",N1000) )</f>
        <v/>
      </c>
    </row>
    <row r="1000" spans="13:14" x14ac:dyDescent="0.3">
      <c r="M1000">
        <v>961</v>
      </c>
      <c r="N1000" t="str">
        <f>IF(Book1!C964&gt;0,M1000&amp;", " &amp; N1001,IF(N1001 =0,"",N1001) )</f>
        <v/>
      </c>
    </row>
    <row r="1001" spans="13:14" x14ac:dyDescent="0.3">
      <c r="M1001">
        <v>962</v>
      </c>
      <c r="N1001" t="str">
        <f>IF(Book1!C965&gt;0,M1001&amp;", " &amp; N1002,IF(N1002 =0,"",N1002) )</f>
        <v/>
      </c>
    </row>
    <row r="1002" spans="13:14" x14ac:dyDescent="0.3">
      <c r="M1002">
        <v>963</v>
      </c>
      <c r="N1002" t="str">
        <f>IF(Book1!C966&gt;0,M1002&amp;", " &amp; N1003,IF(N1003 =0,"",N1003) )</f>
        <v/>
      </c>
    </row>
    <row r="1003" spans="13:14" x14ac:dyDescent="0.3">
      <c r="M1003">
        <v>964</v>
      </c>
      <c r="N1003" t="str">
        <f>IF(Book1!C967&gt;0,M1003&amp;", " &amp; N1004,IF(N1004 =0,"",N1004) )</f>
        <v/>
      </c>
    </row>
    <row r="1004" spans="13:14" x14ac:dyDescent="0.3">
      <c r="M1004">
        <v>965</v>
      </c>
      <c r="N1004" t="str">
        <f>IF(Book1!C968&gt;0,M1004&amp;", " &amp; N1005,IF(N1005 =0,"",N1005) )</f>
        <v/>
      </c>
    </row>
    <row r="1005" spans="13:14" x14ac:dyDescent="0.3">
      <c r="M1005">
        <v>966</v>
      </c>
      <c r="N1005" t="str">
        <f>IF(Book1!C969&gt;0,M1005&amp;", " &amp; N1006,IF(N1006 =0,"",N1006) )</f>
        <v/>
      </c>
    </row>
    <row r="1006" spans="13:14" x14ac:dyDescent="0.3">
      <c r="M1006">
        <v>967</v>
      </c>
      <c r="N1006" t="str">
        <f>IF(Book1!C970&gt;0,M1006&amp;", " &amp; N1007,IF(N1007 =0,"",N1007) )</f>
        <v/>
      </c>
    </row>
    <row r="1007" spans="13:14" x14ac:dyDescent="0.3">
      <c r="M1007">
        <v>968</v>
      </c>
      <c r="N1007" t="str">
        <f>IF(Book1!C971&gt;0,M1007&amp;", " &amp; N1008,IF(N1008 =0,"",N1008) )</f>
        <v/>
      </c>
    </row>
    <row r="1008" spans="13:14" x14ac:dyDescent="0.3">
      <c r="M1008">
        <v>969</v>
      </c>
      <c r="N1008" t="str">
        <f>IF(Book1!C972&gt;0,M1008&amp;", " &amp; N1009,IF(N1009 =0,"",N1009) )</f>
        <v/>
      </c>
    </row>
    <row r="1009" spans="13:14" x14ac:dyDescent="0.3">
      <c r="M1009">
        <v>970</v>
      </c>
      <c r="N1009" t="str">
        <f>IF(Book1!C973&gt;0,M1009&amp;", " &amp; N1010,IF(N1010 =0,"",N1010) )</f>
        <v/>
      </c>
    </row>
    <row r="1010" spans="13:14" x14ac:dyDescent="0.3">
      <c r="M1010">
        <v>971</v>
      </c>
      <c r="N1010" t="str">
        <f>IF(Book1!C974&gt;0,M1010&amp;", " &amp; N1011,IF(N1011 =0,"",N1011) )</f>
        <v/>
      </c>
    </row>
    <row r="1011" spans="13:14" x14ac:dyDescent="0.3">
      <c r="M1011">
        <v>972</v>
      </c>
      <c r="N1011" t="str">
        <f>IF(Book1!C975&gt;0,M1011&amp;", " &amp; N1012,IF(N1012 =0,"",N1012) )</f>
        <v/>
      </c>
    </row>
    <row r="1012" spans="13:14" x14ac:dyDescent="0.3">
      <c r="M1012">
        <v>973</v>
      </c>
      <c r="N1012" t="str">
        <f>IF(Book1!C976&gt;0,M1012&amp;", " &amp; N1013,IF(N1013 =0,"",N1013) )</f>
        <v/>
      </c>
    </row>
    <row r="1013" spans="13:14" x14ac:dyDescent="0.3">
      <c r="M1013">
        <v>974</v>
      </c>
      <c r="N1013" t="str">
        <f>IF(Book1!C977&gt;0,M1013&amp;", " &amp; N1014,IF(N1014 =0,"",N1014) )</f>
        <v/>
      </c>
    </row>
    <row r="1014" spans="13:14" x14ac:dyDescent="0.3">
      <c r="M1014">
        <v>975</v>
      </c>
      <c r="N1014" t="str">
        <f>IF(Book1!C978&gt;0,M1014&amp;", " &amp; N1015,IF(N1015 =0,"",N1015) )</f>
        <v/>
      </c>
    </row>
    <row r="1015" spans="13:14" x14ac:dyDescent="0.3">
      <c r="M1015">
        <v>976</v>
      </c>
      <c r="N1015" t="str">
        <f>IF(Book1!C979&gt;0,M1015&amp;", " &amp; N1016,IF(N1016 =0,"",N1016) )</f>
        <v/>
      </c>
    </row>
    <row r="1016" spans="13:14" x14ac:dyDescent="0.3">
      <c r="M1016">
        <v>977</v>
      </c>
      <c r="N1016" t="str">
        <f>IF(Book1!C980&gt;0,M1016&amp;", " &amp; N1017,IF(N1017 =0,"",N1017) )</f>
        <v/>
      </c>
    </row>
    <row r="1017" spans="13:14" x14ac:dyDescent="0.3">
      <c r="M1017">
        <v>978</v>
      </c>
      <c r="N1017" t="str">
        <f>IF(Book1!C981&gt;0,M1017&amp;", " &amp; N1018,IF(N1018 =0,"",N1018) )</f>
        <v/>
      </c>
    </row>
    <row r="1018" spans="13:14" x14ac:dyDescent="0.3">
      <c r="M1018">
        <v>979</v>
      </c>
      <c r="N1018" t="str">
        <f>IF(Book1!C982&gt;0,M1018&amp;", " &amp; N1019,IF(N1019 =0,"",N1019) )</f>
        <v/>
      </c>
    </row>
    <row r="1019" spans="13:14" x14ac:dyDescent="0.3">
      <c r="M1019">
        <v>980</v>
      </c>
      <c r="N1019" t="str">
        <f>IF(Book1!C983&gt;0,M1019&amp;", " &amp; N1020,IF(N1020 =0,"",N1020) )</f>
        <v/>
      </c>
    </row>
    <row r="1020" spans="13:14" x14ac:dyDescent="0.3">
      <c r="M1020">
        <v>981</v>
      </c>
      <c r="N1020" t="str">
        <f>IF(Book1!C984&gt;0,M1020&amp;", " &amp; N1021,IF(N1021 =0,"",N1021) )</f>
        <v/>
      </c>
    </row>
    <row r="1021" spans="13:14" x14ac:dyDescent="0.3">
      <c r="M1021">
        <v>982</v>
      </c>
      <c r="N1021" t="str">
        <f>IF(Book1!C985&gt;0,M1021&amp;", " &amp; N1022,IF(N1022 =0,"",N1022) )</f>
        <v/>
      </c>
    </row>
    <row r="1022" spans="13:14" x14ac:dyDescent="0.3">
      <c r="M1022">
        <v>983</v>
      </c>
      <c r="N1022" t="str">
        <f>IF(Book1!C986&gt;0,M1022&amp;", " &amp; N1023,IF(N1023 =0,"",N1023) )</f>
        <v/>
      </c>
    </row>
    <row r="1023" spans="13:14" x14ac:dyDescent="0.3">
      <c r="M1023">
        <v>984</v>
      </c>
      <c r="N1023" t="str">
        <f>IF(Book1!C987&gt;0,M1023&amp;", " &amp; N1024,IF(N1024 =0,"",N1024) )</f>
        <v/>
      </c>
    </row>
    <row r="1024" spans="13:14" x14ac:dyDescent="0.3">
      <c r="M1024">
        <v>985</v>
      </c>
      <c r="N1024" t="str">
        <f>IF(Book1!C988&gt;0,M1024&amp;", " &amp; N1025,IF(N1025 =0,"",N1025) )</f>
        <v/>
      </c>
    </row>
    <row r="1025" spans="13:14" x14ac:dyDescent="0.3">
      <c r="M1025">
        <v>986</v>
      </c>
      <c r="N1025" t="str">
        <f>IF(Book1!C989&gt;0,M1025&amp;", " &amp; N1026,IF(N1026 =0,"",N1026) )</f>
        <v/>
      </c>
    </row>
    <row r="1026" spans="13:14" x14ac:dyDescent="0.3">
      <c r="M1026">
        <v>987</v>
      </c>
      <c r="N1026" t="str">
        <f>IF(Book1!C990&gt;0,M1026&amp;", " &amp; N1027,IF(N1027 =0,"",N1027) )</f>
        <v/>
      </c>
    </row>
    <row r="1027" spans="13:14" x14ac:dyDescent="0.3">
      <c r="M1027">
        <v>988</v>
      </c>
      <c r="N1027" t="str">
        <f>IF(Book1!C991&gt;0,M1027&amp;", " &amp; N1028,IF(N1028 =0,"",N1028) )</f>
        <v/>
      </c>
    </row>
    <row r="1028" spans="13:14" x14ac:dyDescent="0.3">
      <c r="M1028">
        <v>989</v>
      </c>
      <c r="N1028" t="str">
        <f>IF(Book1!C992&gt;0,M1028&amp;", " &amp; N1029,IF(N1029 =0,"",N1029) )</f>
        <v/>
      </c>
    </row>
    <row r="1029" spans="13:14" x14ac:dyDescent="0.3">
      <c r="M1029">
        <v>990</v>
      </c>
      <c r="N1029" t="str">
        <f>IF(Book1!C993&gt;0,M1029&amp;", " &amp; N1030,IF(N1030 =0,"",N1030) )</f>
        <v/>
      </c>
    </row>
    <row r="1030" spans="13:14" x14ac:dyDescent="0.3">
      <c r="M1030">
        <v>991</v>
      </c>
      <c r="N1030" t="str">
        <f>IF(Book1!C994&gt;0,M1030&amp;", " &amp; N1031,IF(N1031 =0,"",N1031) )</f>
        <v/>
      </c>
    </row>
    <row r="1031" spans="13:14" x14ac:dyDescent="0.3">
      <c r="M1031">
        <v>992</v>
      </c>
      <c r="N1031" t="str">
        <f>IF(Book1!C995&gt;0,M1031&amp;", " &amp; N1032,IF(N1032 =0,"",N1032) )</f>
        <v/>
      </c>
    </row>
    <row r="1032" spans="13:14" x14ac:dyDescent="0.3">
      <c r="M1032">
        <v>993</v>
      </c>
      <c r="N1032" t="str">
        <f>IF(Book1!C996&gt;0,M1032&amp;", " &amp; N1033,IF(N1033 =0,"",N1033) )</f>
        <v/>
      </c>
    </row>
    <row r="1033" spans="13:14" x14ac:dyDescent="0.3">
      <c r="M1033">
        <v>994</v>
      </c>
      <c r="N1033" t="str">
        <f>IF(Book1!C997&gt;0,M1033&amp;", " &amp; N1034,IF(N1034 =0,"",N1034) )</f>
        <v/>
      </c>
    </row>
    <row r="1034" spans="13:14" x14ac:dyDescent="0.3">
      <c r="M1034">
        <v>995</v>
      </c>
      <c r="N1034" t="str">
        <f>IF(Book1!C998&gt;0,M1034&amp;", " &amp; N1035,IF(N1035 =0,"",N1035) )</f>
        <v/>
      </c>
    </row>
    <row r="1035" spans="13:14" x14ac:dyDescent="0.3">
      <c r="M1035">
        <v>996</v>
      </c>
      <c r="N1035" t="str">
        <f>IF(Book1!C999&gt;0,M1035&amp;", " &amp; N1036,IF(N1036 =0,"",N1036) )</f>
        <v/>
      </c>
    </row>
    <row r="1036" spans="13:14" x14ac:dyDescent="0.3">
      <c r="M1036">
        <v>997</v>
      </c>
      <c r="N1036" t="str">
        <f>IF(Book1!C1000&gt;0,M1036&amp;", " &amp; N1037,IF(N1037 =0,"",N1037) )</f>
        <v/>
      </c>
    </row>
    <row r="1037" spans="13:14" x14ac:dyDescent="0.3">
      <c r="M1037">
        <v>998</v>
      </c>
      <c r="N1037" t="str">
        <f>IF(Book1!C1001&gt;0,M1037&amp;", " &amp; N1038,IF(N1038 =0,"",N1038) )</f>
        <v/>
      </c>
    </row>
    <row r="1038" spans="13:14" x14ac:dyDescent="0.3">
      <c r="M1038">
        <v>999</v>
      </c>
      <c r="N1038" t="str">
        <f>IF(Book1!C1002&gt;0,M1038&amp;", " &amp; N1039,IF(N1039 =0,"",N1039) )</f>
        <v/>
      </c>
    </row>
    <row r="1039" spans="13:14" x14ac:dyDescent="0.3">
      <c r="M1039">
        <v>1000</v>
      </c>
      <c r="N1039" t="str">
        <f>IF(Book1!C1003&gt;0,M1039&amp;", " &amp; N1040,IF(N1040 =0,"",N1040) )</f>
        <v/>
      </c>
    </row>
    <row r="1040" spans="13:14" x14ac:dyDescent="0.3">
      <c r="M1040">
        <v>1001</v>
      </c>
      <c r="N1040" t="str">
        <f>IF(Book1!C1004&gt;0,M1040&amp;", " &amp; N1041,IF(N1041 =0,"",N1041) )</f>
        <v/>
      </c>
    </row>
    <row r="1041" spans="13:14" x14ac:dyDescent="0.3">
      <c r="M1041">
        <v>1002</v>
      </c>
      <c r="N1041" t="str">
        <f>IF(Book1!C1005&gt;0,M1041&amp;", " &amp; N1042,IF(N1042 =0,"",N1042) )</f>
        <v/>
      </c>
    </row>
    <row r="1042" spans="13:14" x14ac:dyDescent="0.3">
      <c r="M1042">
        <v>1003</v>
      </c>
      <c r="N1042" t="str">
        <f>IF(Book1!C1006&gt;0,M1042&amp;", " &amp; N1043,IF(N1043 =0,"",N1043) )</f>
        <v/>
      </c>
    </row>
    <row r="1043" spans="13:14" x14ac:dyDescent="0.3">
      <c r="M1043">
        <v>1004</v>
      </c>
      <c r="N1043" t="str">
        <f>IF(Book1!C1007&gt;0,M1043&amp;", " &amp; N1044,IF(N1044 =0,"",N1044) )</f>
        <v/>
      </c>
    </row>
    <row r="1044" spans="13:14" x14ac:dyDescent="0.3">
      <c r="M1044">
        <v>1005</v>
      </c>
      <c r="N1044" t="str">
        <f>IF(Book1!C1008&gt;0,M1044&amp;", " &amp; N1045,IF(N1045 =0,"",N1045) )</f>
        <v/>
      </c>
    </row>
    <row r="1045" spans="13:14" x14ac:dyDescent="0.3">
      <c r="M1045">
        <v>1006</v>
      </c>
      <c r="N1045" t="str">
        <f>IF(Book1!C1009&gt;0,M1045&amp;", " &amp; N1046,IF(N1046 =0,"",N1046) )</f>
        <v/>
      </c>
    </row>
    <row r="1046" spans="13:14" x14ac:dyDescent="0.3">
      <c r="M1046">
        <v>1007</v>
      </c>
      <c r="N1046" t="str">
        <f>IF(Book1!C1010&gt;0,M1046&amp;", " &amp; N1047,IF(N1047 =0,"",N1047) )</f>
        <v/>
      </c>
    </row>
    <row r="1047" spans="13:14" x14ac:dyDescent="0.3">
      <c r="M1047">
        <v>1008</v>
      </c>
      <c r="N1047" t="str">
        <f>IF(Book1!C1011&gt;0,M1047&amp;", " &amp; N1048,IF(N1048 =0,"",N1048) )</f>
        <v/>
      </c>
    </row>
    <row r="1048" spans="13:14" x14ac:dyDescent="0.3">
      <c r="M1048">
        <v>1009</v>
      </c>
      <c r="N1048" t="str">
        <f>IF(Book1!C1012&gt;0,M1048&amp;", " &amp; N1049,IF(N1049 =0,"",N1049) )</f>
        <v/>
      </c>
    </row>
    <row r="1049" spans="13:14" x14ac:dyDescent="0.3">
      <c r="M1049">
        <v>1010</v>
      </c>
      <c r="N1049" t="str">
        <f>IF(Book1!C1013&gt;0,M1049&amp;", " &amp; N1050,IF(N1050 =0,"",N1050) )</f>
        <v/>
      </c>
    </row>
    <row r="1050" spans="13:14" x14ac:dyDescent="0.3">
      <c r="M1050">
        <v>1011</v>
      </c>
      <c r="N1050" t="str">
        <f>IF(Book1!C1014&gt;0,M1050&amp;", " &amp; N1051,IF(N1051 =0,"",N1051) )</f>
        <v/>
      </c>
    </row>
    <row r="1051" spans="13:14" x14ac:dyDescent="0.3">
      <c r="M1051">
        <v>1012</v>
      </c>
      <c r="N1051" t="str">
        <f>IF(Book1!C1015&gt;0,M1051&amp;", " &amp; N1052,IF(N1052 =0,"",N1052) )</f>
        <v/>
      </c>
    </row>
    <row r="1052" spans="13:14" x14ac:dyDescent="0.3">
      <c r="M1052">
        <v>1013</v>
      </c>
      <c r="N1052" t="str">
        <f>IF(Book1!C1016&gt;0,M1052&amp;", " &amp; N1053,IF(N1053 =0,"",N1053) )</f>
        <v/>
      </c>
    </row>
    <row r="1053" spans="13:14" x14ac:dyDescent="0.3">
      <c r="M1053">
        <v>1014</v>
      </c>
      <c r="N1053" t="str">
        <f>IF(Book1!C1017&gt;0,M1053&amp;", " &amp; N1054,IF(N1054 =0,"",N1054) )</f>
        <v/>
      </c>
    </row>
    <row r="1054" spans="13:14" x14ac:dyDescent="0.3">
      <c r="M1054">
        <v>1015</v>
      </c>
      <c r="N1054" t="str">
        <f>IF(Book1!C1018&gt;0,M1054&amp;", " &amp; N1055,IF(N1055 =0,"",N1055) )</f>
        <v/>
      </c>
    </row>
    <row r="1055" spans="13:14" x14ac:dyDescent="0.3">
      <c r="M1055">
        <v>1016</v>
      </c>
      <c r="N1055" t="str">
        <f>IF(Book1!C1019&gt;0,M1055&amp;", " &amp; N1056,IF(N1056 =0,"",N1056) )</f>
        <v/>
      </c>
    </row>
    <row r="1056" spans="13:14" x14ac:dyDescent="0.3">
      <c r="M1056">
        <v>1017</v>
      </c>
      <c r="N1056" t="str">
        <f>IF(Book1!C1020&gt;0,M1056&amp;", " &amp; N1057,IF(N1057 =0,"",N1057) )</f>
        <v/>
      </c>
    </row>
    <row r="1057" spans="13:14" x14ac:dyDescent="0.3">
      <c r="M1057">
        <v>1018</v>
      </c>
      <c r="N1057" t="str">
        <f>IF(Book1!C1021&gt;0,M1057&amp;", " &amp; N1058,IF(N1058 =0,"",N1058) )</f>
        <v/>
      </c>
    </row>
    <row r="1058" spans="13:14" x14ac:dyDescent="0.3">
      <c r="M1058">
        <v>1019</v>
      </c>
      <c r="N1058" t="str">
        <f>IF(Book1!C1022&gt;0,M1058&amp;", " &amp; N1059,IF(N1059 =0,"",N1059) )</f>
        <v/>
      </c>
    </row>
    <row r="1059" spans="13:14" x14ac:dyDescent="0.3">
      <c r="M1059">
        <v>1020</v>
      </c>
      <c r="N1059" t="str">
        <f>IF(Book1!C1023&gt;0,M1059&amp;", " &amp; N1060,IF(N1060 =0,"",N1060) )</f>
        <v/>
      </c>
    </row>
    <row r="1060" spans="13:14" x14ac:dyDescent="0.3">
      <c r="M1060">
        <v>1021</v>
      </c>
      <c r="N1060" t="str">
        <f>IF(Book1!C1024&gt;0,M1060&amp;", " &amp; N1061,IF(N1061 =0,"",N1061) )</f>
        <v/>
      </c>
    </row>
    <row r="1061" spans="13:14" x14ac:dyDescent="0.3">
      <c r="M1061">
        <v>1022</v>
      </c>
      <c r="N1061" t="str">
        <f>IF(Book1!C1025&gt;0,M1061&amp;", " &amp; N1062,IF(N1062 =0,"",N1062) )</f>
        <v/>
      </c>
    </row>
    <row r="1062" spans="13:14" x14ac:dyDescent="0.3">
      <c r="M1062">
        <v>1023</v>
      </c>
      <c r="N1062" t="str">
        <f>IF(Book1!C1026&gt;0,M1062&amp;", " &amp; N1063,IF(N1063 =0,"",N1063) )</f>
        <v/>
      </c>
    </row>
    <row r="1063" spans="13:14" x14ac:dyDescent="0.3">
      <c r="M1063">
        <v>1024</v>
      </c>
      <c r="N1063" t="str">
        <f>IF(Book1!C1027&gt;0,M1063&amp;", " &amp; N1064,IF(N1064 =0,"",N1064) )</f>
        <v/>
      </c>
    </row>
    <row r="1064" spans="13:14" x14ac:dyDescent="0.3">
      <c r="M1064">
        <v>1025</v>
      </c>
      <c r="N1064" t="str">
        <f>IF(Book1!C1028&gt;0,M1064&amp;", " &amp; N1065,IF(N1065 =0,"",N1065) )</f>
        <v/>
      </c>
    </row>
    <row r="1065" spans="13:14" x14ac:dyDescent="0.3">
      <c r="M1065">
        <v>1026</v>
      </c>
      <c r="N1065" t="str">
        <f>IF(Book1!C1029&gt;0,M1065&amp;", " &amp; N1066,IF(N1066 =0,"",N1066) )</f>
        <v/>
      </c>
    </row>
    <row r="1066" spans="13:14" x14ac:dyDescent="0.3">
      <c r="M1066">
        <v>1027</v>
      </c>
      <c r="N1066" t="str">
        <f>IF(Book1!C1030&gt;0,M1066&amp;", " &amp; N1067,IF(N1067 =0,"",N1067) )</f>
        <v/>
      </c>
    </row>
    <row r="1067" spans="13:14" x14ac:dyDescent="0.3">
      <c r="M1067">
        <v>1028</v>
      </c>
      <c r="N1067" t="str">
        <f>IF(Book1!C1031&gt;0,M1067&amp;", " &amp; N1068,IF(N1068 =0,"",N1068) )</f>
        <v/>
      </c>
    </row>
    <row r="1068" spans="13:14" x14ac:dyDescent="0.3">
      <c r="M1068">
        <v>1029</v>
      </c>
      <c r="N1068" t="str">
        <f>IF(Book1!C1032&gt;0,M1068&amp;", " &amp; N1069,IF(N1069 =0,"",N1069) )</f>
        <v/>
      </c>
    </row>
    <row r="1069" spans="13:14" x14ac:dyDescent="0.3">
      <c r="M1069">
        <v>1030</v>
      </c>
      <c r="N1069" t="str">
        <f>IF(Book1!C1033&gt;0,M1069&amp;", " &amp; N1070,IF(N1070 =0,"",N1070) )</f>
        <v/>
      </c>
    </row>
    <row r="1070" spans="13:14" x14ac:dyDescent="0.3">
      <c r="M1070">
        <v>1031</v>
      </c>
      <c r="N1070" t="str">
        <f>IF(Book1!C1034&gt;0,M1070&amp;", " &amp; N1071,IF(N1071 =0,"",N1071) )</f>
        <v/>
      </c>
    </row>
    <row r="1071" spans="13:14" x14ac:dyDescent="0.3">
      <c r="M1071">
        <v>1032</v>
      </c>
      <c r="N1071" t="str">
        <f>IF(Book1!C1035&gt;0,M1071&amp;", " &amp; N1072,IF(N1072 =0,"",N1072) )</f>
        <v/>
      </c>
    </row>
    <row r="1072" spans="13:14" x14ac:dyDescent="0.3">
      <c r="M1072">
        <v>1033</v>
      </c>
      <c r="N1072" t="str">
        <f>IF(Book1!C1036&gt;0,M1072&amp;", " &amp; N1073,IF(N1073 =0,"",N1073) )</f>
        <v/>
      </c>
    </row>
    <row r="1073" spans="13:14" x14ac:dyDescent="0.3">
      <c r="M1073">
        <v>1034</v>
      </c>
      <c r="N1073" t="str">
        <f>IF(Book1!C1037&gt;0,M1073&amp;", " &amp; N1074,IF(N1074 =0,"",N1074) )</f>
        <v/>
      </c>
    </row>
    <row r="1074" spans="13:14" x14ac:dyDescent="0.3">
      <c r="M1074">
        <v>1035</v>
      </c>
      <c r="N1074" t="str">
        <f>IF(Book1!C1038&gt;0,M1074&amp;", " &amp; N1075,IF(N1075 =0,"",N1075) )</f>
        <v/>
      </c>
    </row>
    <row r="1075" spans="13:14" x14ac:dyDescent="0.3">
      <c r="M1075">
        <v>1036</v>
      </c>
      <c r="N1075" t="str">
        <f>IF(Book1!C1039&gt;0,M1075&amp;", " &amp; N1076,IF(N1076 =0,"",N1076) )</f>
        <v/>
      </c>
    </row>
    <row r="1076" spans="13:14" x14ac:dyDescent="0.3">
      <c r="M1076">
        <v>1037</v>
      </c>
      <c r="N1076" t="str">
        <f>IF(Book1!C1040&gt;0,M1076&amp;", " &amp; N1077,IF(N1077 =0,"",N1077) )</f>
        <v/>
      </c>
    </row>
    <row r="1077" spans="13:14" x14ac:dyDescent="0.3">
      <c r="M1077">
        <v>1038</v>
      </c>
      <c r="N1077" t="str">
        <f>IF(Book1!C1041&gt;0,M1077&amp;", " &amp; N1078,IF(N1078 =0,"",N1078) )</f>
        <v/>
      </c>
    </row>
    <row r="1078" spans="13:14" x14ac:dyDescent="0.3">
      <c r="M1078">
        <v>1039</v>
      </c>
      <c r="N1078" t="str">
        <f>IF(Book1!C1042&gt;0,M1078&amp;", " &amp; N1079,IF(N1079 =0,"",N1079) )</f>
        <v/>
      </c>
    </row>
    <row r="1079" spans="13:14" x14ac:dyDescent="0.3">
      <c r="M1079">
        <v>1040</v>
      </c>
      <c r="N1079" t="str">
        <f>IF(Book1!C1043&gt;0,M1079&amp;", " &amp; N1080,IF(N1080 =0,"",N1080) )</f>
        <v/>
      </c>
    </row>
    <row r="1080" spans="13:14" x14ac:dyDescent="0.3">
      <c r="M1080">
        <v>1041</v>
      </c>
      <c r="N1080" t="str">
        <f>IF(Book1!C1044&gt;0,M1080&amp;", " &amp; N1081,IF(N1081 =0,"",N1081) )</f>
        <v/>
      </c>
    </row>
    <row r="1081" spans="13:14" x14ac:dyDescent="0.3">
      <c r="M1081">
        <v>1042</v>
      </c>
      <c r="N1081" t="str">
        <f>IF(Book1!C1045&gt;0,M1081&amp;", " &amp; N1082,IF(N1082 =0,"",N1082) )</f>
        <v/>
      </c>
    </row>
    <row r="1082" spans="13:14" x14ac:dyDescent="0.3">
      <c r="M1082">
        <v>1043</v>
      </c>
      <c r="N1082" t="str">
        <f>IF(Book1!C1046&gt;0,M1082&amp;", " &amp; N1083,IF(N1083 =0,"",N1083) )</f>
        <v/>
      </c>
    </row>
    <row r="1083" spans="13:14" x14ac:dyDescent="0.3">
      <c r="M1083">
        <v>1044</v>
      </c>
      <c r="N1083" t="str">
        <f>IF(Book1!C1047&gt;0,M1083&amp;", " &amp; N1084,IF(N1084 =0,"",N1084) )</f>
        <v/>
      </c>
    </row>
    <row r="1084" spans="13:14" x14ac:dyDescent="0.3">
      <c r="M1084">
        <v>1045</v>
      </c>
      <c r="N1084" t="str">
        <f>IF(Book1!C1048&gt;0,M1084&amp;", " &amp; N1085,IF(N1085 =0,"",N1085) )</f>
        <v/>
      </c>
    </row>
    <row r="1085" spans="13:14" x14ac:dyDescent="0.3">
      <c r="M1085">
        <v>1046</v>
      </c>
      <c r="N1085" t="str">
        <f>IF(Book1!C1049&gt;0,M1085&amp;", " &amp; N1086,IF(N1086 =0,"",N1086) )</f>
        <v/>
      </c>
    </row>
    <row r="1086" spans="13:14" x14ac:dyDescent="0.3">
      <c r="M1086">
        <v>1047</v>
      </c>
      <c r="N1086" t="str">
        <f>IF(Book1!C1050&gt;0,M1086&amp;", " &amp; N1087,IF(N1087 =0,"",N1087) )</f>
        <v/>
      </c>
    </row>
    <row r="1087" spans="13:14" x14ac:dyDescent="0.3">
      <c r="M1087">
        <v>1048</v>
      </c>
      <c r="N1087" t="str">
        <f>IF(Book1!C1051&gt;0,M1087&amp;", " &amp; N1088,IF(N1088 =0,"",N1088) )</f>
        <v/>
      </c>
    </row>
    <row r="1088" spans="13:14" x14ac:dyDescent="0.3">
      <c r="M1088">
        <v>1049</v>
      </c>
      <c r="N1088" t="str">
        <f>IF(Book1!C1052&gt;0,M1088&amp;", " &amp; N1089,IF(N1089 =0,"",N1089) )</f>
        <v/>
      </c>
    </row>
    <row r="1089" spans="13:14" x14ac:dyDescent="0.3">
      <c r="M1089">
        <v>1050</v>
      </c>
      <c r="N1089" t="str">
        <f>IF(Book1!C1053&gt;0,M1089&amp;", " &amp; N1090,IF(N1090 =0,"",N1090) )</f>
        <v/>
      </c>
    </row>
    <row r="1090" spans="13:14" x14ac:dyDescent="0.3">
      <c r="M1090">
        <v>1051</v>
      </c>
      <c r="N1090" t="str">
        <f>IF(Book1!C1054&gt;0,M1090&amp;", " &amp; N1091,IF(N1091 =0,"",N1091) )</f>
        <v/>
      </c>
    </row>
    <row r="1091" spans="13:14" x14ac:dyDescent="0.3">
      <c r="M1091">
        <v>1052</v>
      </c>
      <c r="N1091" t="str">
        <f>IF(Book1!C1055&gt;0,M1091&amp;", " &amp; N1092,IF(N1092 =0,"",N1092) )</f>
        <v/>
      </c>
    </row>
    <row r="1092" spans="13:14" x14ac:dyDescent="0.3">
      <c r="M1092">
        <v>1053</v>
      </c>
      <c r="N1092" t="str">
        <f>IF(Book1!C1056&gt;0,M1092&amp;", " &amp; N1093,IF(N1093 =0,"",N1093) )</f>
        <v/>
      </c>
    </row>
    <row r="1093" spans="13:14" x14ac:dyDescent="0.3">
      <c r="M1093">
        <v>1054</v>
      </c>
      <c r="N1093" t="str">
        <f>IF(Book1!C1057&gt;0,M1093&amp;", " &amp; N1094,IF(N1094 =0,"",N1094) )</f>
        <v/>
      </c>
    </row>
    <row r="1094" spans="13:14" x14ac:dyDescent="0.3">
      <c r="M1094">
        <v>1055</v>
      </c>
      <c r="N1094" t="str">
        <f>IF(Book1!C1058&gt;0,M1094&amp;", " &amp; N1095,IF(N1095 =0,"",N1095) )</f>
        <v/>
      </c>
    </row>
    <row r="1095" spans="13:14" x14ac:dyDescent="0.3">
      <c r="M1095">
        <v>1056</v>
      </c>
      <c r="N1095" t="str">
        <f>IF(Book1!C1059&gt;0,M1095&amp;", " &amp; N1096,IF(N1096 =0,"",N1096) )</f>
        <v/>
      </c>
    </row>
    <row r="1096" spans="13:14" x14ac:dyDescent="0.3">
      <c r="M1096">
        <v>1057</v>
      </c>
      <c r="N1096" t="str">
        <f>IF(Book1!C1060&gt;0,M1096&amp;", " &amp; N1097,IF(N1097 =0,"",N1097) )</f>
        <v/>
      </c>
    </row>
    <row r="1097" spans="13:14" x14ac:dyDescent="0.3">
      <c r="M1097">
        <v>1058</v>
      </c>
      <c r="N1097" t="str">
        <f>IF(Book1!C1061&gt;0,M1097&amp;", " &amp; N1098,IF(N1098 =0,"",N1098) )</f>
        <v/>
      </c>
    </row>
    <row r="1098" spans="13:14" x14ac:dyDescent="0.3">
      <c r="M1098">
        <v>1059</v>
      </c>
      <c r="N1098" t="str">
        <f>IF(Book1!C1062&gt;0,M1098&amp;", " &amp; N1099,IF(N1099 =0,"",N1099) )</f>
        <v/>
      </c>
    </row>
    <row r="1099" spans="13:14" x14ac:dyDescent="0.3">
      <c r="M1099">
        <v>1060</v>
      </c>
      <c r="N1099" t="str">
        <f>IF(Book1!C1063&gt;0,M1099&amp;", " &amp; N1100,IF(N1100 =0,"",N1100) )</f>
        <v/>
      </c>
    </row>
    <row r="1100" spans="13:14" x14ac:dyDescent="0.3">
      <c r="M1100">
        <v>1061</v>
      </c>
      <c r="N1100" t="str">
        <f>IF(Book1!C1064&gt;0,M1100&amp;", " &amp; N1101,IF(N1101 =0,"",N1101) )</f>
        <v/>
      </c>
    </row>
    <row r="1101" spans="13:14" x14ac:dyDescent="0.3">
      <c r="M1101">
        <v>1062</v>
      </c>
      <c r="N1101" t="str">
        <f>IF(Book1!C1065&gt;0,M1101&amp;", " &amp; N1102,IF(N1102 =0,"",N1102) )</f>
        <v/>
      </c>
    </row>
    <row r="1102" spans="13:14" x14ac:dyDescent="0.3">
      <c r="M1102">
        <v>1063</v>
      </c>
      <c r="N1102" t="str">
        <f>IF(Book1!C1066&gt;0,M1102&amp;", " &amp; N1103,IF(N1103 =0,"",N1103) )</f>
        <v/>
      </c>
    </row>
    <row r="1103" spans="13:14" x14ac:dyDescent="0.3">
      <c r="M1103">
        <v>1064</v>
      </c>
      <c r="N1103" t="str">
        <f>IF(Book1!C1067&gt;0,M1103&amp;", " &amp; N1104,IF(N1104 =0,"",N1104) )</f>
        <v/>
      </c>
    </row>
    <row r="1104" spans="13:14" x14ac:dyDescent="0.3">
      <c r="M1104">
        <v>1065</v>
      </c>
      <c r="N1104" t="str">
        <f>IF(Book1!C1068&gt;0,M1104&amp;", " &amp; N1105,IF(N1105 =0,"",N1105) )</f>
        <v/>
      </c>
    </row>
    <row r="1105" spans="13:14" x14ac:dyDescent="0.3">
      <c r="M1105">
        <v>1066</v>
      </c>
      <c r="N1105" t="str">
        <f>IF(Book1!C1069&gt;0,M1105&amp;", " &amp; N1106,IF(N1106 =0,"",N1106) )</f>
        <v/>
      </c>
    </row>
    <row r="1106" spans="13:14" x14ac:dyDescent="0.3">
      <c r="M1106">
        <v>1067</v>
      </c>
      <c r="N1106" t="str">
        <f>IF(Book1!C1070&gt;0,M1106&amp;", " &amp; N1107,IF(N1107 =0,"",N1107) )</f>
        <v/>
      </c>
    </row>
    <row r="1107" spans="13:14" x14ac:dyDescent="0.3">
      <c r="M1107">
        <v>1068</v>
      </c>
      <c r="N1107" t="str">
        <f>IF(Book1!C1071&gt;0,M1107&amp;", " &amp; N1108,IF(N1108 =0,"",N1108) )</f>
        <v/>
      </c>
    </row>
    <row r="1108" spans="13:14" x14ac:dyDescent="0.3">
      <c r="M1108">
        <v>1069</v>
      </c>
      <c r="N1108" t="str">
        <f>IF(Book1!C1072&gt;0,M1108&amp;", " &amp; N1109,IF(N1109 =0,"",N1109) )</f>
        <v/>
      </c>
    </row>
    <row r="1109" spans="13:14" x14ac:dyDescent="0.3">
      <c r="M1109">
        <v>1070</v>
      </c>
      <c r="N1109" t="str">
        <f>IF(Book1!C1073&gt;0,M1109&amp;", " &amp; N1110,IF(N1110 =0,"",N1110) )</f>
        <v/>
      </c>
    </row>
    <row r="1110" spans="13:14" x14ac:dyDescent="0.3">
      <c r="M1110">
        <v>1071</v>
      </c>
      <c r="N1110" t="str">
        <f>IF(Book1!C1074&gt;0,M1110&amp;", " &amp; N1111,IF(N1111 =0,"",N1111) )</f>
        <v/>
      </c>
    </row>
    <row r="1111" spans="13:14" x14ac:dyDescent="0.3">
      <c r="M1111">
        <v>1072</v>
      </c>
      <c r="N1111" t="str">
        <f>IF(Book1!C1075&gt;0,M1111&amp;", " &amp; N1112,IF(N1112 =0,"",N1112) )</f>
        <v/>
      </c>
    </row>
    <row r="1112" spans="13:14" x14ac:dyDescent="0.3">
      <c r="M1112">
        <v>1073</v>
      </c>
      <c r="N1112" t="str">
        <f>IF(Book1!C1076&gt;0,M1112&amp;", " &amp; N1113,IF(N1113 =0,"",N1113) )</f>
        <v/>
      </c>
    </row>
    <row r="1113" spans="13:14" x14ac:dyDescent="0.3">
      <c r="M1113">
        <v>1074</v>
      </c>
      <c r="N1113" t="str">
        <f>IF(Book1!C1077&gt;0,M1113&amp;", " &amp; N1114,IF(N1114 =0,"",N1114) )</f>
        <v/>
      </c>
    </row>
    <row r="1114" spans="13:14" x14ac:dyDescent="0.3">
      <c r="M1114">
        <v>1075</v>
      </c>
      <c r="N1114" t="str">
        <f>IF(Book1!C1078&gt;0,M1114&amp;", " &amp; N1115,IF(N1115 =0,"",N1115) )</f>
        <v/>
      </c>
    </row>
    <row r="1115" spans="13:14" x14ac:dyDescent="0.3">
      <c r="M1115">
        <v>1076</v>
      </c>
      <c r="N1115" t="str">
        <f>IF(Book1!C1079&gt;0,M1115&amp;", " &amp; N1116,IF(N1116 =0,"",N1116) )</f>
        <v/>
      </c>
    </row>
    <row r="1116" spans="13:14" x14ac:dyDescent="0.3">
      <c r="M1116">
        <v>1077</v>
      </c>
      <c r="N1116" t="str">
        <f>IF(Book1!C1080&gt;0,M1116&amp;", " &amp; N1117,IF(N1117 =0,"",N1117) )</f>
        <v/>
      </c>
    </row>
    <row r="1117" spans="13:14" x14ac:dyDescent="0.3">
      <c r="M1117">
        <v>1078</v>
      </c>
      <c r="N1117" t="str">
        <f>IF(Book1!C1081&gt;0,M1117&amp;", " &amp; N1118,IF(N1118 =0,"",N1118) )</f>
        <v/>
      </c>
    </row>
    <row r="1118" spans="13:14" x14ac:dyDescent="0.3">
      <c r="M1118">
        <v>1079</v>
      </c>
      <c r="N1118" t="str">
        <f>IF(Book1!C1082&gt;0,M1118&amp;", " &amp; N1119,IF(N1119 =0,"",N1119) )</f>
        <v/>
      </c>
    </row>
    <row r="1119" spans="13:14" x14ac:dyDescent="0.3">
      <c r="M1119">
        <v>1080</v>
      </c>
      <c r="N1119" t="str">
        <f>IF(Book1!C1083&gt;0,M1119&amp;", " &amp; N1120,IF(N1120 =0,"",N1120) )</f>
        <v/>
      </c>
    </row>
    <row r="1120" spans="13:14" x14ac:dyDescent="0.3">
      <c r="M1120">
        <v>1081</v>
      </c>
      <c r="N1120" t="str">
        <f>IF(Book1!C1084&gt;0,M1120&amp;", " &amp; N1121,IF(N1121 =0,"",N1121) )</f>
        <v/>
      </c>
    </row>
    <row r="1121" spans="13:14" x14ac:dyDescent="0.3">
      <c r="M1121">
        <v>1082</v>
      </c>
      <c r="N1121" t="str">
        <f>IF(Book1!C1085&gt;0,M1121&amp;", " &amp; N1122,IF(N1122 =0,"",N1122) )</f>
        <v/>
      </c>
    </row>
    <row r="1122" spans="13:14" x14ac:dyDescent="0.3">
      <c r="M1122">
        <v>1083</v>
      </c>
      <c r="N1122" t="str">
        <f>IF(Book1!C1086&gt;0,M1122&amp;", " &amp; N1123,IF(N1123 =0,"",N1123) )</f>
        <v/>
      </c>
    </row>
    <row r="1123" spans="13:14" x14ac:dyDescent="0.3">
      <c r="M1123">
        <v>1084</v>
      </c>
      <c r="N1123" t="str">
        <f>IF(Book1!C1087&gt;0,M1123&amp;", " &amp; N1124,IF(N1124 =0,"",N1124) )</f>
        <v/>
      </c>
    </row>
    <row r="1124" spans="13:14" x14ac:dyDescent="0.3">
      <c r="M1124">
        <v>1085</v>
      </c>
      <c r="N1124" t="str">
        <f>IF(Book1!C1088&gt;0,M1124&amp;", " &amp; N1125,IF(N1125 =0,"",N1125) )</f>
        <v/>
      </c>
    </row>
    <row r="1125" spans="13:14" x14ac:dyDescent="0.3">
      <c r="M1125">
        <v>1086</v>
      </c>
      <c r="N1125" t="str">
        <f>IF(Book1!C1089&gt;0,M1125&amp;", " &amp; N1126,IF(N1126 =0,"",N1126) )</f>
        <v/>
      </c>
    </row>
    <row r="1126" spans="13:14" x14ac:dyDescent="0.3">
      <c r="M1126">
        <v>1087</v>
      </c>
      <c r="N1126" t="str">
        <f>IF(Book1!C1090&gt;0,M1126&amp;", " &amp; N1127,IF(N1127 =0,"",N1127) )</f>
        <v/>
      </c>
    </row>
    <row r="1127" spans="13:14" x14ac:dyDescent="0.3">
      <c r="M1127">
        <v>1088</v>
      </c>
      <c r="N1127" t="str">
        <f>IF(Book1!C1091&gt;0,M1127&amp;", " &amp; N1128,IF(N1128 =0,"",N1128) )</f>
        <v/>
      </c>
    </row>
    <row r="1128" spans="13:14" x14ac:dyDescent="0.3">
      <c r="M1128">
        <v>1089</v>
      </c>
      <c r="N1128" t="str">
        <f>IF(Book1!C1092&gt;0,M1128&amp;", " &amp; N1129,IF(N1129 =0,"",N1129) )</f>
        <v/>
      </c>
    </row>
    <row r="1129" spans="13:14" x14ac:dyDescent="0.3">
      <c r="M1129">
        <v>1090</v>
      </c>
      <c r="N1129" t="str">
        <f>IF(Book1!C1093&gt;0,M1129&amp;", " &amp; N1130,IF(N1130 =0,"",N1130) )</f>
        <v/>
      </c>
    </row>
    <row r="1130" spans="13:14" x14ac:dyDescent="0.3">
      <c r="M1130">
        <v>1091</v>
      </c>
      <c r="N1130" t="str">
        <f>IF(Book1!C1094&gt;0,M1130&amp;", " &amp; N1131,IF(N1131 =0,"",N1131) )</f>
        <v/>
      </c>
    </row>
    <row r="1131" spans="13:14" x14ac:dyDescent="0.3">
      <c r="M1131">
        <v>1092</v>
      </c>
      <c r="N1131" t="str">
        <f>IF(Book1!C1095&gt;0,M1131&amp;", " &amp; N1132,IF(N1132 =0,"",N1132) )</f>
        <v/>
      </c>
    </row>
    <row r="1132" spans="13:14" x14ac:dyDescent="0.3">
      <c r="M1132">
        <v>1093</v>
      </c>
      <c r="N1132" t="str">
        <f>IF(Book1!C1096&gt;0,M1132&amp;", " &amp; N1133,IF(N1133 =0,"",N1133) )</f>
        <v/>
      </c>
    </row>
    <row r="1133" spans="13:14" x14ac:dyDescent="0.3">
      <c r="M1133">
        <v>1094</v>
      </c>
      <c r="N1133" t="str">
        <f>IF(Book1!C1097&gt;0,M1133&amp;", " &amp; N1134,IF(N1134 =0,"",N1134) )</f>
        <v/>
      </c>
    </row>
    <row r="1134" spans="13:14" x14ac:dyDescent="0.3">
      <c r="M1134">
        <v>1095</v>
      </c>
      <c r="N1134" t="str">
        <f>IF(Book1!C1098&gt;0,M1134&amp;", " &amp; N1135,IF(N1135 =0,"",N1135) )</f>
        <v/>
      </c>
    </row>
    <row r="1135" spans="13:14" x14ac:dyDescent="0.3">
      <c r="M1135">
        <v>1096</v>
      </c>
      <c r="N1135" t="str">
        <f>IF(Book1!C1099&gt;0,M1135&amp;", " &amp; N1136,IF(N1136 =0,"",N1136) )</f>
        <v/>
      </c>
    </row>
    <row r="1136" spans="13:14" x14ac:dyDescent="0.3">
      <c r="M1136">
        <v>1097</v>
      </c>
      <c r="N1136" t="str">
        <f>IF(Book1!C1100&gt;0,M1136&amp;", " &amp; N1137,IF(N1137 =0,"",N1137) )</f>
        <v/>
      </c>
    </row>
    <row r="1137" spans="13:14" x14ac:dyDescent="0.3">
      <c r="M1137">
        <v>1098</v>
      </c>
      <c r="N1137" t="str">
        <f>IF(Book1!C1101&gt;0,M1137&amp;", " &amp; N1138,IF(N1138 =0,"",N1138) )</f>
        <v/>
      </c>
    </row>
    <row r="1138" spans="13:14" x14ac:dyDescent="0.3">
      <c r="M1138">
        <v>1099</v>
      </c>
      <c r="N1138" t="str">
        <f>IF(Book1!C1102&gt;0,M1138&amp;", " &amp; N1139,IF(N1139 =0,"",N1139) )</f>
        <v/>
      </c>
    </row>
    <row r="1139" spans="13:14" x14ac:dyDescent="0.3">
      <c r="M1139">
        <v>1100</v>
      </c>
      <c r="N1139" t="str">
        <f>IF(Book1!C1103&gt;0,M1139&amp;", " &amp; N1140,IF(N1140 =0,"",N1140) )</f>
        <v/>
      </c>
    </row>
    <row r="1140" spans="13:14" x14ac:dyDescent="0.3">
      <c r="M1140">
        <v>1101</v>
      </c>
      <c r="N1140" t="str">
        <f>IF(Book1!C1104&gt;0,M1140&amp;", " &amp; N1141,IF(N1141 =0,"",N1141) )</f>
        <v/>
      </c>
    </row>
    <row r="1141" spans="13:14" x14ac:dyDescent="0.3">
      <c r="M1141">
        <v>1102</v>
      </c>
      <c r="N1141" t="str">
        <f>IF(Book1!C1105&gt;0,M1141&amp;", " &amp; N1142,IF(N1142 =0,"",N1142) )</f>
        <v/>
      </c>
    </row>
    <row r="1142" spans="13:14" x14ac:dyDescent="0.3">
      <c r="M1142">
        <v>1103</v>
      </c>
      <c r="N1142" t="str">
        <f>IF(Book1!C1106&gt;0,M1142&amp;", " &amp; N1143,IF(N1143 =0,"",N1143) )</f>
        <v/>
      </c>
    </row>
    <row r="1143" spans="13:14" x14ac:dyDescent="0.3">
      <c r="M1143">
        <v>1104</v>
      </c>
      <c r="N1143" t="str">
        <f>IF(Book1!C1107&gt;0,M1143&amp;", " &amp; N1144,IF(N1144 =0,"",N1144) )</f>
        <v/>
      </c>
    </row>
    <row r="1144" spans="13:14" x14ac:dyDescent="0.3">
      <c r="M1144">
        <v>1105</v>
      </c>
      <c r="N1144" t="str">
        <f>IF(Book1!C1108&gt;0,M1144&amp;", " &amp; N1145,IF(N1145 =0,"",N1145) )</f>
        <v/>
      </c>
    </row>
    <row r="1145" spans="13:14" x14ac:dyDescent="0.3">
      <c r="M1145">
        <v>1106</v>
      </c>
      <c r="N1145" t="str">
        <f>IF(Book1!C1109&gt;0,M1145&amp;", " &amp; N1146,IF(N1146 =0,"",N1146) )</f>
        <v/>
      </c>
    </row>
    <row r="1146" spans="13:14" x14ac:dyDescent="0.3">
      <c r="M1146">
        <v>1107</v>
      </c>
      <c r="N1146" t="str">
        <f>IF(Book1!C1110&gt;0,M1146&amp;", " &amp; N1147,IF(N1147 =0,"",N1147) )</f>
        <v/>
      </c>
    </row>
    <row r="1147" spans="13:14" x14ac:dyDescent="0.3">
      <c r="M1147">
        <v>1108</v>
      </c>
      <c r="N1147" t="str">
        <f>IF(Book1!C1111&gt;0,M1147&amp;", " &amp; N1148,IF(N1148 =0,"",N1148) )</f>
        <v/>
      </c>
    </row>
    <row r="1148" spans="13:14" x14ac:dyDescent="0.3">
      <c r="M1148">
        <v>1109</v>
      </c>
      <c r="N1148" t="str">
        <f>IF(Book1!C1112&gt;0,M1148&amp;", " &amp; N1149,IF(N1149 =0,"",N1149) )</f>
        <v/>
      </c>
    </row>
    <row r="1149" spans="13:14" x14ac:dyDescent="0.3">
      <c r="M1149">
        <v>1110</v>
      </c>
      <c r="N1149" t="str">
        <f>IF(Book1!C1113&gt;0,M1149&amp;", " &amp; N1150,IF(N1150 =0,"",N1150) )</f>
        <v/>
      </c>
    </row>
    <row r="1150" spans="13:14" x14ac:dyDescent="0.3">
      <c r="M1150">
        <v>1111</v>
      </c>
      <c r="N1150" t="str">
        <f>IF(Book1!C1114&gt;0,M1150&amp;", " &amp; N1151,IF(N1151 =0,"",N1151) )</f>
        <v/>
      </c>
    </row>
    <row r="1151" spans="13:14" x14ac:dyDescent="0.3">
      <c r="M1151">
        <v>1112</v>
      </c>
      <c r="N1151" t="str">
        <f>IF(Book1!C1115&gt;0,M1151&amp;", " &amp; N1152,IF(N1152 =0,"",N1152) )</f>
        <v/>
      </c>
    </row>
    <row r="1152" spans="13:14" x14ac:dyDescent="0.3">
      <c r="M1152">
        <v>1113</v>
      </c>
      <c r="N1152" t="str">
        <f>IF(Book1!C1116&gt;0,M1152&amp;", " &amp; N1153,IF(N1153 =0,"",N1153) )</f>
        <v/>
      </c>
    </row>
    <row r="1153" spans="13:14" x14ac:dyDescent="0.3">
      <c r="M1153">
        <v>1114</v>
      </c>
      <c r="N1153" t="str">
        <f>IF(Book1!C1117&gt;0,M1153&amp;", " &amp; N1154,IF(N1154 =0,"",N1154) )</f>
        <v/>
      </c>
    </row>
    <row r="1154" spans="13:14" x14ac:dyDescent="0.3">
      <c r="M1154">
        <v>1115</v>
      </c>
      <c r="N1154" t="str">
        <f>IF(Book1!C1118&gt;0,M1154&amp;", " &amp; N1155,IF(N1155 =0,"",N1155) )</f>
        <v/>
      </c>
    </row>
    <row r="1155" spans="13:14" x14ac:dyDescent="0.3">
      <c r="M1155">
        <v>1116</v>
      </c>
      <c r="N1155" t="str">
        <f>IF(Book1!C1119&gt;0,M1155&amp;", " &amp; N1156,IF(N1156 =0,"",N1156) )</f>
        <v/>
      </c>
    </row>
    <row r="1156" spans="13:14" x14ac:dyDescent="0.3">
      <c r="M1156">
        <v>1117</v>
      </c>
      <c r="N1156" t="str">
        <f>IF(Book1!C1120&gt;0,M1156&amp;", " &amp; N1157,IF(N1157 =0,"",N1157) )</f>
        <v/>
      </c>
    </row>
    <row r="1157" spans="13:14" x14ac:dyDescent="0.3">
      <c r="M1157">
        <v>1118</v>
      </c>
      <c r="N1157" t="str">
        <f>IF(Book1!C1121&gt;0,M1157&amp;", " &amp; N1158,IF(N1158 =0,"",N1158) )</f>
        <v/>
      </c>
    </row>
    <row r="1158" spans="13:14" x14ac:dyDescent="0.3">
      <c r="M1158">
        <v>1119</v>
      </c>
      <c r="N1158" t="str">
        <f>IF(Book1!C1122&gt;0,M1158&amp;", " &amp; N1159,IF(N1159 =0,"",N1159) )</f>
        <v/>
      </c>
    </row>
    <row r="1159" spans="13:14" x14ac:dyDescent="0.3">
      <c r="M1159">
        <v>1120</v>
      </c>
      <c r="N1159" t="str">
        <f>IF(Book1!C1123&gt;0,M1159&amp;", " &amp; N1160,IF(N1160 =0,"",N1160) )</f>
        <v/>
      </c>
    </row>
    <row r="1160" spans="13:14" x14ac:dyDescent="0.3">
      <c r="M1160">
        <v>1121</v>
      </c>
      <c r="N1160" t="str">
        <f>IF(Book1!C1124&gt;0,M1160&amp;", " &amp; N1161,IF(N1161 =0,"",N1161) )</f>
        <v/>
      </c>
    </row>
    <row r="1161" spans="13:14" x14ac:dyDescent="0.3">
      <c r="M1161">
        <v>1122</v>
      </c>
      <c r="N1161" t="str">
        <f>IF(Book1!C1125&gt;0,M1161&amp;", " &amp; N1162,IF(N1162 =0,"",N1162) )</f>
        <v/>
      </c>
    </row>
    <row r="1162" spans="13:14" x14ac:dyDescent="0.3">
      <c r="M1162">
        <v>1123</v>
      </c>
      <c r="N1162" t="str">
        <f>IF(Book1!C1126&gt;0,M1162&amp;", " &amp; N1163,IF(N1163 =0,"",N1163) )</f>
        <v/>
      </c>
    </row>
    <row r="1163" spans="13:14" x14ac:dyDescent="0.3">
      <c r="M1163">
        <v>1124</v>
      </c>
      <c r="N1163" t="str">
        <f>IF(Book1!C1127&gt;0,M1163&amp;", " &amp; N1164,IF(N1164 =0,"",N1164) )</f>
        <v/>
      </c>
    </row>
    <row r="1164" spans="13:14" x14ac:dyDescent="0.3">
      <c r="M1164">
        <v>1125</v>
      </c>
      <c r="N1164" t="str">
        <f>IF(Book1!C1128&gt;0,M1164&amp;", " &amp; N1165,IF(N1165 =0,"",N1165) )</f>
        <v/>
      </c>
    </row>
    <row r="1165" spans="13:14" x14ac:dyDescent="0.3">
      <c r="M1165">
        <v>1126</v>
      </c>
      <c r="N1165" t="str">
        <f>IF(Book1!C1129&gt;0,M1165&amp;", " &amp; N1166,IF(N1166 =0,"",N1166) )</f>
        <v/>
      </c>
    </row>
    <row r="1166" spans="13:14" x14ac:dyDescent="0.3">
      <c r="M1166">
        <v>1127</v>
      </c>
      <c r="N1166" t="str">
        <f>IF(Book1!C1130&gt;0,M1166&amp;", " &amp; N1167,IF(N1167 =0,"",N1167) )</f>
        <v/>
      </c>
    </row>
    <row r="1167" spans="13:14" x14ac:dyDescent="0.3">
      <c r="M1167">
        <v>1128</v>
      </c>
      <c r="N1167" t="str">
        <f>IF(Book1!C1131&gt;0,M1167&amp;", " &amp; N1168,IF(N1168 =0,"",N1168) )</f>
        <v/>
      </c>
    </row>
    <row r="1168" spans="13:14" x14ac:dyDescent="0.3">
      <c r="M1168">
        <v>1129</v>
      </c>
      <c r="N1168" t="str">
        <f>IF(Book1!C1132&gt;0,M1168&amp;", " &amp; N1169,IF(N1169 =0,"",N1169) )</f>
        <v/>
      </c>
    </row>
    <row r="1169" spans="13:14" x14ac:dyDescent="0.3">
      <c r="M1169">
        <v>1130</v>
      </c>
      <c r="N1169" t="str">
        <f>IF(Book1!C1133&gt;0,M1169&amp;", " &amp; N1170,IF(N1170 =0,"",N1170) )</f>
        <v/>
      </c>
    </row>
    <row r="1170" spans="13:14" x14ac:dyDescent="0.3">
      <c r="M1170">
        <v>1131</v>
      </c>
      <c r="N1170" t="str">
        <f>IF(Book1!C1134&gt;0,M1170&amp;", " &amp; N1171,IF(N1171 =0,"",N1171) )</f>
        <v/>
      </c>
    </row>
    <row r="1171" spans="13:14" x14ac:dyDescent="0.3">
      <c r="M1171">
        <v>1132</v>
      </c>
      <c r="N1171" t="str">
        <f>IF(Book1!C1135&gt;0,M1171&amp;", " &amp; N1172,IF(N1172 =0,"",N1172) )</f>
        <v/>
      </c>
    </row>
    <row r="1172" spans="13:14" x14ac:dyDescent="0.3">
      <c r="M1172">
        <v>1133</v>
      </c>
      <c r="N1172" t="str">
        <f>IF(Book1!C1136&gt;0,M1172&amp;", " &amp; N1173,IF(N1173 =0,"",N1173) )</f>
        <v/>
      </c>
    </row>
    <row r="1173" spans="13:14" x14ac:dyDescent="0.3">
      <c r="M1173">
        <v>1134</v>
      </c>
      <c r="N1173" t="str">
        <f>IF(Book1!C1137&gt;0,M1173&amp;", " &amp; N1174,IF(N1174 =0,"",N1174) )</f>
        <v/>
      </c>
    </row>
    <row r="1174" spans="13:14" x14ac:dyDescent="0.3">
      <c r="M1174">
        <v>1135</v>
      </c>
      <c r="N1174" t="str">
        <f>IF(Book1!C1138&gt;0,M1174&amp;", " &amp; N1175,IF(N1175 =0,"",N1175) )</f>
        <v/>
      </c>
    </row>
    <row r="1175" spans="13:14" x14ac:dyDescent="0.3">
      <c r="M1175">
        <v>1136</v>
      </c>
      <c r="N1175" t="str">
        <f>IF(Book1!C1139&gt;0,M1175&amp;", " &amp; N1176,IF(N1176 =0,"",N1176) )</f>
        <v/>
      </c>
    </row>
    <row r="1176" spans="13:14" x14ac:dyDescent="0.3">
      <c r="M1176">
        <v>1137</v>
      </c>
      <c r="N1176" t="str">
        <f>IF(Book1!C1140&gt;0,M1176&amp;", " &amp; N1177,IF(N1177 =0,"",N1177) )</f>
        <v/>
      </c>
    </row>
    <row r="1177" spans="13:14" x14ac:dyDescent="0.3">
      <c r="M1177">
        <v>1138</v>
      </c>
      <c r="N1177" t="str">
        <f>IF(Book1!C1141&gt;0,M1177&amp;", " &amp; N1178,IF(N1178 =0,"",N1178) )</f>
        <v/>
      </c>
    </row>
    <row r="1178" spans="13:14" x14ac:dyDescent="0.3">
      <c r="M1178">
        <v>1139</v>
      </c>
      <c r="N1178" t="str">
        <f>IF(Book1!C1142&gt;0,M1178&amp;", " &amp; N1179,IF(N1179 =0,"",N1179) )</f>
        <v/>
      </c>
    </row>
    <row r="1179" spans="13:14" x14ac:dyDescent="0.3">
      <c r="M1179">
        <v>1140</v>
      </c>
      <c r="N1179" t="str">
        <f>IF(Book1!C1143&gt;0,M1179&amp;", " &amp; N1180,IF(N1180 =0,"",N1180) )</f>
        <v/>
      </c>
    </row>
    <row r="1180" spans="13:14" x14ac:dyDescent="0.3">
      <c r="M1180">
        <v>1141</v>
      </c>
      <c r="N1180" t="str">
        <f>IF(Book1!C1144&gt;0,M1180&amp;", " &amp; N1181,IF(N1181 =0,"",N1181) )</f>
        <v/>
      </c>
    </row>
    <row r="1181" spans="13:14" x14ac:dyDescent="0.3">
      <c r="M1181">
        <v>1142</v>
      </c>
      <c r="N1181" t="str">
        <f>IF(Book1!C1145&gt;0,M1181&amp;", " &amp; N1182,IF(N1182 =0,"",N1182) )</f>
        <v/>
      </c>
    </row>
    <row r="1182" spans="13:14" x14ac:dyDescent="0.3">
      <c r="M1182">
        <v>1143</v>
      </c>
      <c r="N1182" t="str">
        <f>IF(Book1!C1146&gt;0,M1182&amp;", " &amp; N1183,IF(N1183 =0,"",N1183) )</f>
        <v/>
      </c>
    </row>
    <row r="1183" spans="13:14" x14ac:dyDescent="0.3">
      <c r="M1183">
        <v>1144</v>
      </c>
      <c r="N1183" t="str">
        <f>IF(Book1!C1147&gt;0,M1183&amp;", " &amp; N1184,IF(N1184 =0,"",N1184) )</f>
        <v/>
      </c>
    </row>
    <row r="1184" spans="13:14" x14ac:dyDescent="0.3">
      <c r="M1184">
        <v>1145</v>
      </c>
      <c r="N1184" t="str">
        <f>IF(Book1!C1148&gt;0,M1184&amp;", " &amp; N1185,IF(N1185 =0,"",N1185) )</f>
        <v/>
      </c>
    </row>
    <row r="1185" spans="13:14" x14ac:dyDescent="0.3">
      <c r="M1185">
        <v>1146</v>
      </c>
      <c r="N1185" t="str">
        <f>IF(Book1!C1149&gt;0,M1185&amp;", " &amp; N1186,IF(N1186 =0,"",N1186) )</f>
        <v/>
      </c>
    </row>
    <row r="1186" spans="13:14" x14ac:dyDescent="0.3">
      <c r="M1186">
        <v>1147</v>
      </c>
      <c r="N1186" t="str">
        <f>IF(Book1!C1150&gt;0,M1186&amp;", " &amp; N1187,IF(N1187 =0,"",N1187) )</f>
        <v/>
      </c>
    </row>
    <row r="1187" spans="13:14" x14ac:dyDescent="0.3">
      <c r="M1187">
        <v>1148</v>
      </c>
      <c r="N1187" t="str">
        <f>IF(Book1!C1151&gt;0,M1187&amp;", " &amp; N1188,IF(N1188 =0,"",N1188) )</f>
        <v/>
      </c>
    </row>
    <row r="1188" spans="13:14" x14ac:dyDescent="0.3">
      <c r="M1188">
        <v>1149</v>
      </c>
      <c r="N1188" t="str">
        <f>IF(Book1!C1152&gt;0,M1188&amp;", " &amp; N1189,IF(N1189 =0,"",N1189) )</f>
        <v/>
      </c>
    </row>
    <row r="1189" spans="13:14" x14ac:dyDescent="0.3">
      <c r="M1189">
        <v>1150</v>
      </c>
      <c r="N1189" t="str">
        <f>IF(Book1!C1153&gt;0,M1189&amp;", " &amp; N1190,IF(N1190 =0,"",N1190) )</f>
        <v/>
      </c>
    </row>
    <row r="1190" spans="13:14" x14ac:dyDescent="0.3">
      <c r="M1190">
        <v>1151</v>
      </c>
      <c r="N1190" t="str">
        <f>IF(Book1!C1154&gt;0,M1190&amp;", " &amp; N1191,IF(N1191 =0,"",N1191) )</f>
        <v/>
      </c>
    </row>
    <row r="1191" spans="13:14" x14ac:dyDescent="0.3">
      <c r="M1191">
        <v>1152</v>
      </c>
      <c r="N1191" t="str">
        <f>IF(Book1!C1155&gt;0,M1191&amp;", " &amp; N1192,IF(N1192 =0,"",N1192) )</f>
        <v/>
      </c>
    </row>
    <row r="1192" spans="13:14" x14ac:dyDescent="0.3">
      <c r="M1192">
        <v>1153</v>
      </c>
      <c r="N1192" t="str">
        <f>IF(Book1!C1156&gt;0,M1192&amp;", " &amp; N1193,IF(N1193 =0,"",N1193) )</f>
        <v/>
      </c>
    </row>
    <row r="1193" spans="13:14" x14ac:dyDescent="0.3">
      <c r="M1193">
        <v>1154</v>
      </c>
      <c r="N1193" t="str">
        <f>IF(Book1!C1157&gt;0,M1193&amp;", " &amp; N1194,IF(N1194 =0,"",N1194) )</f>
        <v/>
      </c>
    </row>
    <row r="1194" spans="13:14" x14ac:dyDescent="0.3">
      <c r="M1194">
        <v>1155</v>
      </c>
      <c r="N1194" t="str">
        <f>IF(Book1!C1158&gt;0,M1194&amp;", " &amp; N1195,IF(N1195 =0,"",N1195) )</f>
        <v/>
      </c>
    </row>
    <row r="1195" spans="13:14" x14ac:dyDescent="0.3">
      <c r="M1195">
        <v>1156</v>
      </c>
      <c r="N1195" t="str">
        <f>IF(Book1!C1159&gt;0,M1195&amp;", " &amp; N1196,IF(N1196 =0,"",N1196) )</f>
        <v/>
      </c>
    </row>
    <row r="1196" spans="13:14" x14ac:dyDescent="0.3">
      <c r="M1196">
        <v>1157</v>
      </c>
      <c r="N1196" t="str">
        <f>IF(Book1!C1160&gt;0,M1196&amp;", " &amp; N1197,IF(N1197 =0,"",N1197) )</f>
        <v/>
      </c>
    </row>
    <row r="1197" spans="13:14" x14ac:dyDescent="0.3">
      <c r="M1197">
        <v>1158</v>
      </c>
      <c r="N1197" t="str">
        <f>IF(Book1!C1161&gt;0,M1197&amp;", " &amp; N1198,IF(N1198 =0,"",N1198) )</f>
        <v/>
      </c>
    </row>
    <row r="1198" spans="13:14" x14ac:dyDescent="0.3">
      <c r="M1198">
        <v>1159</v>
      </c>
      <c r="N1198" t="str">
        <f>IF(Book1!C1162&gt;0,M1198&amp;", " &amp; N1199,IF(N1199 =0,"",N1199) )</f>
        <v/>
      </c>
    </row>
    <row r="1199" spans="13:14" x14ac:dyDescent="0.3">
      <c r="M1199">
        <v>1160</v>
      </c>
      <c r="N1199" t="str">
        <f>IF(Book1!C1163&gt;0,M1199&amp;", " &amp; N1200,IF(N1200 =0,"",N1200) )</f>
        <v/>
      </c>
    </row>
    <row r="1200" spans="13:14" x14ac:dyDescent="0.3">
      <c r="M1200">
        <v>1161</v>
      </c>
      <c r="N1200" t="str">
        <f>IF(Book1!C1164&gt;0,M1200&amp;", " &amp; N1201,IF(N1201 =0,"",N1201) )</f>
        <v/>
      </c>
    </row>
    <row r="1201" spans="13:14" x14ac:dyDescent="0.3">
      <c r="M1201">
        <v>1162</v>
      </c>
      <c r="N1201" t="str">
        <f>IF(Book1!C1165&gt;0,M1201&amp;", " &amp; N1202,IF(N1202 =0,"",N1202) )</f>
        <v/>
      </c>
    </row>
    <row r="1202" spans="13:14" x14ac:dyDescent="0.3">
      <c r="M1202">
        <v>1163</v>
      </c>
      <c r="N1202" t="str">
        <f>IF(Book1!C1166&gt;0,M1202&amp;", " &amp; N1203,IF(N1203 =0,"",N1203) )</f>
        <v/>
      </c>
    </row>
    <row r="1203" spans="13:14" x14ac:dyDescent="0.3">
      <c r="M1203">
        <v>1164</v>
      </c>
      <c r="N1203" t="str">
        <f>IF(Book1!C1167&gt;0,M1203&amp;", " &amp; N1204,IF(N1204 =0,"",N1204) )</f>
        <v/>
      </c>
    </row>
    <row r="1204" spans="13:14" x14ac:dyDescent="0.3">
      <c r="M1204">
        <v>1165</v>
      </c>
      <c r="N1204" t="str">
        <f>IF(Book1!C1168&gt;0,M1204&amp;", " &amp; N1205,IF(N1205 =0,"",N1205) )</f>
        <v/>
      </c>
    </row>
    <row r="1205" spans="13:14" x14ac:dyDescent="0.3">
      <c r="M1205">
        <v>1166</v>
      </c>
      <c r="N1205" t="str">
        <f>IF(Book1!C1169&gt;0,M1205&amp;", " &amp; N1206,IF(N1206 =0,"",N1206) )</f>
        <v/>
      </c>
    </row>
    <row r="1206" spans="13:14" x14ac:dyDescent="0.3">
      <c r="M1206">
        <v>1167</v>
      </c>
      <c r="N1206" t="str">
        <f>IF(Book1!C1170&gt;0,M1206&amp;", " &amp; N1207,IF(N1207 =0,"",N1207) )</f>
        <v/>
      </c>
    </row>
    <row r="1207" spans="13:14" x14ac:dyDescent="0.3">
      <c r="M1207">
        <v>1168</v>
      </c>
      <c r="N1207" t="str">
        <f>IF(Book1!C1171&gt;0,M1207&amp;", " &amp; N1208,IF(N1208 =0,"",N1208) )</f>
        <v/>
      </c>
    </row>
    <row r="1208" spans="13:14" x14ac:dyDescent="0.3">
      <c r="M1208">
        <v>1169</v>
      </c>
      <c r="N1208" t="str">
        <f>IF(Book1!C1172&gt;0,M1208&amp;", " &amp; N1209,IF(N1209 =0,"",N1209) )</f>
        <v/>
      </c>
    </row>
    <row r="1209" spans="13:14" x14ac:dyDescent="0.3">
      <c r="M1209">
        <v>1170</v>
      </c>
      <c r="N1209" t="str">
        <f>IF(Book1!C1173&gt;0,M1209&amp;", " &amp; N1210,IF(N1210 =0,"",N1210) )</f>
        <v/>
      </c>
    </row>
    <row r="1210" spans="13:14" x14ac:dyDescent="0.3">
      <c r="M1210">
        <v>1171</v>
      </c>
      <c r="N1210" t="str">
        <f>IF(Book1!C1174&gt;0,M1210&amp;", " &amp; N1211,IF(N1211 =0,"",N1211) )</f>
        <v/>
      </c>
    </row>
    <row r="1211" spans="13:14" x14ac:dyDescent="0.3">
      <c r="M1211">
        <v>1172</v>
      </c>
      <c r="N1211" t="str">
        <f>IF(Book1!C1175&gt;0,M1211&amp;", " &amp; N1212,IF(N1212 =0,"",N1212) )</f>
        <v/>
      </c>
    </row>
    <row r="1212" spans="13:14" x14ac:dyDescent="0.3">
      <c r="M1212">
        <v>1173</v>
      </c>
      <c r="N1212" t="str">
        <f>IF(Book1!C1176&gt;0,M1212&amp;", " &amp; N1213,IF(N1213 =0,"",N1213) )</f>
        <v/>
      </c>
    </row>
    <row r="1213" spans="13:14" x14ac:dyDescent="0.3">
      <c r="M1213">
        <v>1174</v>
      </c>
      <c r="N1213" t="str">
        <f>IF(Book1!C1177&gt;0,M1213&amp;", " &amp; N1214,IF(N1214 =0,"",N1214) )</f>
        <v/>
      </c>
    </row>
    <row r="1214" spans="13:14" x14ac:dyDescent="0.3">
      <c r="M1214">
        <v>1175</v>
      </c>
      <c r="N1214" t="str">
        <f>IF(Book1!C1178&gt;0,M1214&amp;", " &amp; N1215,IF(N1215 =0,"",N1215) )</f>
        <v/>
      </c>
    </row>
    <row r="1215" spans="13:14" x14ac:dyDescent="0.3">
      <c r="M1215">
        <v>1176</v>
      </c>
      <c r="N1215" t="str">
        <f>IF(Book1!C1179&gt;0,M1215&amp;", " &amp; N1216,IF(N1216 =0,"",N1216) )</f>
        <v/>
      </c>
    </row>
    <row r="1216" spans="13:14" x14ac:dyDescent="0.3">
      <c r="M1216">
        <v>1177</v>
      </c>
      <c r="N1216" t="str">
        <f>IF(Book1!C1180&gt;0,M1216&amp;", " &amp; N1217,IF(N1217 =0,"",N1217) )</f>
        <v/>
      </c>
    </row>
    <row r="1217" spans="13:14" x14ac:dyDescent="0.3">
      <c r="M1217">
        <v>1178</v>
      </c>
      <c r="N1217" t="str">
        <f>IF(Book1!C1181&gt;0,M1217&amp;", " &amp; N1218,IF(N1218 =0,"",N1218) )</f>
        <v/>
      </c>
    </row>
    <row r="1218" spans="13:14" x14ac:dyDescent="0.3">
      <c r="M1218">
        <v>1179</v>
      </c>
      <c r="N1218" t="str">
        <f>IF(Book1!C1182&gt;0,M1218&amp;", " &amp; N1219,IF(N1219 =0,"",N1219) )</f>
        <v/>
      </c>
    </row>
    <row r="1219" spans="13:14" x14ac:dyDescent="0.3">
      <c r="M1219">
        <v>1180</v>
      </c>
      <c r="N1219" t="str">
        <f>IF(Book1!C1183&gt;0,M1219&amp;", " &amp; N1220,IF(N1220 =0,"",N1220) )</f>
        <v/>
      </c>
    </row>
    <row r="1220" spans="13:14" x14ac:dyDescent="0.3">
      <c r="M1220">
        <v>1181</v>
      </c>
      <c r="N1220" t="str">
        <f>IF(Book1!C1184&gt;0,M1220&amp;", " &amp; N1221,IF(N1221 =0,"",N1221) )</f>
        <v/>
      </c>
    </row>
    <row r="1221" spans="13:14" x14ac:dyDescent="0.3">
      <c r="M1221">
        <v>1182</v>
      </c>
      <c r="N1221" t="str">
        <f>IF(Book1!C1185&gt;0,M1221&amp;", " &amp; N1222,IF(N1222 =0,"",N1222) )</f>
        <v/>
      </c>
    </row>
    <row r="1222" spans="13:14" x14ac:dyDescent="0.3">
      <c r="M1222">
        <v>1183</v>
      </c>
      <c r="N1222" t="str">
        <f>IF(Book1!C1186&gt;0,M1222&amp;", " &amp; N1223,IF(N1223 =0,"",N1223) )</f>
        <v/>
      </c>
    </row>
    <row r="1223" spans="13:14" x14ac:dyDescent="0.3">
      <c r="M1223">
        <v>1184</v>
      </c>
      <c r="N1223" t="str">
        <f>IF(Book1!C1187&gt;0,M1223&amp;", " &amp; N1224,IF(N1224 =0,"",N1224) )</f>
        <v/>
      </c>
    </row>
    <row r="1224" spans="13:14" x14ac:dyDescent="0.3">
      <c r="M1224">
        <v>1185</v>
      </c>
      <c r="N1224" t="str">
        <f>IF(Book1!C1188&gt;0,M1224&amp;", " &amp; N1225,IF(N1225 =0,"",N1225) )</f>
        <v/>
      </c>
    </row>
    <row r="1225" spans="13:14" x14ac:dyDescent="0.3">
      <c r="M1225">
        <v>1186</v>
      </c>
      <c r="N1225" t="str">
        <f>IF(Book1!C1189&gt;0,M1225&amp;", " &amp; N1226,IF(N1226 =0,"",N1226) )</f>
        <v/>
      </c>
    </row>
    <row r="1226" spans="13:14" x14ac:dyDescent="0.3">
      <c r="M1226">
        <v>1187</v>
      </c>
      <c r="N1226" t="str">
        <f>IF(Book1!C1190&gt;0,M1226&amp;", " &amp; N1227,IF(N1227 =0,"",N1227) )</f>
        <v/>
      </c>
    </row>
    <row r="1227" spans="13:14" x14ac:dyDescent="0.3">
      <c r="M1227">
        <v>1188</v>
      </c>
      <c r="N1227" t="str">
        <f>IF(Book1!C1191&gt;0,M1227&amp;", " &amp; N1228,IF(N1228 =0,"",N1228) )</f>
        <v/>
      </c>
    </row>
    <row r="1228" spans="13:14" x14ac:dyDescent="0.3">
      <c r="M1228">
        <v>1189</v>
      </c>
      <c r="N1228" t="str">
        <f>IF(Book1!C1192&gt;0,M1228&amp;", " &amp; N1229,IF(N1229 =0,"",N1229) )</f>
        <v/>
      </c>
    </row>
    <row r="1229" spans="13:14" x14ac:dyDescent="0.3">
      <c r="M1229">
        <v>1190</v>
      </c>
      <c r="N1229" t="str">
        <f>IF(Book1!C1193&gt;0,M1229&amp;", " &amp; N1230,IF(N1230 =0,"",N1230) )</f>
        <v/>
      </c>
    </row>
    <row r="1230" spans="13:14" x14ac:dyDescent="0.3">
      <c r="M1230">
        <v>1191</v>
      </c>
      <c r="N1230" t="str">
        <f>IF(Book1!C1194&gt;0,M1230&amp;", " &amp; N1231,IF(N1231 =0,"",N1231) )</f>
        <v/>
      </c>
    </row>
    <row r="1231" spans="13:14" x14ac:dyDescent="0.3">
      <c r="M1231">
        <v>1192</v>
      </c>
      <c r="N1231" t="str">
        <f>IF(Book1!C1195&gt;0,M1231&amp;", " &amp; N1232,IF(N1232 =0,"",N1232) )</f>
        <v/>
      </c>
    </row>
    <row r="1232" spans="13:14" x14ac:dyDescent="0.3">
      <c r="M1232">
        <v>1193</v>
      </c>
      <c r="N1232" t="str">
        <f>IF(Book1!C1196&gt;0,M1232&amp;", " &amp; N1233,IF(N1233 =0,"",N1233) )</f>
        <v/>
      </c>
    </row>
    <row r="1233" spans="13:14" x14ac:dyDescent="0.3">
      <c r="M1233">
        <v>1194</v>
      </c>
      <c r="N1233" t="str">
        <f>IF(Book1!C1197&gt;0,M1233&amp;", " &amp; N1234,IF(N1234 =0,"",N1234) )</f>
        <v/>
      </c>
    </row>
    <row r="1234" spans="13:14" x14ac:dyDescent="0.3">
      <c r="M1234">
        <v>1195</v>
      </c>
      <c r="N1234" t="str">
        <f>IF(Book1!C1198&gt;0,M1234&amp;", " &amp; N1235,IF(N1235 =0,"",N1235) )</f>
        <v/>
      </c>
    </row>
    <row r="1235" spans="13:14" x14ac:dyDescent="0.3">
      <c r="M1235">
        <v>1196</v>
      </c>
      <c r="N1235" t="str">
        <f>IF(Book1!C1199&gt;0,M1235&amp;", " &amp; N1236,IF(N1236 =0,"",N1236) )</f>
        <v/>
      </c>
    </row>
    <row r="1236" spans="13:14" x14ac:dyDescent="0.3">
      <c r="M1236">
        <v>1197</v>
      </c>
      <c r="N1236" t="str">
        <f>IF(Book1!C1200&gt;0,M1236&amp;", " &amp; N1237,IF(N1237 =0,"",N1237) )</f>
        <v/>
      </c>
    </row>
    <row r="1237" spans="13:14" x14ac:dyDescent="0.3">
      <c r="M1237">
        <v>1198</v>
      </c>
      <c r="N1237" t="str">
        <f>IF(Book1!C1201&gt;0,M1237&amp;", " &amp; N1238,IF(N1238 =0,"",N1238) )</f>
        <v/>
      </c>
    </row>
    <row r="1238" spans="13:14" x14ac:dyDescent="0.3">
      <c r="M1238">
        <v>1199</v>
      </c>
      <c r="N1238" t="str">
        <f>IF(Book1!C1202&gt;0,M1238&amp;", " &amp; N1239,IF(N1239 =0,"",N1239) )</f>
        <v/>
      </c>
    </row>
    <row r="1239" spans="13:14" x14ac:dyDescent="0.3">
      <c r="M1239">
        <v>1200</v>
      </c>
      <c r="N1239" t="str">
        <f>IF(Book1!C1203&gt;0,M1239&amp;", " &amp; N1240,IF(N1240 =0,"",N1240) )</f>
        <v/>
      </c>
    </row>
    <row r="1240" spans="13:14" x14ac:dyDescent="0.3">
      <c r="M1240">
        <v>1201</v>
      </c>
      <c r="N1240" t="str">
        <f>IF(Book1!C1204&gt;0,M1240&amp;", " &amp; N1241,IF(N1241 =0,"",N1241) )</f>
        <v/>
      </c>
    </row>
    <row r="1241" spans="13:14" x14ac:dyDescent="0.3">
      <c r="M1241">
        <v>1202</v>
      </c>
      <c r="N1241" t="str">
        <f>IF(Book1!C1205&gt;0,M1241&amp;", " &amp; N1242,IF(N1242 =0,"",N1242) )</f>
        <v/>
      </c>
    </row>
    <row r="1242" spans="13:14" x14ac:dyDescent="0.3">
      <c r="M1242">
        <v>1203</v>
      </c>
      <c r="N1242" t="str">
        <f>IF(Book1!C1206&gt;0,M1242&amp;", " &amp; N1243,IF(N1243 =0,"",N1243) )</f>
        <v/>
      </c>
    </row>
    <row r="1243" spans="13:14" x14ac:dyDescent="0.3">
      <c r="M1243">
        <v>1204</v>
      </c>
      <c r="N1243" t="str">
        <f>IF(Book1!C1207&gt;0,M1243&amp;", " &amp; N1244,IF(N1244 =0,"",N1244) )</f>
        <v/>
      </c>
    </row>
    <row r="1244" spans="13:14" x14ac:dyDescent="0.3">
      <c r="M1244">
        <v>1205</v>
      </c>
      <c r="N1244" t="str">
        <f>IF(Book1!C1208&gt;0,M1244&amp;", " &amp; N1245,IF(N1245 =0,"",N1245) )</f>
        <v/>
      </c>
    </row>
    <row r="1245" spans="13:14" x14ac:dyDescent="0.3">
      <c r="M1245">
        <v>1206</v>
      </c>
      <c r="N1245" t="str">
        <f>IF(Book1!C1209&gt;0,M1245&amp;", " &amp; N1246,IF(N1246 =0,"",N1246) )</f>
        <v/>
      </c>
    </row>
    <row r="1246" spans="13:14" x14ac:dyDescent="0.3">
      <c r="M1246">
        <v>1207</v>
      </c>
      <c r="N1246" t="str">
        <f>IF(Book1!C1210&gt;0,M1246&amp;", " &amp; N1247,IF(N1247 =0,"",N1247) )</f>
        <v/>
      </c>
    </row>
    <row r="1247" spans="13:14" x14ac:dyDescent="0.3">
      <c r="M1247">
        <v>1208</v>
      </c>
      <c r="N1247" t="str">
        <f>IF(Book1!C1211&gt;0,M1247&amp;", " &amp; N1248,IF(N1248 =0,"",N1248) )</f>
        <v/>
      </c>
    </row>
    <row r="1248" spans="13:14" x14ac:dyDescent="0.3">
      <c r="M1248">
        <v>1209</v>
      </c>
      <c r="N1248" t="str">
        <f>IF(Book1!C1212&gt;0,M1248&amp;", " &amp; N1249,IF(N1249 =0,"",N1249) )</f>
        <v/>
      </c>
    </row>
    <row r="1249" spans="13:14" x14ac:dyDescent="0.3">
      <c r="M1249">
        <v>1210</v>
      </c>
      <c r="N1249" t="str">
        <f>IF(Book1!C1213&gt;0,M1249&amp;", " &amp; N1250,IF(N1250 =0,"",N1250) )</f>
        <v/>
      </c>
    </row>
    <row r="1250" spans="13:14" x14ac:dyDescent="0.3">
      <c r="M1250">
        <v>1211</v>
      </c>
      <c r="N1250" t="str">
        <f>IF(Book1!C1214&gt;0,M1250&amp;", " &amp; N1251,IF(N1251 =0,"",N1251) )</f>
        <v/>
      </c>
    </row>
    <row r="1251" spans="13:14" x14ac:dyDescent="0.3">
      <c r="M1251">
        <v>1212</v>
      </c>
      <c r="N1251" t="str">
        <f>IF(Book1!C1215&gt;0,M1251&amp;", " &amp; N1252,IF(N1252 =0,"",N1252) )</f>
        <v/>
      </c>
    </row>
    <row r="1252" spans="13:14" x14ac:dyDescent="0.3">
      <c r="M1252">
        <v>1213</v>
      </c>
      <c r="N1252" t="str">
        <f>IF(Book1!C1216&gt;0,M1252&amp;", " &amp; N1253,IF(N1253 =0,"",N1253) )</f>
        <v/>
      </c>
    </row>
    <row r="1253" spans="13:14" x14ac:dyDescent="0.3">
      <c r="M1253">
        <v>1214</v>
      </c>
      <c r="N1253" t="str">
        <f>IF(Book1!C1217&gt;0,M1253&amp;", " &amp; N1254,IF(N1254 =0,"",N1254) )</f>
        <v/>
      </c>
    </row>
    <row r="1254" spans="13:14" x14ac:dyDescent="0.3">
      <c r="M1254">
        <v>1215</v>
      </c>
      <c r="N1254" t="str">
        <f>IF(Book1!C1218&gt;0,M1254&amp;", " &amp; N1255,IF(N1255 =0,"",N1255) )</f>
        <v/>
      </c>
    </row>
    <row r="1255" spans="13:14" x14ac:dyDescent="0.3">
      <c r="M1255">
        <v>1216</v>
      </c>
      <c r="N1255" t="str">
        <f>IF(Book1!C1219&gt;0,M1255&amp;", " &amp; N1256,IF(N1256 =0,"",N1256) )</f>
        <v/>
      </c>
    </row>
    <row r="1256" spans="13:14" x14ac:dyDescent="0.3">
      <c r="M1256">
        <v>1217</v>
      </c>
      <c r="N1256" t="str">
        <f>IF(Book1!C1220&gt;0,M1256&amp;", " &amp; N1257,IF(N1257 =0,"",N1257) )</f>
        <v/>
      </c>
    </row>
    <row r="1257" spans="13:14" x14ac:dyDescent="0.3">
      <c r="M1257">
        <v>1218</v>
      </c>
      <c r="N1257" t="str">
        <f>IF(Book1!C1221&gt;0,M1257&amp;", " &amp; N1258,IF(N1258 =0,"",N1258) )</f>
        <v/>
      </c>
    </row>
    <row r="1258" spans="13:14" x14ac:dyDescent="0.3">
      <c r="M1258">
        <v>1219</v>
      </c>
      <c r="N1258" t="str">
        <f>IF(Book1!C1222&gt;0,M1258&amp;", " &amp; N1259,IF(N1259 =0,"",N1259) )</f>
        <v/>
      </c>
    </row>
    <row r="1259" spans="13:14" x14ac:dyDescent="0.3">
      <c r="M1259">
        <v>1220</v>
      </c>
      <c r="N1259" t="str">
        <f>IF(Book1!C1223&gt;0,M1259&amp;", " &amp; N1260,IF(N1260 =0,"",N1260) )</f>
        <v/>
      </c>
    </row>
    <row r="1260" spans="13:14" x14ac:dyDescent="0.3">
      <c r="M1260">
        <v>1221</v>
      </c>
      <c r="N1260" t="str">
        <f>IF(Book1!C1224&gt;0,M1260&amp;", " &amp; N1261,IF(N1261 =0,"",N1261) )</f>
        <v/>
      </c>
    </row>
    <row r="1261" spans="13:14" x14ac:dyDescent="0.3">
      <c r="M1261">
        <v>1222</v>
      </c>
      <c r="N1261" t="str">
        <f>IF(Book1!C1225&gt;0,M1261&amp;", " &amp; N1262,IF(N1262 =0,"",N1262) )</f>
        <v/>
      </c>
    </row>
    <row r="1262" spans="13:14" x14ac:dyDescent="0.3">
      <c r="M1262">
        <v>1223</v>
      </c>
      <c r="N1262" t="str">
        <f>IF(Book1!C1226&gt;0,M1262&amp;", " &amp; N1263,IF(N1263 =0,"",N1263) )</f>
        <v/>
      </c>
    </row>
    <row r="1263" spans="13:14" x14ac:dyDescent="0.3">
      <c r="M1263">
        <v>1224</v>
      </c>
      <c r="N1263" t="str">
        <f>IF(Book1!C1227&gt;0,M1263&amp;", " &amp; N1264,IF(N1264 =0,"",N1264) )</f>
        <v/>
      </c>
    </row>
    <row r="1264" spans="13:14" x14ac:dyDescent="0.3">
      <c r="M1264">
        <v>1225</v>
      </c>
      <c r="N1264" t="str">
        <f>IF(Book1!C1228&gt;0,M1264&amp;", " &amp; N1265,IF(N1265 =0,"",N1265) )</f>
        <v/>
      </c>
    </row>
    <row r="1265" spans="13:14" x14ac:dyDescent="0.3">
      <c r="M1265">
        <v>1226</v>
      </c>
      <c r="N1265" t="str">
        <f>IF(Book1!C1229&gt;0,M1265&amp;", " &amp; N1266,IF(N1266 =0,"",N1266) )</f>
        <v/>
      </c>
    </row>
    <row r="1266" spans="13:14" x14ac:dyDescent="0.3">
      <c r="M1266">
        <v>1227</v>
      </c>
      <c r="N1266" t="str">
        <f>IF(Book1!C1230&gt;0,M1266&amp;", " &amp; N1267,IF(N1267 =0,"",N1267) )</f>
        <v/>
      </c>
    </row>
    <row r="1267" spans="13:14" x14ac:dyDescent="0.3">
      <c r="M1267">
        <v>1228</v>
      </c>
      <c r="N1267" t="str">
        <f>IF(Book1!C1231&gt;0,M1267&amp;", " &amp; N1268,IF(N1268 =0,"",N1268) )</f>
        <v/>
      </c>
    </row>
    <row r="1268" spans="13:14" x14ac:dyDescent="0.3">
      <c r="M1268">
        <v>1229</v>
      </c>
      <c r="N1268" t="str">
        <f>IF(Book1!C1232&gt;0,M1268&amp;", " &amp; N1269,IF(N1269 =0,"",N1269) )</f>
        <v/>
      </c>
    </row>
    <row r="1269" spans="13:14" x14ac:dyDescent="0.3">
      <c r="M1269">
        <v>1230</v>
      </c>
      <c r="N1269" t="str">
        <f>IF(Book1!C1233&gt;0,M1269&amp;", " &amp; N1270,IF(N1270 =0,"",N1270) )</f>
        <v/>
      </c>
    </row>
    <row r="1270" spans="13:14" x14ac:dyDescent="0.3">
      <c r="M1270">
        <v>1231</v>
      </c>
      <c r="N1270" t="str">
        <f>IF(Book1!C1234&gt;0,M1270&amp;", " &amp; N1271,IF(N1271 =0,"",N1271) )</f>
        <v/>
      </c>
    </row>
    <row r="1271" spans="13:14" x14ac:dyDescent="0.3">
      <c r="M1271">
        <v>1232</v>
      </c>
      <c r="N1271" t="str">
        <f>IF(Book1!C1235&gt;0,M1271&amp;", " &amp; N1272,IF(N1272 =0,"",N1272) )</f>
        <v/>
      </c>
    </row>
    <row r="1272" spans="13:14" x14ac:dyDescent="0.3">
      <c r="M1272">
        <v>1233</v>
      </c>
      <c r="N1272" t="str">
        <f>IF(Book1!C1236&gt;0,M1272&amp;", " &amp; N1273,IF(N1273 =0,"",N1273) )</f>
        <v/>
      </c>
    </row>
    <row r="1273" spans="13:14" x14ac:dyDescent="0.3">
      <c r="M1273">
        <v>1234</v>
      </c>
      <c r="N1273" t="str">
        <f>IF(Book1!C1237&gt;0,M1273&amp;", " &amp; N1274,IF(N1274 =0,"",N1274) )</f>
        <v/>
      </c>
    </row>
    <row r="1274" spans="13:14" x14ac:dyDescent="0.3">
      <c r="M1274">
        <v>1235</v>
      </c>
      <c r="N1274" t="str">
        <f>IF(Book1!C1238&gt;0,M1274&amp;", " &amp; N1275,IF(N1275 =0,"",N1275) )</f>
        <v/>
      </c>
    </row>
    <row r="1275" spans="13:14" x14ac:dyDescent="0.3">
      <c r="M1275">
        <v>1236</v>
      </c>
      <c r="N1275" t="str">
        <f>IF(Book1!C1239&gt;0,M1275&amp;", " &amp; N1276,IF(N1276 =0,"",N1276) )</f>
        <v/>
      </c>
    </row>
    <row r="1276" spans="13:14" x14ac:dyDescent="0.3">
      <c r="M1276">
        <v>1237</v>
      </c>
      <c r="N1276" t="str">
        <f>IF(Book1!C1240&gt;0,M1276&amp;", " &amp; N1277,IF(N1277 =0,"",N1277) )</f>
        <v/>
      </c>
    </row>
    <row r="1277" spans="13:14" x14ac:dyDescent="0.3">
      <c r="M1277">
        <v>1238</v>
      </c>
      <c r="N1277" t="str">
        <f>IF(Book1!C1241&gt;0,M1277&amp;", " &amp; N1278,IF(N1278 =0,"",N1278) )</f>
        <v/>
      </c>
    </row>
    <row r="1278" spans="13:14" x14ac:dyDescent="0.3">
      <c r="M1278">
        <v>1239</v>
      </c>
      <c r="N1278" t="str">
        <f>IF(Book1!C1242&gt;0,M1278&amp;", " &amp; N1279,IF(N1279 =0,"",N1279) )</f>
        <v/>
      </c>
    </row>
    <row r="1279" spans="13:14" x14ac:dyDescent="0.3">
      <c r="M1279">
        <v>1240</v>
      </c>
      <c r="N1279" t="str">
        <f>IF(Book1!C1243&gt;0,M1279&amp;", " &amp; N1280,IF(N1280 =0,"",N1280) )</f>
        <v/>
      </c>
    </row>
    <row r="1280" spans="13:14" x14ac:dyDescent="0.3">
      <c r="M1280">
        <v>1241</v>
      </c>
      <c r="N1280" t="str">
        <f>IF(Book1!C1244&gt;0,M1280&amp;", " &amp; N1281,IF(N1281 =0,"",N1281) )</f>
        <v/>
      </c>
    </row>
    <row r="1281" spans="13:14" x14ac:dyDescent="0.3">
      <c r="M1281">
        <v>1242</v>
      </c>
      <c r="N1281" t="str">
        <f>IF(Book1!C1245&gt;0,M1281&amp;", " &amp; N1282,IF(N1282 =0,"",N1282) )</f>
        <v/>
      </c>
    </row>
    <row r="1282" spans="13:14" x14ac:dyDescent="0.3">
      <c r="M1282">
        <v>1243</v>
      </c>
      <c r="N1282" t="str">
        <f>IF(Book1!C1246&gt;0,M1282&amp;", " &amp; N1283,IF(N1283 =0,"",N1283) )</f>
        <v/>
      </c>
    </row>
    <row r="1283" spans="13:14" x14ac:dyDescent="0.3">
      <c r="M1283">
        <v>1244</v>
      </c>
      <c r="N1283" t="str">
        <f>IF(Book1!C1247&gt;0,M1283&amp;", " &amp; N1284,IF(N1284 =0,"",N1284) )</f>
        <v/>
      </c>
    </row>
    <row r="1284" spans="13:14" x14ac:dyDescent="0.3">
      <c r="M1284">
        <v>1245</v>
      </c>
      <c r="N1284" t="str">
        <f>IF(Book1!C1248&gt;0,M1284&amp;", " &amp; N1285,IF(N1285 =0,"",N1285) )</f>
        <v/>
      </c>
    </row>
    <row r="1285" spans="13:14" x14ac:dyDescent="0.3">
      <c r="M1285">
        <v>1246</v>
      </c>
      <c r="N1285" t="str">
        <f>IF(Book1!C1249&gt;0,M1285&amp;", " &amp; N1286,IF(N1286 =0,"",N1286) )</f>
        <v/>
      </c>
    </row>
    <row r="1286" spans="13:14" x14ac:dyDescent="0.3">
      <c r="M1286">
        <v>1247</v>
      </c>
      <c r="N1286" t="str">
        <f>IF(Book1!C1250&gt;0,M1286&amp;", " &amp; N1287,IF(N1287 =0,"",N1287) )</f>
        <v/>
      </c>
    </row>
    <row r="1287" spans="13:14" x14ac:dyDescent="0.3">
      <c r="M1287">
        <v>1248</v>
      </c>
      <c r="N1287" t="str">
        <f>IF(Book1!C1251&gt;0,M1287&amp;", " &amp; N1288,IF(N1288 =0,"",N1288) )</f>
        <v/>
      </c>
    </row>
    <row r="1288" spans="13:14" x14ac:dyDescent="0.3">
      <c r="M1288">
        <v>1249</v>
      </c>
      <c r="N1288" t="str">
        <f>IF(Book1!C1252&gt;0,M1288&amp;", " &amp; N1289,IF(N1289 =0,"",N1289) )</f>
        <v/>
      </c>
    </row>
    <row r="1289" spans="13:14" x14ac:dyDescent="0.3">
      <c r="M1289">
        <v>1250</v>
      </c>
      <c r="N1289" t="str">
        <f>IF(Book1!C1253&gt;0,M1289&amp;", " &amp; N1290,IF(N1290 =0,"",N1290) )</f>
        <v/>
      </c>
    </row>
    <row r="1290" spans="13:14" x14ac:dyDescent="0.3">
      <c r="M1290">
        <v>1251</v>
      </c>
      <c r="N1290" t="str">
        <f>IF(Book1!C1254&gt;0,M1290&amp;", " &amp; N1291,IF(N1291 =0,"",N1291) )</f>
        <v/>
      </c>
    </row>
    <row r="1291" spans="13:14" x14ac:dyDescent="0.3">
      <c r="M1291">
        <v>1252</v>
      </c>
      <c r="N1291" t="str">
        <f>IF(Book1!C1255&gt;0,M1291&amp;", " &amp; N1292,IF(N1292 =0,"",N1292)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259080</xdr:colOff>
                    <xdr:row>0</xdr:row>
                    <xdr:rowOff>83820</xdr:rowOff>
                  </from>
                  <to>
                    <xdr:col>0</xdr:col>
                    <xdr:colOff>1447800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83820</xdr:rowOff>
                  </from>
                  <to>
                    <xdr:col>1</xdr:col>
                    <xdr:colOff>1104900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30110"/>
  <sheetViews>
    <sheetView topLeftCell="A79" workbookViewId="0">
      <selection activeCell="A6" sqref="A6"/>
    </sheetView>
  </sheetViews>
  <sheetFormatPr defaultRowHeight="14.4" x14ac:dyDescent="0.3"/>
  <cols>
    <col min="1" max="1" width="169.88671875" customWidth="1"/>
    <col min="2" max="2" width="81.5546875" style="26" customWidth="1"/>
    <col min="3" max="3" width="54.3320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">
      <c r="A1" s="5" t="s">
        <v>811</v>
      </c>
      <c r="B1" s="25" t="s">
        <v>812</v>
      </c>
      <c r="C1" s="22" t="s">
        <v>813</v>
      </c>
      <c r="D1" s="24" t="s">
        <v>814</v>
      </c>
    </row>
    <row r="2" spans="1:4" x14ac:dyDescent="0.3">
      <c r="A2" s="32" t="s">
        <v>815</v>
      </c>
      <c r="B2" s="26" t="s">
        <v>839</v>
      </c>
      <c r="C2" s="21" t="s">
        <v>46</v>
      </c>
      <c r="D2" s="23" t="s">
        <v>890</v>
      </c>
    </row>
    <row r="3" spans="1:4" x14ac:dyDescent="0.3">
      <c r="A3" t="s">
        <v>815</v>
      </c>
      <c r="B3" s="26" t="s">
        <v>816</v>
      </c>
    </row>
    <row r="4" spans="1:4" x14ac:dyDescent="0.3">
      <c r="A4" t="s">
        <v>826</v>
      </c>
      <c r="B4" s="26" t="s">
        <v>817</v>
      </c>
    </row>
    <row r="5" spans="1:4" x14ac:dyDescent="0.3">
      <c r="A5" s="35" t="s">
        <v>827</v>
      </c>
      <c r="B5" s="26" t="s">
        <v>902</v>
      </c>
    </row>
    <row r="6" spans="1:4" x14ac:dyDescent="0.3">
      <c r="B6" s="26" t="s">
        <v>818</v>
      </c>
    </row>
    <row r="7" spans="1:4" x14ac:dyDescent="0.3">
      <c r="A7" t="s">
        <v>828</v>
      </c>
      <c r="B7" s="26" t="s">
        <v>819</v>
      </c>
    </row>
    <row r="8" spans="1:4" x14ac:dyDescent="0.3">
      <c r="A8" t="s">
        <v>829</v>
      </c>
      <c r="B8" s="26" t="s">
        <v>820</v>
      </c>
    </row>
    <row r="9" spans="1:4" x14ac:dyDescent="0.3">
      <c r="A9" t="s">
        <v>830</v>
      </c>
      <c r="B9" s="26" t="s">
        <v>821</v>
      </c>
    </row>
    <row r="10" spans="1:4" x14ac:dyDescent="0.3">
      <c r="A10" t="s">
        <v>831</v>
      </c>
      <c r="B10" s="26" t="s">
        <v>822</v>
      </c>
    </row>
    <row r="11" spans="1:4" x14ac:dyDescent="0.3">
      <c r="A11" t="s">
        <v>832</v>
      </c>
      <c r="B11" s="26" t="s">
        <v>823</v>
      </c>
    </row>
    <row r="12" spans="1:4" x14ac:dyDescent="0.3">
      <c r="A12" t="s">
        <v>833</v>
      </c>
      <c r="B12" s="26" t="s">
        <v>840</v>
      </c>
    </row>
    <row r="13" spans="1:4" x14ac:dyDescent="0.3">
      <c r="A13" t="s">
        <v>834</v>
      </c>
      <c r="B13" s="26" t="s">
        <v>841</v>
      </c>
    </row>
    <row r="14" spans="1:4" x14ac:dyDescent="0.3">
      <c r="A14" t="s">
        <v>835</v>
      </c>
      <c r="B14" s="26" t="s">
        <v>842</v>
      </c>
    </row>
    <row r="15" spans="1:4" x14ac:dyDescent="0.3">
      <c r="A15" s="35" t="s">
        <v>836</v>
      </c>
      <c r="B15" s="26" t="s">
        <v>843</v>
      </c>
    </row>
    <row r="16" spans="1:4" x14ac:dyDescent="0.3">
      <c r="A16" t="s">
        <v>837</v>
      </c>
      <c r="B16" s="26" t="s">
        <v>844</v>
      </c>
    </row>
    <row r="17" spans="1:2" x14ac:dyDescent="0.3">
      <c r="A17" t="s">
        <v>838</v>
      </c>
      <c r="B17" s="26" t="s">
        <v>845</v>
      </c>
    </row>
    <row r="18" spans="1:2" x14ac:dyDescent="0.3">
      <c r="A18" t="s">
        <v>839</v>
      </c>
      <c r="B18" s="26" t="s">
        <v>846</v>
      </c>
    </row>
    <row r="19" spans="1:2" x14ac:dyDescent="0.3">
      <c r="A19" t="s">
        <v>816</v>
      </c>
      <c r="B19" s="26" t="s">
        <v>847</v>
      </c>
    </row>
    <row r="20" spans="1:2" x14ac:dyDescent="0.3">
      <c r="A20" t="s">
        <v>817</v>
      </c>
      <c r="B20" s="26" t="s">
        <v>848</v>
      </c>
    </row>
    <row r="21" spans="1:2" x14ac:dyDescent="0.3">
      <c r="A21" t="s">
        <v>902</v>
      </c>
      <c r="B21" s="26" t="s">
        <v>892</v>
      </c>
    </row>
    <row r="22" spans="1:2" x14ac:dyDescent="0.3">
      <c r="A22" t="s">
        <v>818</v>
      </c>
      <c r="B22" s="26" t="s">
        <v>903</v>
      </c>
    </row>
    <row r="23" spans="1:2" x14ac:dyDescent="0.3">
      <c r="A23" t="s">
        <v>819</v>
      </c>
      <c r="B23" s="26" t="s">
        <v>893</v>
      </c>
    </row>
    <row r="24" spans="1:2" x14ac:dyDescent="0.3">
      <c r="A24" t="s">
        <v>820</v>
      </c>
      <c r="B24" s="26" t="s">
        <v>849</v>
      </c>
    </row>
    <row r="25" spans="1:2" x14ac:dyDescent="0.3">
      <c r="A25" t="s">
        <v>821</v>
      </c>
      <c r="B25" s="26" t="s">
        <v>850</v>
      </c>
    </row>
    <row r="26" spans="1:2" x14ac:dyDescent="0.3">
      <c r="A26" t="s">
        <v>822</v>
      </c>
      <c r="B26" s="26" t="s">
        <v>851</v>
      </c>
    </row>
    <row r="27" spans="1:2" x14ac:dyDescent="0.3">
      <c r="A27" t="s">
        <v>823</v>
      </c>
    </row>
    <row r="28" spans="1:2" x14ac:dyDescent="0.3">
      <c r="A28" t="s">
        <v>840</v>
      </c>
    </row>
    <row r="29" spans="1:2" x14ac:dyDescent="0.3">
      <c r="A29" t="s">
        <v>841</v>
      </c>
    </row>
    <row r="30" spans="1:2" x14ac:dyDescent="0.3">
      <c r="A30" t="s">
        <v>842</v>
      </c>
    </row>
    <row r="31" spans="1:2" x14ac:dyDescent="0.3">
      <c r="A31" t="s">
        <v>843</v>
      </c>
    </row>
    <row r="32" spans="1:2" x14ac:dyDescent="0.3">
      <c r="A32" t="s">
        <v>844</v>
      </c>
    </row>
    <row r="33" spans="1:1" x14ac:dyDescent="0.3">
      <c r="A33" t="s">
        <v>845</v>
      </c>
    </row>
    <row r="34" spans="1:1" x14ac:dyDescent="0.3">
      <c r="A34" t="s">
        <v>846</v>
      </c>
    </row>
    <row r="35" spans="1:1" x14ac:dyDescent="0.3">
      <c r="A35" t="s">
        <v>847</v>
      </c>
    </row>
    <row r="36" spans="1:1" x14ac:dyDescent="0.3">
      <c r="A36" t="s">
        <v>848</v>
      </c>
    </row>
    <row r="37" spans="1:1" x14ac:dyDescent="0.3">
      <c r="A37" t="s">
        <v>892</v>
      </c>
    </row>
    <row r="38" spans="1:1" x14ac:dyDescent="0.3">
      <c r="A38" t="s">
        <v>903</v>
      </c>
    </row>
    <row r="39" spans="1:1" x14ac:dyDescent="0.3">
      <c r="A39" t="s">
        <v>893</v>
      </c>
    </row>
    <row r="40" spans="1:1" x14ac:dyDescent="0.3">
      <c r="A40" t="s">
        <v>849</v>
      </c>
    </row>
    <row r="41" spans="1:1" x14ac:dyDescent="0.3">
      <c r="A41" t="s">
        <v>850</v>
      </c>
    </row>
    <row r="42" spans="1:1" x14ac:dyDescent="0.3">
      <c r="A42" t="s">
        <v>851</v>
      </c>
    </row>
    <row r="43" spans="1:1" x14ac:dyDescent="0.3">
      <c r="A43" t="s">
        <v>852</v>
      </c>
    </row>
    <row r="44" spans="1:1" x14ac:dyDescent="0.3">
      <c r="A44" t="s">
        <v>853</v>
      </c>
    </row>
    <row r="45" spans="1:1" x14ac:dyDescent="0.3">
      <c r="A45" t="s">
        <v>894</v>
      </c>
    </row>
    <row r="46" spans="1:1" x14ac:dyDescent="0.3">
      <c r="A46" t="s">
        <v>906</v>
      </c>
    </row>
    <row r="47" spans="1:1" x14ac:dyDescent="0.3">
      <c r="A47" t="s">
        <v>854</v>
      </c>
    </row>
    <row r="48" spans="1:1" x14ac:dyDescent="0.3">
      <c r="A48" t="s">
        <v>855</v>
      </c>
    </row>
    <row r="49" spans="1:1" x14ac:dyDescent="0.3">
      <c r="A49" t="s">
        <v>856</v>
      </c>
    </row>
    <row r="50" spans="1:1" x14ac:dyDescent="0.3">
      <c r="A50" t="s">
        <v>857</v>
      </c>
    </row>
    <row r="51" spans="1:1" x14ac:dyDescent="0.3">
      <c r="A51" t="s">
        <v>858</v>
      </c>
    </row>
    <row r="52" spans="1:1" x14ac:dyDescent="0.3">
      <c r="A52" t="s">
        <v>859</v>
      </c>
    </row>
    <row r="53" spans="1:1" x14ac:dyDescent="0.3">
      <c r="A53" t="s">
        <v>860</v>
      </c>
    </row>
    <row r="54" spans="1:1" x14ac:dyDescent="0.3">
      <c r="A54" t="s">
        <v>861</v>
      </c>
    </row>
    <row r="55" spans="1:1" x14ac:dyDescent="0.3">
      <c r="A55" t="s">
        <v>862</v>
      </c>
    </row>
    <row r="56" spans="1:1" x14ac:dyDescent="0.3">
      <c r="A56" t="s">
        <v>863</v>
      </c>
    </row>
    <row r="57" spans="1:1" x14ac:dyDescent="0.3">
      <c r="A57" t="s">
        <v>864</v>
      </c>
    </row>
    <row r="58" spans="1:1" x14ac:dyDescent="0.3">
      <c r="A58" t="s">
        <v>865</v>
      </c>
    </row>
    <row r="59" spans="1:1" x14ac:dyDescent="0.3">
      <c r="A59" t="s">
        <v>866</v>
      </c>
    </row>
    <row r="60" spans="1:1" x14ac:dyDescent="0.3">
      <c r="A60" t="s">
        <v>867</v>
      </c>
    </row>
    <row r="61" spans="1:1" x14ac:dyDescent="0.3">
      <c r="A61" t="s">
        <v>868</v>
      </c>
    </row>
    <row r="62" spans="1:1" x14ac:dyDescent="0.3">
      <c r="A62" t="s">
        <v>869</v>
      </c>
    </row>
    <row r="63" spans="1:1" x14ac:dyDescent="0.3">
      <c r="A63" t="s">
        <v>869</v>
      </c>
    </row>
    <row r="64" spans="1:1" x14ac:dyDescent="0.3">
      <c r="A64" t="s">
        <v>870</v>
      </c>
    </row>
    <row r="65" spans="1:1" x14ac:dyDescent="0.3">
      <c r="A65" t="s">
        <v>871</v>
      </c>
    </row>
    <row r="66" spans="1:1" x14ac:dyDescent="0.3">
      <c r="A66" t="s">
        <v>872</v>
      </c>
    </row>
    <row r="67" spans="1:1" x14ac:dyDescent="0.3">
      <c r="A67" t="s">
        <v>873</v>
      </c>
    </row>
    <row r="68" spans="1:1" x14ac:dyDescent="0.3">
      <c r="A68" t="s">
        <v>874</v>
      </c>
    </row>
    <row r="69" spans="1:1" x14ac:dyDescent="0.3">
      <c r="A69" t="s">
        <v>875</v>
      </c>
    </row>
    <row r="70" spans="1:1" x14ac:dyDescent="0.3">
      <c r="A70" t="s">
        <v>876</v>
      </c>
    </row>
    <row r="71" spans="1:1" x14ac:dyDescent="0.3">
      <c r="A71" t="s">
        <v>877</v>
      </c>
    </row>
    <row r="72" spans="1:1" x14ac:dyDescent="0.3">
      <c r="A72" t="s">
        <v>895</v>
      </c>
    </row>
    <row r="73" spans="1:1" x14ac:dyDescent="0.3">
      <c r="A73" t="s">
        <v>878</v>
      </c>
    </row>
    <row r="74" spans="1:1" x14ac:dyDescent="0.3">
      <c r="A74" t="s">
        <v>898</v>
      </c>
    </row>
    <row r="75" spans="1:1" x14ac:dyDescent="0.3">
      <c r="A75" t="s">
        <v>899</v>
      </c>
    </row>
    <row r="76" spans="1:1" x14ac:dyDescent="0.3">
      <c r="A76" t="s">
        <v>900</v>
      </c>
    </row>
    <row r="77" spans="1:1" x14ac:dyDescent="0.3">
      <c r="A77" t="s">
        <v>879</v>
      </c>
    </row>
    <row r="78" spans="1:1" x14ac:dyDescent="0.3">
      <c r="A78" t="s">
        <v>880</v>
      </c>
    </row>
    <row r="79" spans="1:1" x14ac:dyDescent="0.3">
      <c r="A79" t="s">
        <v>881</v>
      </c>
    </row>
    <row r="80" spans="1:1" x14ac:dyDescent="0.3">
      <c r="A80" t="s">
        <v>882</v>
      </c>
    </row>
    <row r="81" spans="1:1" x14ac:dyDescent="0.3">
      <c r="A81" t="s">
        <v>896</v>
      </c>
    </row>
    <row r="82" spans="1:1" x14ac:dyDescent="0.3">
      <c r="A82" t="s">
        <v>883</v>
      </c>
    </row>
    <row r="83" spans="1:1" x14ac:dyDescent="0.3">
      <c r="A83" t="s">
        <v>905</v>
      </c>
    </row>
    <row r="84" spans="1:1" x14ac:dyDescent="0.3">
      <c r="A84" t="s">
        <v>907</v>
      </c>
    </row>
    <row r="85" spans="1:1" x14ac:dyDescent="0.3">
      <c r="A85" t="s">
        <v>904</v>
      </c>
    </row>
    <row r="86" spans="1:1" x14ac:dyDescent="0.3">
      <c r="A86" t="s">
        <v>897</v>
      </c>
    </row>
    <row r="87" spans="1:1" x14ac:dyDescent="0.3">
      <c r="A87" t="s">
        <v>835</v>
      </c>
    </row>
    <row r="88" spans="1:1" x14ac:dyDescent="0.3">
      <c r="A88" t="s">
        <v>884</v>
      </c>
    </row>
    <row r="89" spans="1:1" x14ac:dyDescent="0.3">
      <c r="A89" t="s">
        <v>885</v>
      </c>
    </row>
    <row r="92" spans="1:1" x14ac:dyDescent="0.3">
      <c r="A92" t="s">
        <v>884</v>
      </c>
    </row>
    <row r="93" spans="1:1" x14ac:dyDescent="0.3">
      <c r="A93" t="s">
        <v>886</v>
      </c>
    </row>
    <row r="94" spans="1:1" x14ac:dyDescent="0.3">
      <c r="A94" t="s">
        <v>887</v>
      </c>
    </row>
    <row r="95" spans="1:1" x14ac:dyDescent="0.3">
      <c r="A95" t="s">
        <v>888</v>
      </c>
    </row>
    <row r="96" spans="1:1" x14ac:dyDescent="0.3">
      <c r="A96" t="s">
        <v>889</v>
      </c>
    </row>
    <row r="97" spans="1:1" x14ac:dyDescent="0.3">
      <c r="A97" t="s">
        <v>890</v>
      </c>
    </row>
    <row r="98" spans="1:1" x14ac:dyDescent="0.3">
      <c r="A98" t="s">
        <v>46</v>
      </c>
    </row>
    <row r="99" spans="1:1" x14ac:dyDescent="0.3">
      <c r="A99" t="s">
        <v>891</v>
      </c>
    </row>
    <row r="100" spans="1:1" x14ac:dyDescent="0.3">
      <c r="A100" t="s">
        <v>48</v>
      </c>
    </row>
    <row r="101" spans="1:1" x14ac:dyDescent="0.3">
      <c r="A101" t="s">
        <v>908</v>
      </c>
    </row>
    <row r="102" spans="1:1" x14ac:dyDescent="0.3">
      <c r="A102" t="s">
        <v>909</v>
      </c>
    </row>
    <row r="103" spans="1:1" x14ac:dyDescent="0.3">
      <c r="A103" t="s">
        <v>49</v>
      </c>
    </row>
    <row r="104" spans="1:1" x14ac:dyDescent="0.3">
      <c r="A104" t="s">
        <v>824</v>
      </c>
    </row>
    <row r="10208" spans="1:1" x14ac:dyDescent="0.3">
      <c r="A10208" t="s">
        <v>51</v>
      </c>
    </row>
    <row r="10209" spans="1:1" x14ac:dyDescent="0.3">
      <c r="A10209" t="s">
        <v>51</v>
      </c>
    </row>
    <row r="10210" spans="1:1" x14ac:dyDescent="0.3">
      <c r="A10210" t="s">
        <v>51</v>
      </c>
    </row>
    <row r="10211" spans="1:1" x14ac:dyDescent="0.3">
      <c r="A10211" t="s">
        <v>51</v>
      </c>
    </row>
    <row r="10212" spans="1:1" x14ac:dyDescent="0.3">
      <c r="A10212" t="s">
        <v>51</v>
      </c>
    </row>
    <row r="10213" spans="1:1" x14ac:dyDescent="0.3">
      <c r="A10213" t="s">
        <v>52</v>
      </c>
    </row>
    <row r="10214" spans="1:1" x14ac:dyDescent="0.3">
      <c r="A10214" t="s">
        <v>52</v>
      </c>
    </row>
    <row r="10215" spans="1:1" x14ac:dyDescent="0.3">
      <c r="A10215" t="s">
        <v>52</v>
      </c>
    </row>
    <row r="10216" spans="1:1" x14ac:dyDescent="0.3">
      <c r="A10216" t="s">
        <v>52</v>
      </c>
    </row>
    <row r="10217" spans="1:1" x14ac:dyDescent="0.3">
      <c r="A10217" t="s">
        <v>52</v>
      </c>
    </row>
    <row r="10218" spans="1:1" x14ac:dyDescent="0.3">
      <c r="A10218" t="s">
        <v>52</v>
      </c>
    </row>
    <row r="10219" spans="1:1" x14ac:dyDescent="0.3">
      <c r="A10219" t="s">
        <v>52</v>
      </c>
    </row>
    <row r="10220" spans="1:1" x14ac:dyDescent="0.3">
      <c r="A10220" t="s">
        <v>52</v>
      </c>
    </row>
    <row r="10221" spans="1:1" x14ac:dyDescent="0.3">
      <c r="A10221" t="s">
        <v>52</v>
      </c>
    </row>
    <row r="10222" spans="1:1" x14ac:dyDescent="0.3">
      <c r="A10222" t="s">
        <v>52</v>
      </c>
    </row>
    <row r="10223" spans="1:1" x14ac:dyDescent="0.3">
      <c r="A10223" t="s">
        <v>52</v>
      </c>
    </row>
    <row r="10224" spans="1:1" x14ac:dyDescent="0.3">
      <c r="A10224" t="s">
        <v>53</v>
      </c>
    </row>
    <row r="10225" spans="1:1" x14ac:dyDescent="0.3">
      <c r="A10225" t="s">
        <v>53</v>
      </c>
    </row>
    <row r="10226" spans="1:1" x14ac:dyDescent="0.3">
      <c r="A10226" t="s">
        <v>53</v>
      </c>
    </row>
    <row r="10227" spans="1:1" x14ac:dyDescent="0.3">
      <c r="A10227" t="s">
        <v>53</v>
      </c>
    </row>
    <row r="10228" spans="1:1" x14ac:dyDescent="0.3">
      <c r="A10228" t="s">
        <v>53</v>
      </c>
    </row>
    <row r="10229" spans="1:1" x14ac:dyDescent="0.3">
      <c r="A10229" t="s">
        <v>53</v>
      </c>
    </row>
    <row r="10230" spans="1:1" x14ac:dyDescent="0.3">
      <c r="A10230" t="s">
        <v>53</v>
      </c>
    </row>
    <row r="10231" spans="1:1" x14ac:dyDescent="0.3">
      <c r="A10231" t="s">
        <v>53</v>
      </c>
    </row>
    <row r="10232" spans="1:1" x14ac:dyDescent="0.3">
      <c r="A10232" t="s">
        <v>53</v>
      </c>
    </row>
    <row r="10233" spans="1:1" x14ac:dyDescent="0.3">
      <c r="A10233" t="s">
        <v>53</v>
      </c>
    </row>
    <row r="10234" spans="1:1" x14ac:dyDescent="0.3">
      <c r="A10234" t="s">
        <v>53</v>
      </c>
    </row>
    <row r="10235" spans="1:1" x14ac:dyDescent="0.3">
      <c r="A10235" t="s">
        <v>54</v>
      </c>
    </row>
    <row r="10236" spans="1:1" x14ac:dyDescent="0.3">
      <c r="A10236" t="s">
        <v>54</v>
      </c>
    </row>
    <row r="10237" spans="1:1" x14ac:dyDescent="0.3">
      <c r="A10237" t="s">
        <v>54</v>
      </c>
    </row>
    <row r="10238" spans="1:1" x14ac:dyDescent="0.3">
      <c r="A10238" t="s">
        <v>54</v>
      </c>
    </row>
    <row r="10239" spans="1:1" x14ac:dyDescent="0.3">
      <c r="A10239" t="s">
        <v>54</v>
      </c>
    </row>
    <row r="10240" spans="1:1" x14ac:dyDescent="0.3">
      <c r="A10240" t="s">
        <v>54</v>
      </c>
    </row>
    <row r="10241" spans="1:1" x14ac:dyDescent="0.3">
      <c r="A10241" t="s">
        <v>54</v>
      </c>
    </row>
    <row r="10242" spans="1:1" x14ac:dyDescent="0.3">
      <c r="A10242" t="s">
        <v>54</v>
      </c>
    </row>
    <row r="10243" spans="1:1" x14ac:dyDescent="0.3">
      <c r="A10243" t="s">
        <v>54</v>
      </c>
    </row>
    <row r="10244" spans="1:1" x14ac:dyDescent="0.3">
      <c r="A10244" t="s">
        <v>54</v>
      </c>
    </row>
    <row r="10245" spans="1:1" x14ac:dyDescent="0.3">
      <c r="A10245" t="s">
        <v>54</v>
      </c>
    </row>
    <row r="10246" spans="1:1" x14ac:dyDescent="0.3">
      <c r="A10246" t="s">
        <v>55</v>
      </c>
    </row>
    <row r="10247" spans="1:1" x14ac:dyDescent="0.3">
      <c r="A10247" t="s">
        <v>55</v>
      </c>
    </row>
    <row r="10248" spans="1:1" x14ac:dyDescent="0.3">
      <c r="A10248" t="s">
        <v>55</v>
      </c>
    </row>
    <row r="10249" spans="1:1" x14ac:dyDescent="0.3">
      <c r="A10249" t="s">
        <v>55</v>
      </c>
    </row>
    <row r="10250" spans="1:1" x14ac:dyDescent="0.3">
      <c r="A10250" t="s">
        <v>55</v>
      </c>
    </row>
    <row r="10251" spans="1:1" x14ac:dyDescent="0.3">
      <c r="A10251" t="s">
        <v>55</v>
      </c>
    </row>
    <row r="10252" spans="1:1" x14ac:dyDescent="0.3">
      <c r="A10252" t="s">
        <v>55</v>
      </c>
    </row>
    <row r="10253" spans="1:1" x14ac:dyDescent="0.3">
      <c r="A10253" t="s">
        <v>55</v>
      </c>
    </row>
    <row r="10254" spans="1:1" x14ac:dyDescent="0.3">
      <c r="A10254" t="s">
        <v>55</v>
      </c>
    </row>
    <row r="10255" spans="1:1" x14ac:dyDescent="0.3">
      <c r="A10255" t="s">
        <v>55</v>
      </c>
    </row>
    <row r="10256" spans="1:1" x14ac:dyDescent="0.3">
      <c r="A10256" t="s">
        <v>55</v>
      </c>
    </row>
    <row r="10257" spans="1:1" x14ac:dyDescent="0.3">
      <c r="A10257" t="s">
        <v>56</v>
      </c>
    </row>
    <row r="10258" spans="1:1" x14ac:dyDescent="0.3">
      <c r="A10258" t="s">
        <v>56</v>
      </c>
    </row>
    <row r="10259" spans="1:1" x14ac:dyDescent="0.3">
      <c r="A10259" t="s">
        <v>56</v>
      </c>
    </row>
    <row r="10260" spans="1:1" x14ac:dyDescent="0.3">
      <c r="A10260" t="s">
        <v>56</v>
      </c>
    </row>
    <row r="10261" spans="1:1" x14ac:dyDescent="0.3">
      <c r="A10261" t="s">
        <v>56</v>
      </c>
    </row>
    <row r="10262" spans="1:1" x14ac:dyDescent="0.3">
      <c r="A10262" t="s">
        <v>56</v>
      </c>
    </row>
    <row r="10263" spans="1:1" x14ac:dyDescent="0.3">
      <c r="A10263" t="s">
        <v>56</v>
      </c>
    </row>
    <row r="10264" spans="1:1" x14ac:dyDescent="0.3">
      <c r="A10264" t="s">
        <v>56</v>
      </c>
    </row>
    <row r="10265" spans="1:1" x14ac:dyDescent="0.3">
      <c r="A10265" t="s">
        <v>56</v>
      </c>
    </row>
    <row r="10266" spans="1:1" x14ac:dyDescent="0.3">
      <c r="A10266" t="s">
        <v>56</v>
      </c>
    </row>
    <row r="10267" spans="1:1" x14ac:dyDescent="0.3">
      <c r="A10267" t="s">
        <v>56</v>
      </c>
    </row>
    <row r="10268" spans="1:1" x14ac:dyDescent="0.3">
      <c r="A10268" t="s">
        <v>57</v>
      </c>
    </row>
    <row r="10269" spans="1:1" x14ac:dyDescent="0.3">
      <c r="A10269" t="s">
        <v>57</v>
      </c>
    </row>
    <row r="10270" spans="1:1" x14ac:dyDescent="0.3">
      <c r="A10270" t="s">
        <v>57</v>
      </c>
    </row>
    <row r="10271" spans="1:1" x14ac:dyDescent="0.3">
      <c r="A10271" t="s">
        <v>57</v>
      </c>
    </row>
    <row r="10272" spans="1:1" x14ac:dyDescent="0.3">
      <c r="A10272" t="s">
        <v>57</v>
      </c>
    </row>
    <row r="10273" spans="1:1" x14ac:dyDescent="0.3">
      <c r="A10273" t="s">
        <v>57</v>
      </c>
    </row>
    <row r="10274" spans="1:1" x14ac:dyDescent="0.3">
      <c r="A10274" t="s">
        <v>57</v>
      </c>
    </row>
    <row r="10275" spans="1:1" x14ac:dyDescent="0.3">
      <c r="A10275" t="s">
        <v>57</v>
      </c>
    </row>
    <row r="10276" spans="1:1" x14ac:dyDescent="0.3">
      <c r="A10276" t="s">
        <v>57</v>
      </c>
    </row>
    <row r="10277" spans="1:1" x14ac:dyDescent="0.3">
      <c r="A10277" t="s">
        <v>57</v>
      </c>
    </row>
    <row r="10278" spans="1:1" x14ac:dyDescent="0.3">
      <c r="A10278" t="s">
        <v>57</v>
      </c>
    </row>
    <row r="10279" spans="1:1" x14ac:dyDescent="0.3">
      <c r="A10279" t="s">
        <v>58</v>
      </c>
    </row>
    <row r="10280" spans="1:1" x14ac:dyDescent="0.3">
      <c r="A10280" t="s">
        <v>58</v>
      </c>
    </row>
    <row r="10281" spans="1:1" x14ac:dyDescent="0.3">
      <c r="A10281" t="s">
        <v>58</v>
      </c>
    </row>
    <row r="10282" spans="1:1" x14ac:dyDescent="0.3">
      <c r="A10282" t="s">
        <v>58</v>
      </c>
    </row>
    <row r="10283" spans="1:1" x14ac:dyDescent="0.3">
      <c r="A10283" t="s">
        <v>58</v>
      </c>
    </row>
    <row r="10284" spans="1:1" x14ac:dyDescent="0.3">
      <c r="A10284" t="s">
        <v>58</v>
      </c>
    </row>
    <row r="10285" spans="1:1" x14ac:dyDescent="0.3">
      <c r="A10285" t="s">
        <v>58</v>
      </c>
    </row>
    <row r="10286" spans="1:1" x14ac:dyDescent="0.3">
      <c r="A10286" t="s">
        <v>58</v>
      </c>
    </row>
    <row r="10287" spans="1:1" x14ac:dyDescent="0.3">
      <c r="A10287" t="s">
        <v>58</v>
      </c>
    </row>
    <row r="10288" spans="1:1" x14ac:dyDescent="0.3">
      <c r="A10288" t="s">
        <v>58</v>
      </c>
    </row>
    <row r="10289" spans="1:1" x14ac:dyDescent="0.3">
      <c r="A10289" t="s">
        <v>58</v>
      </c>
    </row>
    <row r="10290" spans="1:1" x14ac:dyDescent="0.3">
      <c r="A10290" t="s">
        <v>59</v>
      </c>
    </row>
    <row r="10291" spans="1:1" x14ac:dyDescent="0.3">
      <c r="A10291" t="s">
        <v>59</v>
      </c>
    </row>
    <row r="10292" spans="1:1" x14ac:dyDescent="0.3">
      <c r="A10292" t="s">
        <v>59</v>
      </c>
    </row>
    <row r="10293" spans="1:1" x14ac:dyDescent="0.3">
      <c r="A10293" t="s">
        <v>59</v>
      </c>
    </row>
    <row r="10294" spans="1:1" x14ac:dyDescent="0.3">
      <c r="A10294" t="s">
        <v>59</v>
      </c>
    </row>
    <row r="10295" spans="1:1" x14ac:dyDescent="0.3">
      <c r="A10295" t="s">
        <v>59</v>
      </c>
    </row>
    <row r="10296" spans="1:1" x14ac:dyDescent="0.3">
      <c r="A10296" t="s">
        <v>59</v>
      </c>
    </row>
    <row r="10297" spans="1:1" x14ac:dyDescent="0.3">
      <c r="A10297" t="s">
        <v>59</v>
      </c>
    </row>
    <row r="10298" spans="1:1" x14ac:dyDescent="0.3">
      <c r="A10298" t="s">
        <v>59</v>
      </c>
    </row>
    <row r="10299" spans="1:1" x14ac:dyDescent="0.3">
      <c r="A10299" t="s">
        <v>59</v>
      </c>
    </row>
    <row r="10300" spans="1:1" x14ac:dyDescent="0.3">
      <c r="A10300" t="s">
        <v>59</v>
      </c>
    </row>
    <row r="10301" spans="1:1" x14ac:dyDescent="0.3">
      <c r="A10301" t="s">
        <v>60</v>
      </c>
    </row>
    <row r="10302" spans="1:1" x14ac:dyDescent="0.3">
      <c r="A10302" t="s">
        <v>60</v>
      </c>
    </row>
    <row r="10303" spans="1:1" x14ac:dyDescent="0.3">
      <c r="A10303" t="s">
        <v>60</v>
      </c>
    </row>
    <row r="10304" spans="1:1" x14ac:dyDescent="0.3">
      <c r="A10304" t="s">
        <v>60</v>
      </c>
    </row>
    <row r="10305" spans="1:1" x14ac:dyDescent="0.3">
      <c r="A10305" t="s">
        <v>60</v>
      </c>
    </row>
    <row r="10306" spans="1:1" x14ac:dyDescent="0.3">
      <c r="A10306" t="s">
        <v>60</v>
      </c>
    </row>
    <row r="10307" spans="1:1" x14ac:dyDescent="0.3">
      <c r="A10307" t="s">
        <v>60</v>
      </c>
    </row>
    <row r="10308" spans="1:1" x14ac:dyDescent="0.3">
      <c r="A10308" t="s">
        <v>60</v>
      </c>
    </row>
    <row r="10309" spans="1:1" x14ac:dyDescent="0.3">
      <c r="A10309" t="s">
        <v>60</v>
      </c>
    </row>
    <row r="10310" spans="1:1" x14ac:dyDescent="0.3">
      <c r="A10310" t="s">
        <v>60</v>
      </c>
    </row>
    <row r="10311" spans="1:1" x14ac:dyDescent="0.3">
      <c r="A10311" t="s">
        <v>60</v>
      </c>
    </row>
    <row r="10312" spans="1:1" x14ac:dyDescent="0.3">
      <c r="A10312" t="s">
        <v>61</v>
      </c>
    </row>
    <row r="10313" spans="1:1" x14ac:dyDescent="0.3">
      <c r="A10313" t="s">
        <v>61</v>
      </c>
    </row>
    <row r="10314" spans="1:1" x14ac:dyDescent="0.3">
      <c r="A10314" t="s">
        <v>61</v>
      </c>
    </row>
    <row r="10315" spans="1:1" x14ac:dyDescent="0.3">
      <c r="A10315" t="s">
        <v>61</v>
      </c>
    </row>
    <row r="10316" spans="1:1" x14ac:dyDescent="0.3">
      <c r="A10316" t="s">
        <v>61</v>
      </c>
    </row>
    <row r="10317" spans="1:1" x14ac:dyDescent="0.3">
      <c r="A10317" t="s">
        <v>61</v>
      </c>
    </row>
    <row r="10318" spans="1:1" x14ac:dyDescent="0.3">
      <c r="A10318" t="s">
        <v>61</v>
      </c>
    </row>
    <row r="10319" spans="1:1" x14ac:dyDescent="0.3">
      <c r="A10319" t="s">
        <v>61</v>
      </c>
    </row>
    <row r="10320" spans="1:1" x14ac:dyDescent="0.3">
      <c r="A10320" t="s">
        <v>61</v>
      </c>
    </row>
    <row r="10321" spans="1:1" x14ac:dyDescent="0.3">
      <c r="A10321" t="s">
        <v>61</v>
      </c>
    </row>
    <row r="10322" spans="1:1" x14ac:dyDescent="0.3">
      <c r="A10322" t="s">
        <v>61</v>
      </c>
    </row>
    <row r="10323" spans="1:1" x14ac:dyDescent="0.3">
      <c r="A10323" t="s">
        <v>62</v>
      </c>
    </row>
    <row r="10324" spans="1:1" x14ac:dyDescent="0.3">
      <c r="A10324" t="s">
        <v>62</v>
      </c>
    </row>
    <row r="10325" spans="1:1" x14ac:dyDescent="0.3">
      <c r="A10325" t="s">
        <v>62</v>
      </c>
    </row>
    <row r="10326" spans="1:1" x14ac:dyDescent="0.3">
      <c r="A10326" t="s">
        <v>62</v>
      </c>
    </row>
    <row r="10327" spans="1:1" x14ac:dyDescent="0.3">
      <c r="A10327" t="s">
        <v>62</v>
      </c>
    </row>
    <row r="10328" spans="1:1" x14ac:dyDescent="0.3">
      <c r="A10328" t="s">
        <v>62</v>
      </c>
    </row>
    <row r="10329" spans="1:1" x14ac:dyDescent="0.3">
      <c r="A10329" t="s">
        <v>62</v>
      </c>
    </row>
    <row r="10330" spans="1:1" x14ac:dyDescent="0.3">
      <c r="A10330" t="s">
        <v>62</v>
      </c>
    </row>
    <row r="10331" spans="1:1" x14ac:dyDescent="0.3">
      <c r="A10331" t="s">
        <v>62</v>
      </c>
    </row>
    <row r="10332" spans="1:1" x14ac:dyDescent="0.3">
      <c r="A10332" t="s">
        <v>62</v>
      </c>
    </row>
    <row r="10333" spans="1:1" x14ac:dyDescent="0.3">
      <c r="A10333" t="s">
        <v>62</v>
      </c>
    </row>
    <row r="10334" spans="1:1" x14ac:dyDescent="0.3">
      <c r="A10334" t="s">
        <v>63</v>
      </c>
    </row>
    <row r="10335" spans="1:1" x14ac:dyDescent="0.3">
      <c r="A10335" t="s">
        <v>63</v>
      </c>
    </row>
    <row r="10336" spans="1:1" x14ac:dyDescent="0.3">
      <c r="A10336" t="s">
        <v>63</v>
      </c>
    </row>
    <row r="10337" spans="1:1" x14ac:dyDescent="0.3">
      <c r="A10337" t="s">
        <v>63</v>
      </c>
    </row>
    <row r="10338" spans="1:1" x14ac:dyDescent="0.3">
      <c r="A10338" t="s">
        <v>63</v>
      </c>
    </row>
    <row r="10339" spans="1:1" x14ac:dyDescent="0.3">
      <c r="A10339" t="s">
        <v>63</v>
      </c>
    </row>
    <row r="10340" spans="1:1" x14ac:dyDescent="0.3">
      <c r="A10340" t="s">
        <v>63</v>
      </c>
    </row>
    <row r="10341" spans="1:1" x14ac:dyDescent="0.3">
      <c r="A10341" t="s">
        <v>63</v>
      </c>
    </row>
    <row r="10342" spans="1:1" x14ac:dyDescent="0.3">
      <c r="A10342" t="s">
        <v>63</v>
      </c>
    </row>
    <row r="10343" spans="1:1" x14ac:dyDescent="0.3">
      <c r="A10343" t="s">
        <v>63</v>
      </c>
    </row>
    <row r="10344" spans="1:1" x14ac:dyDescent="0.3">
      <c r="A10344" t="s">
        <v>63</v>
      </c>
    </row>
    <row r="10345" spans="1:1" x14ac:dyDescent="0.3">
      <c r="A10345" t="s">
        <v>64</v>
      </c>
    </row>
    <row r="10346" spans="1:1" x14ac:dyDescent="0.3">
      <c r="A10346" t="s">
        <v>64</v>
      </c>
    </row>
    <row r="10347" spans="1:1" x14ac:dyDescent="0.3">
      <c r="A10347" t="s">
        <v>64</v>
      </c>
    </row>
    <row r="10348" spans="1:1" x14ac:dyDescent="0.3">
      <c r="A10348" t="s">
        <v>64</v>
      </c>
    </row>
    <row r="10349" spans="1:1" x14ac:dyDescent="0.3">
      <c r="A10349" t="s">
        <v>64</v>
      </c>
    </row>
    <row r="10350" spans="1:1" x14ac:dyDescent="0.3">
      <c r="A10350" t="s">
        <v>64</v>
      </c>
    </row>
    <row r="10351" spans="1:1" x14ac:dyDescent="0.3">
      <c r="A10351" t="s">
        <v>64</v>
      </c>
    </row>
    <row r="10352" spans="1:1" x14ac:dyDescent="0.3">
      <c r="A10352" t="s">
        <v>64</v>
      </c>
    </row>
    <row r="10353" spans="1:1" x14ac:dyDescent="0.3">
      <c r="A10353" t="s">
        <v>64</v>
      </c>
    </row>
    <row r="10354" spans="1:1" x14ac:dyDescent="0.3">
      <c r="A10354" t="s">
        <v>64</v>
      </c>
    </row>
    <row r="10355" spans="1:1" x14ac:dyDescent="0.3">
      <c r="A10355" t="s">
        <v>64</v>
      </c>
    </row>
    <row r="10356" spans="1:1" x14ac:dyDescent="0.3">
      <c r="A10356" t="s">
        <v>65</v>
      </c>
    </row>
    <row r="10357" spans="1:1" x14ac:dyDescent="0.3">
      <c r="A10357" t="s">
        <v>65</v>
      </c>
    </row>
    <row r="10358" spans="1:1" x14ac:dyDescent="0.3">
      <c r="A10358" t="s">
        <v>65</v>
      </c>
    </row>
    <row r="10359" spans="1:1" x14ac:dyDescent="0.3">
      <c r="A10359" t="s">
        <v>65</v>
      </c>
    </row>
    <row r="10360" spans="1:1" x14ac:dyDescent="0.3">
      <c r="A10360" t="s">
        <v>65</v>
      </c>
    </row>
    <row r="10361" spans="1:1" x14ac:dyDescent="0.3">
      <c r="A10361" t="s">
        <v>65</v>
      </c>
    </row>
    <row r="10362" spans="1:1" x14ac:dyDescent="0.3">
      <c r="A10362" t="s">
        <v>65</v>
      </c>
    </row>
    <row r="10363" spans="1:1" x14ac:dyDescent="0.3">
      <c r="A10363" t="s">
        <v>65</v>
      </c>
    </row>
    <row r="10364" spans="1:1" x14ac:dyDescent="0.3">
      <c r="A10364" t="s">
        <v>65</v>
      </c>
    </row>
    <row r="10365" spans="1:1" x14ac:dyDescent="0.3">
      <c r="A10365" t="s">
        <v>65</v>
      </c>
    </row>
    <row r="10366" spans="1:1" x14ac:dyDescent="0.3">
      <c r="A10366" t="s">
        <v>65</v>
      </c>
    </row>
    <row r="10367" spans="1:1" x14ac:dyDescent="0.3">
      <c r="A10367" t="s">
        <v>66</v>
      </c>
    </row>
    <row r="10368" spans="1:1" x14ac:dyDescent="0.3">
      <c r="A10368" t="s">
        <v>66</v>
      </c>
    </row>
    <row r="10369" spans="1:1" x14ac:dyDescent="0.3">
      <c r="A10369" t="s">
        <v>66</v>
      </c>
    </row>
    <row r="10370" spans="1:1" x14ac:dyDescent="0.3">
      <c r="A10370" t="s">
        <v>66</v>
      </c>
    </row>
    <row r="10371" spans="1:1" x14ac:dyDescent="0.3">
      <c r="A10371" t="s">
        <v>66</v>
      </c>
    </row>
    <row r="10372" spans="1:1" x14ac:dyDescent="0.3">
      <c r="A10372" t="s">
        <v>66</v>
      </c>
    </row>
    <row r="10373" spans="1:1" x14ac:dyDescent="0.3">
      <c r="A10373" t="s">
        <v>66</v>
      </c>
    </row>
    <row r="10374" spans="1:1" x14ac:dyDescent="0.3">
      <c r="A10374" t="s">
        <v>66</v>
      </c>
    </row>
    <row r="10375" spans="1:1" x14ac:dyDescent="0.3">
      <c r="A10375" t="s">
        <v>66</v>
      </c>
    </row>
    <row r="10376" spans="1:1" x14ac:dyDescent="0.3">
      <c r="A10376" t="s">
        <v>66</v>
      </c>
    </row>
    <row r="10377" spans="1:1" x14ac:dyDescent="0.3">
      <c r="A10377" t="s">
        <v>66</v>
      </c>
    </row>
    <row r="10378" spans="1:1" x14ac:dyDescent="0.3">
      <c r="A10378" t="s">
        <v>67</v>
      </c>
    </row>
    <row r="10379" spans="1:1" x14ac:dyDescent="0.3">
      <c r="A10379" t="s">
        <v>67</v>
      </c>
    </row>
    <row r="10380" spans="1:1" x14ac:dyDescent="0.3">
      <c r="A10380" t="s">
        <v>67</v>
      </c>
    </row>
    <row r="10381" spans="1:1" x14ac:dyDescent="0.3">
      <c r="A10381" t="s">
        <v>67</v>
      </c>
    </row>
    <row r="10382" spans="1:1" x14ac:dyDescent="0.3">
      <c r="A10382" t="s">
        <v>67</v>
      </c>
    </row>
    <row r="10383" spans="1:1" x14ac:dyDescent="0.3">
      <c r="A10383" t="s">
        <v>67</v>
      </c>
    </row>
    <row r="10384" spans="1:1" x14ac:dyDescent="0.3">
      <c r="A10384" t="s">
        <v>67</v>
      </c>
    </row>
    <row r="10385" spans="1:1" x14ac:dyDescent="0.3">
      <c r="A10385" t="s">
        <v>67</v>
      </c>
    </row>
    <row r="10386" spans="1:1" x14ac:dyDescent="0.3">
      <c r="A10386" t="s">
        <v>67</v>
      </c>
    </row>
    <row r="10387" spans="1:1" x14ac:dyDescent="0.3">
      <c r="A10387" t="s">
        <v>67</v>
      </c>
    </row>
    <row r="10388" spans="1:1" x14ac:dyDescent="0.3">
      <c r="A10388" t="s">
        <v>67</v>
      </c>
    </row>
    <row r="10389" spans="1:1" x14ac:dyDescent="0.3">
      <c r="A10389" t="s">
        <v>68</v>
      </c>
    </row>
    <row r="10390" spans="1:1" x14ac:dyDescent="0.3">
      <c r="A10390" t="s">
        <v>68</v>
      </c>
    </row>
    <row r="10391" spans="1:1" x14ac:dyDescent="0.3">
      <c r="A10391" t="s">
        <v>68</v>
      </c>
    </row>
    <row r="10392" spans="1:1" x14ac:dyDescent="0.3">
      <c r="A10392" t="s">
        <v>68</v>
      </c>
    </row>
    <row r="10393" spans="1:1" x14ac:dyDescent="0.3">
      <c r="A10393" t="s">
        <v>68</v>
      </c>
    </row>
    <row r="10394" spans="1:1" x14ac:dyDescent="0.3">
      <c r="A10394" t="s">
        <v>68</v>
      </c>
    </row>
    <row r="10395" spans="1:1" x14ac:dyDescent="0.3">
      <c r="A10395" t="s">
        <v>68</v>
      </c>
    </row>
    <row r="10396" spans="1:1" x14ac:dyDescent="0.3">
      <c r="A10396" t="s">
        <v>68</v>
      </c>
    </row>
    <row r="10397" spans="1:1" x14ac:dyDescent="0.3">
      <c r="A10397" t="s">
        <v>68</v>
      </c>
    </row>
    <row r="10398" spans="1:1" x14ac:dyDescent="0.3">
      <c r="A10398" t="s">
        <v>68</v>
      </c>
    </row>
    <row r="10399" spans="1:1" x14ac:dyDescent="0.3">
      <c r="A10399" t="s">
        <v>68</v>
      </c>
    </row>
    <row r="10400" spans="1:1" x14ac:dyDescent="0.3">
      <c r="A10400" t="s">
        <v>69</v>
      </c>
    </row>
    <row r="10401" spans="1:1" x14ac:dyDescent="0.3">
      <c r="A10401" t="s">
        <v>69</v>
      </c>
    </row>
    <row r="10402" spans="1:1" x14ac:dyDescent="0.3">
      <c r="A10402" t="s">
        <v>69</v>
      </c>
    </row>
    <row r="10403" spans="1:1" x14ac:dyDescent="0.3">
      <c r="A10403" t="s">
        <v>69</v>
      </c>
    </row>
    <row r="10404" spans="1:1" x14ac:dyDescent="0.3">
      <c r="A10404" t="s">
        <v>69</v>
      </c>
    </row>
    <row r="10405" spans="1:1" x14ac:dyDescent="0.3">
      <c r="A10405" t="s">
        <v>69</v>
      </c>
    </row>
    <row r="10406" spans="1:1" x14ac:dyDescent="0.3">
      <c r="A10406" t="s">
        <v>69</v>
      </c>
    </row>
    <row r="10407" spans="1:1" x14ac:dyDescent="0.3">
      <c r="A10407" t="s">
        <v>69</v>
      </c>
    </row>
    <row r="10408" spans="1:1" x14ac:dyDescent="0.3">
      <c r="A10408" t="s">
        <v>69</v>
      </c>
    </row>
    <row r="10409" spans="1:1" x14ac:dyDescent="0.3">
      <c r="A10409" t="s">
        <v>69</v>
      </c>
    </row>
    <row r="10410" spans="1:1" x14ac:dyDescent="0.3">
      <c r="A10410" t="s">
        <v>69</v>
      </c>
    </row>
    <row r="10411" spans="1:1" x14ac:dyDescent="0.3">
      <c r="A10411" t="s">
        <v>70</v>
      </c>
    </row>
    <row r="10412" spans="1:1" x14ac:dyDescent="0.3">
      <c r="A10412" t="s">
        <v>70</v>
      </c>
    </row>
    <row r="10413" spans="1:1" x14ac:dyDescent="0.3">
      <c r="A10413" t="s">
        <v>70</v>
      </c>
    </row>
    <row r="10414" spans="1:1" x14ac:dyDescent="0.3">
      <c r="A10414" t="s">
        <v>70</v>
      </c>
    </row>
    <row r="10415" spans="1:1" x14ac:dyDescent="0.3">
      <c r="A10415" t="s">
        <v>70</v>
      </c>
    </row>
    <row r="10416" spans="1:1" x14ac:dyDescent="0.3">
      <c r="A10416" t="s">
        <v>70</v>
      </c>
    </row>
    <row r="10417" spans="1:1" x14ac:dyDescent="0.3">
      <c r="A10417" t="s">
        <v>70</v>
      </c>
    </row>
    <row r="10418" spans="1:1" x14ac:dyDescent="0.3">
      <c r="A10418" t="s">
        <v>70</v>
      </c>
    </row>
    <row r="10419" spans="1:1" x14ac:dyDescent="0.3">
      <c r="A10419" t="s">
        <v>70</v>
      </c>
    </row>
    <row r="10420" spans="1:1" x14ac:dyDescent="0.3">
      <c r="A10420" t="s">
        <v>70</v>
      </c>
    </row>
    <row r="10421" spans="1:1" x14ac:dyDescent="0.3">
      <c r="A10421" t="s">
        <v>70</v>
      </c>
    </row>
    <row r="10422" spans="1:1" x14ac:dyDescent="0.3">
      <c r="A10422" t="s">
        <v>71</v>
      </c>
    </row>
    <row r="10423" spans="1:1" x14ac:dyDescent="0.3">
      <c r="A10423" t="s">
        <v>71</v>
      </c>
    </row>
    <row r="10424" spans="1:1" x14ac:dyDescent="0.3">
      <c r="A10424" t="s">
        <v>71</v>
      </c>
    </row>
    <row r="10425" spans="1:1" x14ac:dyDescent="0.3">
      <c r="A10425" t="s">
        <v>71</v>
      </c>
    </row>
    <row r="10426" spans="1:1" x14ac:dyDescent="0.3">
      <c r="A10426" t="s">
        <v>71</v>
      </c>
    </row>
    <row r="10427" spans="1:1" x14ac:dyDescent="0.3">
      <c r="A10427" t="s">
        <v>71</v>
      </c>
    </row>
    <row r="10428" spans="1:1" x14ac:dyDescent="0.3">
      <c r="A10428" t="s">
        <v>71</v>
      </c>
    </row>
    <row r="10429" spans="1:1" x14ac:dyDescent="0.3">
      <c r="A10429" t="s">
        <v>71</v>
      </c>
    </row>
    <row r="10430" spans="1:1" x14ac:dyDescent="0.3">
      <c r="A10430" t="s">
        <v>71</v>
      </c>
    </row>
    <row r="10431" spans="1:1" x14ac:dyDescent="0.3">
      <c r="A10431" t="s">
        <v>71</v>
      </c>
    </row>
    <row r="10432" spans="1:1" x14ac:dyDescent="0.3">
      <c r="A10432" t="s">
        <v>71</v>
      </c>
    </row>
    <row r="10433" spans="1:1" x14ac:dyDescent="0.3">
      <c r="A10433" t="s">
        <v>72</v>
      </c>
    </row>
    <row r="10434" spans="1:1" x14ac:dyDescent="0.3">
      <c r="A10434" t="s">
        <v>72</v>
      </c>
    </row>
    <row r="10435" spans="1:1" x14ac:dyDescent="0.3">
      <c r="A10435" t="s">
        <v>72</v>
      </c>
    </row>
    <row r="10436" spans="1:1" x14ac:dyDescent="0.3">
      <c r="A10436" t="s">
        <v>72</v>
      </c>
    </row>
    <row r="10437" spans="1:1" x14ac:dyDescent="0.3">
      <c r="A10437" t="s">
        <v>72</v>
      </c>
    </row>
    <row r="10438" spans="1:1" x14ac:dyDescent="0.3">
      <c r="A10438" t="s">
        <v>72</v>
      </c>
    </row>
    <row r="10439" spans="1:1" x14ac:dyDescent="0.3">
      <c r="A10439" t="s">
        <v>72</v>
      </c>
    </row>
    <row r="10440" spans="1:1" x14ac:dyDescent="0.3">
      <c r="A10440" t="s">
        <v>72</v>
      </c>
    </row>
    <row r="10441" spans="1:1" x14ac:dyDescent="0.3">
      <c r="A10441" t="s">
        <v>72</v>
      </c>
    </row>
    <row r="10442" spans="1:1" x14ac:dyDescent="0.3">
      <c r="A10442" t="s">
        <v>72</v>
      </c>
    </row>
    <row r="10443" spans="1:1" x14ac:dyDescent="0.3">
      <c r="A10443" t="s">
        <v>72</v>
      </c>
    </row>
    <row r="10444" spans="1:1" x14ac:dyDescent="0.3">
      <c r="A10444" t="s">
        <v>73</v>
      </c>
    </row>
    <row r="10445" spans="1:1" x14ac:dyDescent="0.3">
      <c r="A10445" t="s">
        <v>73</v>
      </c>
    </row>
    <row r="10446" spans="1:1" x14ac:dyDescent="0.3">
      <c r="A10446" t="s">
        <v>73</v>
      </c>
    </row>
    <row r="10447" spans="1:1" x14ac:dyDescent="0.3">
      <c r="A10447" t="s">
        <v>73</v>
      </c>
    </row>
    <row r="10448" spans="1:1" x14ac:dyDescent="0.3">
      <c r="A10448" t="s">
        <v>73</v>
      </c>
    </row>
    <row r="10449" spans="1:1" x14ac:dyDescent="0.3">
      <c r="A10449" t="s">
        <v>73</v>
      </c>
    </row>
    <row r="10450" spans="1:1" x14ac:dyDescent="0.3">
      <c r="A10450" t="s">
        <v>73</v>
      </c>
    </row>
    <row r="10451" spans="1:1" x14ac:dyDescent="0.3">
      <c r="A10451" t="s">
        <v>73</v>
      </c>
    </row>
    <row r="10452" spans="1:1" x14ac:dyDescent="0.3">
      <c r="A10452" t="s">
        <v>73</v>
      </c>
    </row>
    <row r="10453" spans="1:1" x14ac:dyDescent="0.3">
      <c r="A10453" t="s">
        <v>73</v>
      </c>
    </row>
    <row r="10454" spans="1:1" x14ac:dyDescent="0.3">
      <c r="A10454" t="s">
        <v>73</v>
      </c>
    </row>
    <row r="10455" spans="1:1" x14ac:dyDescent="0.3">
      <c r="A10455" t="s">
        <v>74</v>
      </c>
    </row>
    <row r="10456" spans="1:1" x14ac:dyDescent="0.3">
      <c r="A10456" t="s">
        <v>74</v>
      </c>
    </row>
    <row r="10457" spans="1:1" x14ac:dyDescent="0.3">
      <c r="A10457" t="s">
        <v>74</v>
      </c>
    </row>
    <row r="10458" spans="1:1" x14ac:dyDescent="0.3">
      <c r="A10458" t="s">
        <v>74</v>
      </c>
    </row>
    <row r="10459" spans="1:1" x14ac:dyDescent="0.3">
      <c r="A10459" t="s">
        <v>74</v>
      </c>
    </row>
    <row r="10460" spans="1:1" x14ac:dyDescent="0.3">
      <c r="A10460" t="s">
        <v>74</v>
      </c>
    </row>
    <row r="10461" spans="1:1" x14ac:dyDescent="0.3">
      <c r="A10461" t="s">
        <v>74</v>
      </c>
    </row>
    <row r="10462" spans="1:1" x14ac:dyDescent="0.3">
      <c r="A10462" t="s">
        <v>74</v>
      </c>
    </row>
    <row r="10463" spans="1:1" x14ac:dyDescent="0.3">
      <c r="A10463" t="s">
        <v>74</v>
      </c>
    </row>
    <row r="10464" spans="1:1" x14ac:dyDescent="0.3">
      <c r="A10464" t="s">
        <v>74</v>
      </c>
    </row>
    <row r="10465" spans="1:1" x14ac:dyDescent="0.3">
      <c r="A10465" t="s">
        <v>74</v>
      </c>
    </row>
    <row r="10466" spans="1:1" x14ac:dyDescent="0.3">
      <c r="A10466" t="s">
        <v>75</v>
      </c>
    </row>
    <row r="10467" spans="1:1" x14ac:dyDescent="0.3">
      <c r="A10467" t="s">
        <v>75</v>
      </c>
    </row>
    <row r="10468" spans="1:1" x14ac:dyDescent="0.3">
      <c r="A10468" t="s">
        <v>75</v>
      </c>
    </row>
    <row r="10469" spans="1:1" x14ac:dyDescent="0.3">
      <c r="A10469" t="s">
        <v>75</v>
      </c>
    </row>
    <row r="10470" spans="1:1" x14ac:dyDescent="0.3">
      <c r="A10470" t="s">
        <v>75</v>
      </c>
    </row>
    <row r="10471" spans="1:1" x14ac:dyDescent="0.3">
      <c r="A10471" t="s">
        <v>75</v>
      </c>
    </row>
    <row r="10472" spans="1:1" x14ac:dyDescent="0.3">
      <c r="A10472" t="s">
        <v>75</v>
      </c>
    </row>
    <row r="10473" spans="1:1" x14ac:dyDescent="0.3">
      <c r="A10473" t="s">
        <v>75</v>
      </c>
    </row>
    <row r="10474" spans="1:1" x14ac:dyDescent="0.3">
      <c r="A10474" t="s">
        <v>75</v>
      </c>
    </row>
    <row r="10475" spans="1:1" x14ac:dyDescent="0.3">
      <c r="A10475" t="s">
        <v>75</v>
      </c>
    </row>
    <row r="10476" spans="1:1" x14ac:dyDescent="0.3">
      <c r="A10476" t="s">
        <v>75</v>
      </c>
    </row>
    <row r="10477" spans="1:1" x14ac:dyDescent="0.3">
      <c r="A10477" t="s">
        <v>76</v>
      </c>
    </row>
    <row r="10478" spans="1:1" x14ac:dyDescent="0.3">
      <c r="A10478" t="s">
        <v>76</v>
      </c>
    </row>
    <row r="10479" spans="1:1" x14ac:dyDescent="0.3">
      <c r="A10479" t="s">
        <v>76</v>
      </c>
    </row>
    <row r="10480" spans="1:1" x14ac:dyDescent="0.3">
      <c r="A10480" t="s">
        <v>76</v>
      </c>
    </row>
    <row r="10481" spans="1:1" x14ac:dyDescent="0.3">
      <c r="A10481" t="s">
        <v>76</v>
      </c>
    </row>
    <row r="10482" spans="1:1" x14ac:dyDescent="0.3">
      <c r="A10482" t="s">
        <v>76</v>
      </c>
    </row>
    <row r="10483" spans="1:1" x14ac:dyDescent="0.3">
      <c r="A10483" t="s">
        <v>76</v>
      </c>
    </row>
    <row r="10484" spans="1:1" x14ac:dyDescent="0.3">
      <c r="A10484" t="s">
        <v>76</v>
      </c>
    </row>
    <row r="10485" spans="1:1" x14ac:dyDescent="0.3">
      <c r="A10485" t="s">
        <v>76</v>
      </c>
    </row>
    <row r="10486" spans="1:1" x14ac:dyDescent="0.3">
      <c r="A10486" t="s">
        <v>76</v>
      </c>
    </row>
    <row r="10487" spans="1:1" x14ac:dyDescent="0.3">
      <c r="A10487" t="s">
        <v>76</v>
      </c>
    </row>
    <row r="10488" spans="1:1" x14ac:dyDescent="0.3">
      <c r="A10488" t="s">
        <v>77</v>
      </c>
    </row>
    <row r="10489" spans="1:1" x14ac:dyDescent="0.3">
      <c r="A10489" t="s">
        <v>77</v>
      </c>
    </row>
    <row r="10490" spans="1:1" x14ac:dyDescent="0.3">
      <c r="A10490" t="s">
        <v>77</v>
      </c>
    </row>
    <row r="10491" spans="1:1" x14ac:dyDescent="0.3">
      <c r="A10491" t="s">
        <v>77</v>
      </c>
    </row>
    <row r="10492" spans="1:1" x14ac:dyDescent="0.3">
      <c r="A10492" t="s">
        <v>77</v>
      </c>
    </row>
    <row r="10493" spans="1:1" x14ac:dyDescent="0.3">
      <c r="A10493" t="s">
        <v>77</v>
      </c>
    </row>
    <row r="10494" spans="1:1" x14ac:dyDescent="0.3">
      <c r="A10494" t="s">
        <v>77</v>
      </c>
    </row>
    <row r="10495" spans="1:1" x14ac:dyDescent="0.3">
      <c r="A10495" t="s">
        <v>77</v>
      </c>
    </row>
    <row r="10496" spans="1:1" x14ac:dyDescent="0.3">
      <c r="A10496" t="s">
        <v>77</v>
      </c>
    </row>
    <row r="10497" spans="1:1" x14ac:dyDescent="0.3">
      <c r="A10497" t="s">
        <v>77</v>
      </c>
    </row>
    <row r="10498" spans="1:1" x14ac:dyDescent="0.3">
      <c r="A10498" t="s">
        <v>77</v>
      </c>
    </row>
    <row r="10499" spans="1:1" x14ac:dyDescent="0.3">
      <c r="A10499" t="s">
        <v>78</v>
      </c>
    </row>
    <row r="10500" spans="1:1" x14ac:dyDescent="0.3">
      <c r="A10500" t="s">
        <v>78</v>
      </c>
    </row>
    <row r="10501" spans="1:1" x14ac:dyDescent="0.3">
      <c r="A10501" t="s">
        <v>78</v>
      </c>
    </row>
    <row r="10502" spans="1:1" x14ac:dyDescent="0.3">
      <c r="A10502" t="s">
        <v>78</v>
      </c>
    </row>
    <row r="10503" spans="1:1" x14ac:dyDescent="0.3">
      <c r="A10503" t="s">
        <v>78</v>
      </c>
    </row>
    <row r="10504" spans="1:1" x14ac:dyDescent="0.3">
      <c r="A10504" t="s">
        <v>78</v>
      </c>
    </row>
    <row r="10505" spans="1:1" x14ac:dyDescent="0.3">
      <c r="A10505" t="s">
        <v>78</v>
      </c>
    </row>
    <row r="10506" spans="1:1" x14ac:dyDescent="0.3">
      <c r="A10506" t="s">
        <v>78</v>
      </c>
    </row>
    <row r="10507" spans="1:1" x14ac:dyDescent="0.3">
      <c r="A10507" t="s">
        <v>78</v>
      </c>
    </row>
    <row r="10508" spans="1:1" x14ac:dyDescent="0.3">
      <c r="A10508" t="s">
        <v>78</v>
      </c>
    </row>
    <row r="10509" spans="1:1" x14ac:dyDescent="0.3">
      <c r="A10509" t="s">
        <v>78</v>
      </c>
    </row>
    <row r="10510" spans="1:1" x14ac:dyDescent="0.3">
      <c r="A10510" t="s">
        <v>79</v>
      </c>
    </row>
    <row r="10511" spans="1:1" x14ac:dyDescent="0.3">
      <c r="A10511" t="s">
        <v>79</v>
      </c>
    </row>
    <row r="10512" spans="1:1" x14ac:dyDescent="0.3">
      <c r="A10512" t="s">
        <v>79</v>
      </c>
    </row>
    <row r="10513" spans="1:1" x14ac:dyDescent="0.3">
      <c r="A10513" t="s">
        <v>79</v>
      </c>
    </row>
    <row r="10514" spans="1:1" x14ac:dyDescent="0.3">
      <c r="A10514" t="s">
        <v>79</v>
      </c>
    </row>
    <row r="10515" spans="1:1" x14ac:dyDescent="0.3">
      <c r="A10515" t="s">
        <v>79</v>
      </c>
    </row>
    <row r="10516" spans="1:1" x14ac:dyDescent="0.3">
      <c r="A10516" t="s">
        <v>79</v>
      </c>
    </row>
    <row r="10517" spans="1:1" x14ac:dyDescent="0.3">
      <c r="A10517" t="s">
        <v>79</v>
      </c>
    </row>
    <row r="10518" spans="1:1" x14ac:dyDescent="0.3">
      <c r="A10518" t="s">
        <v>79</v>
      </c>
    </row>
    <row r="10519" spans="1:1" x14ac:dyDescent="0.3">
      <c r="A10519" t="s">
        <v>79</v>
      </c>
    </row>
    <row r="10520" spans="1:1" x14ac:dyDescent="0.3">
      <c r="A10520" t="s">
        <v>79</v>
      </c>
    </row>
    <row r="10521" spans="1:1" x14ac:dyDescent="0.3">
      <c r="A10521" t="s">
        <v>79</v>
      </c>
    </row>
    <row r="10522" spans="1:1" x14ac:dyDescent="0.3">
      <c r="A10522" t="s">
        <v>80</v>
      </c>
    </row>
    <row r="10523" spans="1:1" x14ac:dyDescent="0.3">
      <c r="A10523" t="s">
        <v>80</v>
      </c>
    </row>
    <row r="10524" spans="1:1" x14ac:dyDescent="0.3">
      <c r="A10524" t="s">
        <v>80</v>
      </c>
    </row>
    <row r="10525" spans="1:1" x14ac:dyDescent="0.3">
      <c r="A10525" t="s">
        <v>80</v>
      </c>
    </row>
    <row r="10526" spans="1:1" x14ac:dyDescent="0.3">
      <c r="A10526" t="s">
        <v>80</v>
      </c>
    </row>
    <row r="10527" spans="1:1" x14ac:dyDescent="0.3">
      <c r="A10527" t="s">
        <v>80</v>
      </c>
    </row>
    <row r="10528" spans="1:1" x14ac:dyDescent="0.3">
      <c r="A10528" t="s">
        <v>80</v>
      </c>
    </row>
    <row r="10529" spans="1:1" x14ac:dyDescent="0.3">
      <c r="A10529" t="s">
        <v>80</v>
      </c>
    </row>
    <row r="10530" spans="1:1" x14ac:dyDescent="0.3">
      <c r="A10530" t="s">
        <v>80</v>
      </c>
    </row>
    <row r="10531" spans="1:1" x14ac:dyDescent="0.3">
      <c r="A10531" t="s">
        <v>80</v>
      </c>
    </row>
    <row r="10532" spans="1:1" x14ac:dyDescent="0.3">
      <c r="A10532" t="s">
        <v>80</v>
      </c>
    </row>
    <row r="10533" spans="1:1" x14ac:dyDescent="0.3">
      <c r="A10533" t="s">
        <v>81</v>
      </c>
    </row>
    <row r="10534" spans="1:1" x14ac:dyDescent="0.3">
      <c r="A10534" t="s">
        <v>81</v>
      </c>
    </row>
    <row r="10535" spans="1:1" x14ac:dyDescent="0.3">
      <c r="A10535" t="s">
        <v>81</v>
      </c>
    </row>
    <row r="10536" spans="1:1" x14ac:dyDescent="0.3">
      <c r="A10536" t="s">
        <v>81</v>
      </c>
    </row>
    <row r="10537" spans="1:1" x14ac:dyDescent="0.3">
      <c r="A10537" t="s">
        <v>81</v>
      </c>
    </row>
    <row r="10538" spans="1:1" x14ac:dyDescent="0.3">
      <c r="A10538" t="s">
        <v>81</v>
      </c>
    </row>
    <row r="10539" spans="1:1" x14ac:dyDescent="0.3">
      <c r="A10539" t="s">
        <v>81</v>
      </c>
    </row>
    <row r="10540" spans="1:1" x14ac:dyDescent="0.3">
      <c r="A10540" t="s">
        <v>81</v>
      </c>
    </row>
    <row r="10541" spans="1:1" x14ac:dyDescent="0.3">
      <c r="A10541" t="s">
        <v>81</v>
      </c>
    </row>
    <row r="10542" spans="1:1" x14ac:dyDescent="0.3">
      <c r="A10542" t="s">
        <v>81</v>
      </c>
    </row>
    <row r="10543" spans="1:1" x14ac:dyDescent="0.3">
      <c r="A10543" t="s">
        <v>81</v>
      </c>
    </row>
    <row r="10544" spans="1:1" x14ac:dyDescent="0.3">
      <c r="A10544" t="s">
        <v>82</v>
      </c>
    </row>
    <row r="10545" spans="1:1" x14ac:dyDescent="0.3">
      <c r="A10545" t="s">
        <v>82</v>
      </c>
    </row>
    <row r="10546" spans="1:1" x14ac:dyDescent="0.3">
      <c r="A10546" t="s">
        <v>82</v>
      </c>
    </row>
    <row r="10547" spans="1:1" x14ac:dyDescent="0.3">
      <c r="A10547" t="s">
        <v>82</v>
      </c>
    </row>
    <row r="10548" spans="1:1" x14ac:dyDescent="0.3">
      <c r="A10548" t="s">
        <v>82</v>
      </c>
    </row>
    <row r="10549" spans="1:1" x14ac:dyDescent="0.3">
      <c r="A10549" t="s">
        <v>82</v>
      </c>
    </row>
    <row r="10550" spans="1:1" x14ac:dyDescent="0.3">
      <c r="A10550" t="s">
        <v>82</v>
      </c>
    </row>
    <row r="10551" spans="1:1" x14ac:dyDescent="0.3">
      <c r="A10551" t="s">
        <v>82</v>
      </c>
    </row>
    <row r="10552" spans="1:1" x14ac:dyDescent="0.3">
      <c r="A10552" t="s">
        <v>82</v>
      </c>
    </row>
    <row r="10553" spans="1:1" x14ac:dyDescent="0.3">
      <c r="A10553" t="s">
        <v>82</v>
      </c>
    </row>
    <row r="10554" spans="1:1" x14ac:dyDescent="0.3">
      <c r="A10554" t="s">
        <v>82</v>
      </c>
    </row>
    <row r="10555" spans="1:1" x14ac:dyDescent="0.3">
      <c r="A10555" t="s">
        <v>83</v>
      </c>
    </row>
    <row r="10556" spans="1:1" x14ac:dyDescent="0.3">
      <c r="A10556" t="s">
        <v>83</v>
      </c>
    </row>
    <row r="10557" spans="1:1" x14ac:dyDescent="0.3">
      <c r="A10557" t="s">
        <v>83</v>
      </c>
    </row>
    <row r="10558" spans="1:1" x14ac:dyDescent="0.3">
      <c r="A10558" t="s">
        <v>83</v>
      </c>
    </row>
    <row r="10559" spans="1:1" x14ac:dyDescent="0.3">
      <c r="A10559" t="s">
        <v>83</v>
      </c>
    </row>
    <row r="10560" spans="1:1" x14ac:dyDescent="0.3">
      <c r="A10560" t="s">
        <v>83</v>
      </c>
    </row>
    <row r="10561" spans="1:1" x14ac:dyDescent="0.3">
      <c r="A10561" t="s">
        <v>83</v>
      </c>
    </row>
    <row r="10562" spans="1:1" x14ac:dyDescent="0.3">
      <c r="A10562" t="s">
        <v>83</v>
      </c>
    </row>
    <row r="10563" spans="1:1" x14ac:dyDescent="0.3">
      <c r="A10563" t="s">
        <v>83</v>
      </c>
    </row>
    <row r="10564" spans="1:1" x14ac:dyDescent="0.3">
      <c r="A10564" t="s">
        <v>83</v>
      </c>
    </row>
    <row r="10565" spans="1:1" x14ac:dyDescent="0.3">
      <c r="A10565" t="s">
        <v>83</v>
      </c>
    </row>
    <row r="10566" spans="1:1" x14ac:dyDescent="0.3">
      <c r="A10566" t="s">
        <v>84</v>
      </c>
    </row>
    <row r="10567" spans="1:1" x14ac:dyDescent="0.3">
      <c r="A10567" t="s">
        <v>84</v>
      </c>
    </row>
    <row r="10568" spans="1:1" x14ac:dyDescent="0.3">
      <c r="A10568" t="s">
        <v>84</v>
      </c>
    </row>
    <row r="10569" spans="1:1" x14ac:dyDescent="0.3">
      <c r="A10569" t="s">
        <v>84</v>
      </c>
    </row>
    <row r="10570" spans="1:1" x14ac:dyDescent="0.3">
      <c r="A10570" t="s">
        <v>84</v>
      </c>
    </row>
    <row r="10571" spans="1:1" x14ac:dyDescent="0.3">
      <c r="A10571" t="s">
        <v>84</v>
      </c>
    </row>
    <row r="10572" spans="1:1" x14ac:dyDescent="0.3">
      <c r="A10572" t="s">
        <v>84</v>
      </c>
    </row>
    <row r="10573" spans="1:1" x14ac:dyDescent="0.3">
      <c r="A10573" t="s">
        <v>84</v>
      </c>
    </row>
    <row r="10574" spans="1:1" x14ac:dyDescent="0.3">
      <c r="A10574" t="s">
        <v>84</v>
      </c>
    </row>
    <row r="10575" spans="1:1" x14ac:dyDescent="0.3">
      <c r="A10575" t="s">
        <v>84</v>
      </c>
    </row>
    <row r="10576" spans="1:1" x14ac:dyDescent="0.3">
      <c r="A10576" t="s">
        <v>84</v>
      </c>
    </row>
    <row r="10577" spans="1:1" x14ac:dyDescent="0.3">
      <c r="A10577" t="s">
        <v>85</v>
      </c>
    </row>
    <row r="10578" spans="1:1" x14ac:dyDescent="0.3">
      <c r="A10578" t="s">
        <v>85</v>
      </c>
    </row>
    <row r="10579" spans="1:1" x14ac:dyDescent="0.3">
      <c r="A10579" t="s">
        <v>85</v>
      </c>
    </row>
    <row r="10580" spans="1:1" x14ac:dyDescent="0.3">
      <c r="A10580" t="s">
        <v>85</v>
      </c>
    </row>
    <row r="10581" spans="1:1" x14ac:dyDescent="0.3">
      <c r="A10581" t="s">
        <v>85</v>
      </c>
    </row>
    <row r="10582" spans="1:1" x14ac:dyDescent="0.3">
      <c r="A10582" t="s">
        <v>85</v>
      </c>
    </row>
    <row r="10583" spans="1:1" x14ac:dyDescent="0.3">
      <c r="A10583" t="s">
        <v>85</v>
      </c>
    </row>
    <row r="10584" spans="1:1" x14ac:dyDescent="0.3">
      <c r="A10584" t="s">
        <v>85</v>
      </c>
    </row>
    <row r="10585" spans="1:1" x14ac:dyDescent="0.3">
      <c r="A10585" t="s">
        <v>85</v>
      </c>
    </row>
    <row r="10586" spans="1:1" x14ac:dyDescent="0.3">
      <c r="A10586" t="s">
        <v>85</v>
      </c>
    </row>
    <row r="10587" spans="1:1" x14ac:dyDescent="0.3">
      <c r="A10587" t="s">
        <v>85</v>
      </c>
    </row>
    <row r="10588" spans="1:1" x14ac:dyDescent="0.3">
      <c r="A10588" t="s">
        <v>86</v>
      </c>
    </row>
    <row r="10589" spans="1:1" x14ac:dyDescent="0.3">
      <c r="A10589" t="s">
        <v>86</v>
      </c>
    </row>
    <row r="10590" spans="1:1" x14ac:dyDescent="0.3">
      <c r="A10590" t="s">
        <v>86</v>
      </c>
    </row>
    <row r="10591" spans="1:1" x14ac:dyDescent="0.3">
      <c r="A10591" t="s">
        <v>86</v>
      </c>
    </row>
    <row r="10592" spans="1:1" x14ac:dyDescent="0.3">
      <c r="A10592" t="s">
        <v>86</v>
      </c>
    </row>
    <row r="10593" spans="1:1" x14ac:dyDescent="0.3">
      <c r="A10593" t="s">
        <v>86</v>
      </c>
    </row>
    <row r="10594" spans="1:1" x14ac:dyDescent="0.3">
      <c r="A10594" t="s">
        <v>86</v>
      </c>
    </row>
    <row r="10595" spans="1:1" x14ac:dyDescent="0.3">
      <c r="A10595" t="s">
        <v>86</v>
      </c>
    </row>
    <row r="10596" spans="1:1" x14ac:dyDescent="0.3">
      <c r="A10596" t="s">
        <v>86</v>
      </c>
    </row>
    <row r="10597" spans="1:1" x14ac:dyDescent="0.3">
      <c r="A10597" t="s">
        <v>86</v>
      </c>
    </row>
    <row r="10598" spans="1:1" x14ac:dyDescent="0.3">
      <c r="A10598" t="s">
        <v>86</v>
      </c>
    </row>
    <row r="10599" spans="1:1" x14ac:dyDescent="0.3">
      <c r="A10599" t="s">
        <v>87</v>
      </c>
    </row>
    <row r="10600" spans="1:1" x14ac:dyDescent="0.3">
      <c r="A10600" t="s">
        <v>87</v>
      </c>
    </row>
    <row r="10601" spans="1:1" x14ac:dyDescent="0.3">
      <c r="A10601" t="s">
        <v>87</v>
      </c>
    </row>
    <row r="10602" spans="1:1" x14ac:dyDescent="0.3">
      <c r="A10602" t="s">
        <v>87</v>
      </c>
    </row>
    <row r="10603" spans="1:1" x14ac:dyDescent="0.3">
      <c r="A10603" t="s">
        <v>87</v>
      </c>
    </row>
    <row r="10604" spans="1:1" x14ac:dyDescent="0.3">
      <c r="A10604" t="s">
        <v>87</v>
      </c>
    </row>
    <row r="10605" spans="1:1" x14ac:dyDescent="0.3">
      <c r="A10605" t="s">
        <v>87</v>
      </c>
    </row>
    <row r="10606" spans="1:1" x14ac:dyDescent="0.3">
      <c r="A10606" t="s">
        <v>87</v>
      </c>
    </row>
    <row r="10607" spans="1:1" x14ac:dyDescent="0.3">
      <c r="A10607" t="s">
        <v>87</v>
      </c>
    </row>
    <row r="10608" spans="1:1" x14ac:dyDescent="0.3">
      <c r="A10608" t="s">
        <v>87</v>
      </c>
    </row>
    <row r="10609" spans="1:1" x14ac:dyDescent="0.3">
      <c r="A10609" t="s">
        <v>87</v>
      </c>
    </row>
    <row r="10610" spans="1:1" x14ac:dyDescent="0.3">
      <c r="A10610" t="s">
        <v>88</v>
      </c>
    </row>
    <row r="10611" spans="1:1" x14ac:dyDescent="0.3">
      <c r="A10611" t="s">
        <v>88</v>
      </c>
    </row>
    <row r="10612" spans="1:1" x14ac:dyDescent="0.3">
      <c r="A10612" t="s">
        <v>88</v>
      </c>
    </row>
    <row r="10613" spans="1:1" x14ac:dyDescent="0.3">
      <c r="A10613" t="s">
        <v>88</v>
      </c>
    </row>
    <row r="10614" spans="1:1" x14ac:dyDescent="0.3">
      <c r="A10614" t="s">
        <v>88</v>
      </c>
    </row>
    <row r="10615" spans="1:1" x14ac:dyDescent="0.3">
      <c r="A10615" t="s">
        <v>88</v>
      </c>
    </row>
    <row r="10616" spans="1:1" x14ac:dyDescent="0.3">
      <c r="A10616" t="s">
        <v>88</v>
      </c>
    </row>
    <row r="10617" spans="1:1" x14ac:dyDescent="0.3">
      <c r="A10617" t="s">
        <v>88</v>
      </c>
    </row>
    <row r="10618" spans="1:1" x14ac:dyDescent="0.3">
      <c r="A10618" t="s">
        <v>88</v>
      </c>
    </row>
    <row r="10619" spans="1:1" x14ac:dyDescent="0.3">
      <c r="A10619" t="s">
        <v>88</v>
      </c>
    </row>
    <row r="10620" spans="1:1" x14ac:dyDescent="0.3">
      <c r="A10620" t="s">
        <v>88</v>
      </c>
    </row>
    <row r="10621" spans="1:1" x14ac:dyDescent="0.3">
      <c r="A10621" t="s">
        <v>89</v>
      </c>
    </row>
    <row r="10622" spans="1:1" x14ac:dyDescent="0.3">
      <c r="A10622" t="s">
        <v>89</v>
      </c>
    </row>
    <row r="10623" spans="1:1" x14ac:dyDescent="0.3">
      <c r="A10623" t="s">
        <v>89</v>
      </c>
    </row>
    <row r="10624" spans="1:1" x14ac:dyDescent="0.3">
      <c r="A10624" t="s">
        <v>89</v>
      </c>
    </row>
    <row r="10625" spans="1:1" x14ac:dyDescent="0.3">
      <c r="A10625" t="s">
        <v>89</v>
      </c>
    </row>
    <row r="10626" spans="1:1" x14ac:dyDescent="0.3">
      <c r="A10626" t="s">
        <v>89</v>
      </c>
    </row>
    <row r="10627" spans="1:1" x14ac:dyDescent="0.3">
      <c r="A10627" t="s">
        <v>89</v>
      </c>
    </row>
    <row r="10628" spans="1:1" x14ac:dyDescent="0.3">
      <c r="A10628" t="s">
        <v>89</v>
      </c>
    </row>
    <row r="10629" spans="1:1" x14ac:dyDescent="0.3">
      <c r="A10629" t="s">
        <v>89</v>
      </c>
    </row>
    <row r="10630" spans="1:1" x14ac:dyDescent="0.3">
      <c r="A10630" t="s">
        <v>89</v>
      </c>
    </row>
    <row r="10631" spans="1:1" x14ac:dyDescent="0.3">
      <c r="A10631" t="s">
        <v>89</v>
      </c>
    </row>
    <row r="10632" spans="1:1" x14ac:dyDescent="0.3">
      <c r="A10632" t="s">
        <v>90</v>
      </c>
    </row>
    <row r="10633" spans="1:1" x14ac:dyDescent="0.3">
      <c r="A10633" t="s">
        <v>90</v>
      </c>
    </row>
    <row r="10634" spans="1:1" x14ac:dyDescent="0.3">
      <c r="A10634" t="s">
        <v>90</v>
      </c>
    </row>
    <row r="10635" spans="1:1" x14ac:dyDescent="0.3">
      <c r="A10635" t="s">
        <v>90</v>
      </c>
    </row>
    <row r="10636" spans="1:1" x14ac:dyDescent="0.3">
      <c r="A10636" t="s">
        <v>90</v>
      </c>
    </row>
    <row r="10637" spans="1:1" x14ac:dyDescent="0.3">
      <c r="A10637" t="s">
        <v>90</v>
      </c>
    </row>
    <row r="10638" spans="1:1" x14ac:dyDescent="0.3">
      <c r="A10638" t="s">
        <v>90</v>
      </c>
    </row>
    <row r="10639" spans="1:1" x14ac:dyDescent="0.3">
      <c r="A10639" t="s">
        <v>90</v>
      </c>
    </row>
    <row r="10640" spans="1:1" x14ac:dyDescent="0.3">
      <c r="A10640" t="s">
        <v>90</v>
      </c>
    </row>
    <row r="10641" spans="1:1" x14ac:dyDescent="0.3">
      <c r="A10641" t="s">
        <v>90</v>
      </c>
    </row>
    <row r="10642" spans="1:1" x14ac:dyDescent="0.3">
      <c r="A10642" t="s">
        <v>90</v>
      </c>
    </row>
    <row r="10643" spans="1:1" x14ac:dyDescent="0.3">
      <c r="A10643" t="s">
        <v>91</v>
      </c>
    </row>
    <row r="10644" spans="1:1" x14ac:dyDescent="0.3">
      <c r="A10644" t="s">
        <v>91</v>
      </c>
    </row>
    <row r="10645" spans="1:1" x14ac:dyDescent="0.3">
      <c r="A10645" t="s">
        <v>91</v>
      </c>
    </row>
    <row r="10646" spans="1:1" x14ac:dyDescent="0.3">
      <c r="A10646" t="s">
        <v>91</v>
      </c>
    </row>
    <row r="10647" spans="1:1" x14ac:dyDescent="0.3">
      <c r="A10647" t="s">
        <v>91</v>
      </c>
    </row>
    <row r="10648" spans="1:1" x14ac:dyDescent="0.3">
      <c r="A10648" t="s">
        <v>91</v>
      </c>
    </row>
    <row r="10649" spans="1:1" x14ac:dyDescent="0.3">
      <c r="A10649" t="s">
        <v>91</v>
      </c>
    </row>
    <row r="10650" spans="1:1" x14ac:dyDescent="0.3">
      <c r="A10650" t="s">
        <v>91</v>
      </c>
    </row>
    <row r="10651" spans="1:1" x14ac:dyDescent="0.3">
      <c r="A10651" t="s">
        <v>91</v>
      </c>
    </row>
    <row r="10652" spans="1:1" x14ac:dyDescent="0.3">
      <c r="A10652" t="s">
        <v>91</v>
      </c>
    </row>
    <row r="10653" spans="1:1" x14ac:dyDescent="0.3">
      <c r="A10653" t="s">
        <v>91</v>
      </c>
    </row>
    <row r="10654" spans="1:1" x14ac:dyDescent="0.3">
      <c r="A10654" t="s">
        <v>92</v>
      </c>
    </row>
    <row r="10655" spans="1:1" x14ac:dyDescent="0.3">
      <c r="A10655" t="s">
        <v>92</v>
      </c>
    </row>
    <row r="10656" spans="1:1" x14ac:dyDescent="0.3">
      <c r="A10656" t="s">
        <v>92</v>
      </c>
    </row>
    <row r="10657" spans="1:1" x14ac:dyDescent="0.3">
      <c r="A10657" t="s">
        <v>92</v>
      </c>
    </row>
    <row r="10658" spans="1:1" x14ac:dyDescent="0.3">
      <c r="A10658" t="s">
        <v>92</v>
      </c>
    </row>
    <row r="10659" spans="1:1" x14ac:dyDescent="0.3">
      <c r="A10659" t="s">
        <v>92</v>
      </c>
    </row>
    <row r="10660" spans="1:1" x14ac:dyDescent="0.3">
      <c r="A10660" t="s">
        <v>92</v>
      </c>
    </row>
    <row r="10661" spans="1:1" x14ac:dyDescent="0.3">
      <c r="A10661" t="s">
        <v>92</v>
      </c>
    </row>
    <row r="10662" spans="1:1" x14ac:dyDescent="0.3">
      <c r="A10662" t="s">
        <v>92</v>
      </c>
    </row>
    <row r="10663" spans="1:1" x14ac:dyDescent="0.3">
      <c r="A10663" t="s">
        <v>92</v>
      </c>
    </row>
    <row r="10664" spans="1:1" x14ac:dyDescent="0.3">
      <c r="A10664" t="s">
        <v>92</v>
      </c>
    </row>
    <row r="10665" spans="1:1" x14ac:dyDescent="0.3">
      <c r="A10665" t="s">
        <v>93</v>
      </c>
    </row>
    <row r="10666" spans="1:1" x14ac:dyDescent="0.3">
      <c r="A10666" t="s">
        <v>93</v>
      </c>
    </row>
    <row r="10667" spans="1:1" x14ac:dyDescent="0.3">
      <c r="A10667" t="s">
        <v>93</v>
      </c>
    </row>
    <row r="10668" spans="1:1" x14ac:dyDescent="0.3">
      <c r="A10668" t="s">
        <v>93</v>
      </c>
    </row>
    <row r="10669" spans="1:1" x14ac:dyDescent="0.3">
      <c r="A10669" t="s">
        <v>93</v>
      </c>
    </row>
    <row r="10670" spans="1:1" x14ac:dyDescent="0.3">
      <c r="A10670" t="s">
        <v>93</v>
      </c>
    </row>
    <row r="10671" spans="1:1" x14ac:dyDescent="0.3">
      <c r="A10671" t="s">
        <v>93</v>
      </c>
    </row>
    <row r="10672" spans="1:1" x14ac:dyDescent="0.3">
      <c r="A10672" t="s">
        <v>93</v>
      </c>
    </row>
    <row r="10673" spans="1:1" x14ac:dyDescent="0.3">
      <c r="A10673" t="s">
        <v>93</v>
      </c>
    </row>
    <row r="10674" spans="1:1" x14ac:dyDescent="0.3">
      <c r="A10674" t="s">
        <v>93</v>
      </c>
    </row>
    <row r="10675" spans="1:1" x14ac:dyDescent="0.3">
      <c r="A10675" t="s">
        <v>93</v>
      </c>
    </row>
    <row r="10676" spans="1:1" x14ac:dyDescent="0.3">
      <c r="A10676" t="s">
        <v>94</v>
      </c>
    </row>
    <row r="10677" spans="1:1" x14ac:dyDescent="0.3">
      <c r="A10677" t="s">
        <v>94</v>
      </c>
    </row>
    <row r="10678" spans="1:1" x14ac:dyDescent="0.3">
      <c r="A10678" t="s">
        <v>94</v>
      </c>
    </row>
    <row r="10679" spans="1:1" x14ac:dyDescent="0.3">
      <c r="A10679" t="s">
        <v>94</v>
      </c>
    </row>
    <row r="10680" spans="1:1" x14ac:dyDescent="0.3">
      <c r="A10680" t="s">
        <v>94</v>
      </c>
    </row>
    <row r="10681" spans="1:1" x14ac:dyDescent="0.3">
      <c r="A10681" t="s">
        <v>94</v>
      </c>
    </row>
    <row r="10682" spans="1:1" x14ac:dyDescent="0.3">
      <c r="A10682" t="s">
        <v>94</v>
      </c>
    </row>
    <row r="10683" spans="1:1" x14ac:dyDescent="0.3">
      <c r="A10683" t="s">
        <v>94</v>
      </c>
    </row>
    <row r="10684" spans="1:1" x14ac:dyDescent="0.3">
      <c r="A10684" t="s">
        <v>94</v>
      </c>
    </row>
    <row r="10685" spans="1:1" x14ac:dyDescent="0.3">
      <c r="A10685" t="s">
        <v>94</v>
      </c>
    </row>
    <row r="10686" spans="1:1" x14ac:dyDescent="0.3">
      <c r="A10686" t="s">
        <v>94</v>
      </c>
    </row>
    <row r="10687" spans="1:1" x14ac:dyDescent="0.3">
      <c r="A10687" t="s">
        <v>95</v>
      </c>
    </row>
    <row r="10688" spans="1:1" x14ac:dyDescent="0.3">
      <c r="A10688" t="s">
        <v>95</v>
      </c>
    </row>
    <row r="10689" spans="1:1" x14ac:dyDescent="0.3">
      <c r="A10689" t="s">
        <v>95</v>
      </c>
    </row>
    <row r="10690" spans="1:1" x14ac:dyDescent="0.3">
      <c r="A10690" t="s">
        <v>95</v>
      </c>
    </row>
    <row r="10691" spans="1:1" x14ac:dyDescent="0.3">
      <c r="A10691" t="s">
        <v>95</v>
      </c>
    </row>
    <row r="10692" spans="1:1" x14ac:dyDescent="0.3">
      <c r="A10692" t="s">
        <v>95</v>
      </c>
    </row>
    <row r="10693" spans="1:1" x14ac:dyDescent="0.3">
      <c r="A10693" t="s">
        <v>95</v>
      </c>
    </row>
    <row r="10694" spans="1:1" x14ac:dyDescent="0.3">
      <c r="A10694" t="s">
        <v>95</v>
      </c>
    </row>
    <row r="10695" spans="1:1" x14ac:dyDescent="0.3">
      <c r="A10695" t="s">
        <v>95</v>
      </c>
    </row>
    <row r="10696" spans="1:1" x14ac:dyDescent="0.3">
      <c r="A10696" t="s">
        <v>95</v>
      </c>
    </row>
    <row r="10697" spans="1:1" x14ac:dyDescent="0.3">
      <c r="A10697" t="s">
        <v>95</v>
      </c>
    </row>
    <row r="10698" spans="1:1" x14ac:dyDescent="0.3">
      <c r="A10698" t="s">
        <v>96</v>
      </c>
    </row>
    <row r="10699" spans="1:1" x14ac:dyDescent="0.3">
      <c r="A10699" t="s">
        <v>96</v>
      </c>
    </row>
    <row r="10700" spans="1:1" x14ac:dyDescent="0.3">
      <c r="A10700" t="s">
        <v>96</v>
      </c>
    </row>
    <row r="10701" spans="1:1" x14ac:dyDescent="0.3">
      <c r="A10701" t="s">
        <v>96</v>
      </c>
    </row>
    <row r="10702" spans="1:1" x14ac:dyDescent="0.3">
      <c r="A10702" t="s">
        <v>96</v>
      </c>
    </row>
    <row r="10703" spans="1:1" x14ac:dyDescent="0.3">
      <c r="A10703" t="s">
        <v>96</v>
      </c>
    </row>
    <row r="10704" spans="1:1" x14ac:dyDescent="0.3">
      <c r="A10704" t="s">
        <v>96</v>
      </c>
    </row>
    <row r="10705" spans="1:1" x14ac:dyDescent="0.3">
      <c r="A10705" t="s">
        <v>96</v>
      </c>
    </row>
    <row r="10706" spans="1:1" x14ac:dyDescent="0.3">
      <c r="A10706" t="s">
        <v>96</v>
      </c>
    </row>
    <row r="10707" spans="1:1" x14ac:dyDescent="0.3">
      <c r="A10707" t="s">
        <v>96</v>
      </c>
    </row>
    <row r="10708" spans="1:1" x14ac:dyDescent="0.3">
      <c r="A10708" t="s">
        <v>96</v>
      </c>
    </row>
    <row r="10709" spans="1:1" x14ac:dyDescent="0.3">
      <c r="A10709" t="s">
        <v>97</v>
      </c>
    </row>
    <row r="10710" spans="1:1" x14ac:dyDescent="0.3">
      <c r="A10710" t="s">
        <v>97</v>
      </c>
    </row>
    <row r="10711" spans="1:1" x14ac:dyDescent="0.3">
      <c r="A10711" t="s">
        <v>97</v>
      </c>
    </row>
    <row r="10712" spans="1:1" x14ac:dyDescent="0.3">
      <c r="A10712" t="s">
        <v>97</v>
      </c>
    </row>
    <row r="10713" spans="1:1" x14ac:dyDescent="0.3">
      <c r="A10713" t="s">
        <v>97</v>
      </c>
    </row>
    <row r="10714" spans="1:1" x14ac:dyDescent="0.3">
      <c r="A10714" t="s">
        <v>97</v>
      </c>
    </row>
    <row r="10715" spans="1:1" x14ac:dyDescent="0.3">
      <c r="A10715" t="s">
        <v>97</v>
      </c>
    </row>
    <row r="10716" spans="1:1" x14ac:dyDescent="0.3">
      <c r="A10716" t="s">
        <v>97</v>
      </c>
    </row>
    <row r="10717" spans="1:1" x14ac:dyDescent="0.3">
      <c r="A10717" t="s">
        <v>97</v>
      </c>
    </row>
    <row r="10718" spans="1:1" x14ac:dyDescent="0.3">
      <c r="A10718" t="s">
        <v>97</v>
      </c>
    </row>
    <row r="10719" spans="1:1" x14ac:dyDescent="0.3">
      <c r="A10719" t="s">
        <v>97</v>
      </c>
    </row>
    <row r="10720" spans="1:1" x14ac:dyDescent="0.3">
      <c r="A10720" t="s">
        <v>98</v>
      </c>
    </row>
    <row r="10721" spans="1:1" x14ac:dyDescent="0.3">
      <c r="A10721" t="s">
        <v>98</v>
      </c>
    </row>
    <row r="10722" spans="1:1" x14ac:dyDescent="0.3">
      <c r="A10722" t="s">
        <v>98</v>
      </c>
    </row>
    <row r="10723" spans="1:1" x14ac:dyDescent="0.3">
      <c r="A10723" t="s">
        <v>98</v>
      </c>
    </row>
    <row r="10724" spans="1:1" x14ac:dyDescent="0.3">
      <c r="A10724" t="s">
        <v>98</v>
      </c>
    </row>
    <row r="10725" spans="1:1" x14ac:dyDescent="0.3">
      <c r="A10725" t="s">
        <v>98</v>
      </c>
    </row>
    <row r="10726" spans="1:1" x14ac:dyDescent="0.3">
      <c r="A10726" t="s">
        <v>98</v>
      </c>
    </row>
    <row r="10727" spans="1:1" x14ac:dyDescent="0.3">
      <c r="A10727" t="s">
        <v>98</v>
      </c>
    </row>
    <row r="10728" spans="1:1" x14ac:dyDescent="0.3">
      <c r="A10728" t="s">
        <v>98</v>
      </c>
    </row>
    <row r="10729" spans="1:1" x14ac:dyDescent="0.3">
      <c r="A10729" t="s">
        <v>98</v>
      </c>
    </row>
    <row r="10730" spans="1:1" x14ac:dyDescent="0.3">
      <c r="A10730" t="s">
        <v>98</v>
      </c>
    </row>
    <row r="10731" spans="1:1" x14ac:dyDescent="0.3">
      <c r="A10731" t="s">
        <v>99</v>
      </c>
    </row>
    <row r="10732" spans="1:1" x14ac:dyDescent="0.3">
      <c r="A10732" t="s">
        <v>99</v>
      </c>
    </row>
    <row r="10733" spans="1:1" x14ac:dyDescent="0.3">
      <c r="A10733" t="s">
        <v>99</v>
      </c>
    </row>
    <row r="10734" spans="1:1" x14ac:dyDescent="0.3">
      <c r="A10734" t="s">
        <v>99</v>
      </c>
    </row>
    <row r="10735" spans="1:1" x14ac:dyDescent="0.3">
      <c r="A10735" t="s">
        <v>99</v>
      </c>
    </row>
    <row r="10736" spans="1:1" x14ac:dyDescent="0.3">
      <c r="A10736" t="s">
        <v>99</v>
      </c>
    </row>
    <row r="10737" spans="1:1" x14ac:dyDescent="0.3">
      <c r="A10737" t="s">
        <v>99</v>
      </c>
    </row>
    <row r="10738" spans="1:1" x14ac:dyDescent="0.3">
      <c r="A10738" t="s">
        <v>99</v>
      </c>
    </row>
    <row r="10739" spans="1:1" x14ac:dyDescent="0.3">
      <c r="A10739" t="s">
        <v>99</v>
      </c>
    </row>
    <row r="10740" spans="1:1" x14ac:dyDescent="0.3">
      <c r="A10740" t="s">
        <v>99</v>
      </c>
    </row>
    <row r="10741" spans="1:1" x14ac:dyDescent="0.3">
      <c r="A10741" t="s">
        <v>99</v>
      </c>
    </row>
    <row r="10742" spans="1:1" x14ac:dyDescent="0.3">
      <c r="A10742" t="s">
        <v>100</v>
      </c>
    </row>
    <row r="10743" spans="1:1" x14ac:dyDescent="0.3">
      <c r="A10743" t="s">
        <v>100</v>
      </c>
    </row>
    <row r="10744" spans="1:1" x14ac:dyDescent="0.3">
      <c r="A10744" t="s">
        <v>100</v>
      </c>
    </row>
    <row r="10745" spans="1:1" x14ac:dyDescent="0.3">
      <c r="A10745" t="s">
        <v>100</v>
      </c>
    </row>
    <row r="10746" spans="1:1" x14ac:dyDescent="0.3">
      <c r="A10746" t="s">
        <v>100</v>
      </c>
    </row>
    <row r="10747" spans="1:1" x14ac:dyDescent="0.3">
      <c r="A10747" t="s">
        <v>100</v>
      </c>
    </row>
    <row r="10748" spans="1:1" x14ac:dyDescent="0.3">
      <c r="A10748" t="s">
        <v>100</v>
      </c>
    </row>
    <row r="10749" spans="1:1" x14ac:dyDescent="0.3">
      <c r="A10749" t="s">
        <v>100</v>
      </c>
    </row>
    <row r="10750" spans="1:1" x14ac:dyDescent="0.3">
      <c r="A10750" t="s">
        <v>100</v>
      </c>
    </row>
    <row r="10751" spans="1:1" x14ac:dyDescent="0.3">
      <c r="A10751" t="s">
        <v>100</v>
      </c>
    </row>
    <row r="10752" spans="1:1" x14ac:dyDescent="0.3">
      <c r="A10752" t="s">
        <v>100</v>
      </c>
    </row>
    <row r="10753" spans="1:1" x14ac:dyDescent="0.3">
      <c r="A10753" t="s">
        <v>101</v>
      </c>
    </row>
    <row r="10754" spans="1:1" x14ac:dyDescent="0.3">
      <c r="A10754" t="s">
        <v>101</v>
      </c>
    </row>
    <row r="10755" spans="1:1" x14ac:dyDescent="0.3">
      <c r="A10755" t="s">
        <v>101</v>
      </c>
    </row>
    <row r="10756" spans="1:1" x14ac:dyDescent="0.3">
      <c r="A10756" t="s">
        <v>101</v>
      </c>
    </row>
    <row r="10757" spans="1:1" x14ac:dyDescent="0.3">
      <c r="A10757" t="s">
        <v>101</v>
      </c>
    </row>
    <row r="10758" spans="1:1" x14ac:dyDescent="0.3">
      <c r="A10758" t="s">
        <v>101</v>
      </c>
    </row>
    <row r="10759" spans="1:1" x14ac:dyDescent="0.3">
      <c r="A10759" t="s">
        <v>101</v>
      </c>
    </row>
    <row r="10760" spans="1:1" x14ac:dyDescent="0.3">
      <c r="A10760" t="s">
        <v>101</v>
      </c>
    </row>
    <row r="10761" spans="1:1" x14ac:dyDescent="0.3">
      <c r="A10761" t="s">
        <v>101</v>
      </c>
    </row>
    <row r="10762" spans="1:1" x14ac:dyDescent="0.3">
      <c r="A10762" t="s">
        <v>101</v>
      </c>
    </row>
    <row r="10763" spans="1:1" x14ac:dyDescent="0.3">
      <c r="A10763" t="s">
        <v>101</v>
      </c>
    </row>
    <row r="10764" spans="1:1" x14ac:dyDescent="0.3">
      <c r="A10764" t="s">
        <v>102</v>
      </c>
    </row>
    <row r="10765" spans="1:1" x14ac:dyDescent="0.3">
      <c r="A10765" t="s">
        <v>102</v>
      </c>
    </row>
    <row r="10766" spans="1:1" x14ac:dyDescent="0.3">
      <c r="A10766" t="s">
        <v>102</v>
      </c>
    </row>
    <row r="10767" spans="1:1" x14ac:dyDescent="0.3">
      <c r="A10767" t="s">
        <v>102</v>
      </c>
    </row>
    <row r="10768" spans="1:1" x14ac:dyDescent="0.3">
      <c r="A10768" t="s">
        <v>102</v>
      </c>
    </row>
    <row r="10769" spans="1:1" x14ac:dyDescent="0.3">
      <c r="A10769" t="s">
        <v>102</v>
      </c>
    </row>
    <row r="10770" spans="1:1" x14ac:dyDescent="0.3">
      <c r="A10770" t="s">
        <v>102</v>
      </c>
    </row>
    <row r="10771" spans="1:1" x14ac:dyDescent="0.3">
      <c r="A10771" t="s">
        <v>102</v>
      </c>
    </row>
    <row r="10772" spans="1:1" x14ac:dyDescent="0.3">
      <c r="A10772" t="s">
        <v>102</v>
      </c>
    </row>
    <row r="10773" spans="1:1" x14ac:dyDescent="0.3">
      <c r="A10773" t="s">
        <v>102</v>
      </c>
    </row>
    <row r="10774" spans="1:1" x14ac:dyDescent="0.3">
      <c r="A10774" t="s">
        <v>102</v>
      </c>
    </row>
    <row r="10775" spans="1:1" x14ac:dyDescent="0.3">
      <c r="A10775" t="s">
        <v>103</v>
      </c>
    </row>
    <row r="10776" spans="1:1" x14ac:dyDescent="0.3">
      <c r="A10776" t="s">
        <v>103</v>
      </c>
    </row>
    <row r="10777" spans="1:1" x14ac:dyDescent="0.3">
      <c r="A10777" t="s">
        <v>103</v>
      </c>
    </row>
    <row r="10778" spans="1:1" x14ac:dyDescent="0.3">
      <c r="A10778" t="s">
        <v>103</v>
      </c>
    </row>
    <row r="10779" spans="1:1" x14ac:dyDescent="0.3">
      <c r="A10779" t="s">
        <v>103</v>
      </c>
    </row>
    <row r="10780" spans="1:1" x14ac:dyDescent="0.3">
      <c r="A10780" t="s">
        <v>103</v>
      </c>
    </row>
    <row r="10781" spans="1:1" x14ac:dyDescent="0.3">
      <c r="A10781" t="s">
        <v>103</v>
      </c>
    </row>
    <row r="10782" spans="1:1" x14ac:dyDescent="0.3">
      <c r="A10782" t="s">
        <v>103</v>
      </c>
    </row>
    <row r="10783" spans="1:1" x14ac:dyDescent="0.3">
      <c r="A10783" t="s">
        <v>103</v>
      </c>
    </row>
    <row r="10784" spans="1:1" x14ac:dyDescent="0.3">
      <c r="A10784" t="s">
        <v>103</v>
      </c>
    </row>
    <row r="10785" spans="1:1" x14ac:dyDescent="0.3">
      <c r="A10785" t="s">
        <v>103</v>
      </c>
    </row>
    <row r="10786" spans="1:1" x14ac:dyDescent="0.3">
      <c r="A10786" t="s">
        <v>104</v>
      </c>
    </row>
    <row r="10787" spans="1:1" x14ac:dyDescent="0.3">
      <c r="A10787" t="s">
        <v>104</v>
      </c>
    </row>
    <row r="10788" spans="1:1" x14ac:dyDescent="0.3">
      <c r="A10788" t="s">
        <v>104</v>
      </c>
    </row>
    <row r="10789" spans="1:1" x14ac:dyDescent="0.3">
      <c r="A10789" t="s">
        <v>104</v>
      </c>
    </row>
    <row r="10790" spans="1:1" x14ac:dyDescent="0.3">
      <c r="A10790" t="s">
        <v>104</v>
      </c>
    </row>
    <row r="10791" spans="1:1" x14ac:dyDescent="0.3">
      <c r="A10791" t="s">
        <v>104</v>
      </c>
    </row>
    <row r="10792" spans="1:1" x14ac:dyDescent="0.3">
      <c r="A10792" t="s">
        <v>104</v>
      </c>
    </row>
    <row r="10793" spans="1:1" x14ac:dyDescent="0.3">
      <c r="A10793" t="s">
        <v>104</v>
      </c>
    </row>
    <row r="10794" spans="1:1" x14ac:dyDescent="0.3">
      <c r="A10794" t="s">
        <v>104</v>
      </c>
    </row>
    <row r="10795" spans="1:1" x14ac:dyDescent="0.3">
      <c r="A10795" t="s">
        <v>104</v>
      </c>
    </row>
    <row r="10796" spans="1:1" x14ac:dyDescent="0.3">
      <c r="A10796" t="s">
        <v>104</v>
      </c>
    </row>
    <row r="10797" spans="1:1" x14ac:dyDescent="0.3">
      <c r="A10797" t="s">
        <v>105</v>
      </c>
    </row>
    <row r="10798" spans="1:1" x14ac:dyDescent="0.3">
      <c r="A10798" t="s">
        <v>105</v>
      </c>
    </row>
    <row r="10799" spans="1:1" x14ac:dyDescent="0.3">
      <c r="A10799" t="s">
        <v>105</v>
      </c>
    </row>
    <row r="10800" spans="1:1" x14ac:dyDescent="0.3">
      <c r="A10800" t="s">
        <v>105</v>
      </c>
    </row>
    <row r="10801" spans="1:1" x14ac:dyDescent="0.3">
      <c r="A10801" t="s">
        <v>105</v>
      </c>
    </row>
    <row r="10802" spans="1:1" x14ac:dyDescent="0.3">
      <c r="A10802" t="s">
        <v>105</v>
      </c>
    </row>
    <row r="10803" spans="1:1" x14ac:dyDescent="0.3">
      <c r="A10803" t="s">
        <v>105</v>
      </c>
    </row>
    <row r="10804" spans="1:1" x14ac:dyDescent="0.3">
      <c r="A10804" t="s">
        <v>105</v>
      </c>
    </row>
    <row r="10805" spans="1:1" x14ac:dyDescent="0.3">
      <c r="A10805" t="s">
        <v>105</v>
      </c>
    </row>
    <row r="10806" spans="1:1" x14ac:dyDescent="0.3">
      <c r="A10806" t="s">
        <v>105</v>
      </c>
    </row>
    <row r="10807" spans="1:1" x14ac:dyDescent="0.3">
      <c r="A10807" t="s">
        <v>105</v>
      </c>
    </row>
    <row r="10808" spans="1:1" x14ac:dyDescent="0.3">
      <c r="A10808" t="s">
        <v>106</v>
      </c>
    </row>
    <row r="10809" spans="1:1" x14ac:dyDescent="0.3">
      <c r="A10809" t="s">
        <v>106</v>
      </c>
    </row>
    <row r="10810" spans="1:1" x14ac:dyDescent="0.3">
      <c r="A10810" t="s">
        <v>106</v>
      </c>
    </row>
    <row r="10811" spans="1:1" x14ac:dyDescent="0.3">
      <c r="A10811" t="s">
        <v>106</v>
      </c>
    </row>
    <row r="10812" spans="1:1" x14ac:dyDescent="0.3">
      <c r="A10812" t="s">
        <v>106</v>
      </c>
    </row>
    <row r="10813" spans="1:1" x14ac:dyDescent="0.3">
      <c r="A10813" t="s">
        <v>106</v>
      </c>
    </row>
    <row r="10814" spans="1:1" x14ac:dyDescent="0.3">
      <c r="A10814" t="s">
        <v>106</v>
      </c>
    </row>
    <row r="10815" spans="1:1" x14ac:dyDescent="0.3">
      <c r="A10815" t="s">
        <v>106</v>
      </c>
    </row>
    <row r="10816" spans="1:1" x14ac:dyDescent="0.3">
      <c r="A10816" t="s">
        <v>106</v>
      </c>
    </row>
    <row r="10817" spans="1:1" x14ac:dyDescent="0.3">
      <c r="A10817" t="s">
        <v>106</v>
      </c>
    </row>
    <row r="10818" spans="1:1" x14ac:dyDescent="0.3">
      <c r="A10818" t="s">
        <v>106</v>
      </c>
    </row>
    <row r="10819" spans="1:1" x14ac:dyDescent="0.3">
      <c r="A10819" t="s">
        <v>107</v>
      </c>
    </row>
    <row r="10820" spans="1:1" x14ac:dyDescent="0.3">
      <c r="A10820" t="s">
        <v>107</v>
      </c>
    </row>
    <row r="10821" spans="1:1" x14ac:dyDescent="0.3">
      <c r="A10821" t="s">
        <v>107</v>
      </c>
    </row>
    <row r="10822" spans="1:1" x14ac:dyDescent="0.3">
      <c r="A10822" t="s">
        <v>107</v>
      </c>
    </row>
    <row r="10823" spans="1:1" x14ac:dyDescent="0.3">
      <c r="A10823" t="s">
        <v>107</v>
      </c>
    </row>
    <row r="10824" spans="1:1" x14ac:dyDescent="0.3">
      <c r="A10824" t="s">
        <v>107</v>
      </c>
    </row>
    <row r="10825" spans="1:1" x14ac:dyDescent="0.3">
      <c r="A10825" t="s">
        <v>107</v>
      </c>
    </row>
    <row r="10826" spans="1:1" x14ac:dyDescent="0.3">
      <c r="A10826" t="s">
        <v>107</v>
      </c>
    </row>
    <row r="10827" spans="1:1" x14ac:dyDescent="0.3">
      <c r="A10827" t="s">
        <v>107</v>
      </c>
    </row>
    <row r="10828" spans="1:1" x14ac:dyDescent="0.3">
      <c r="A10828" t="s">
        <v>107</v>
      </c>
    </row>
    <row r="10829" spans="1:1" x14ac:dyDescent="0.3">
      <c r="A10829" t="s">
        <v>107</v>
      </c>
    </row>
    <row r="10830" spans="1:1" x14ac:dyDescent="0.3">
      <c r="A10830" t="s">
        <v>108</v>
      </c>
    </row>
    <row r="10831" spans="1:1" x14ac:dyDescent="0.3">
      <c r="A10831" t="s">
        <v>108</v>
      </c>
    </row>
    <row r="10832" spans="1:1" x14ac:dyDescent="0.3">
      <c r="A10832" t="s">
        <v>108</v>
      </c>
    </row>
    <row r="10833" spans="1:1" x14ac:dyDescent="0.3">
      <c r="A10833" t="s">
        <v>108</v>
      </c>
    </row>
    <row r="10834" spans="1:1" x14ac:dyDescent="0.3">
      <c r="A10834" t="s">
        <v>108</v>
      </c>
    </row>
    <row r="10835" spans="1:1" x14ac:dyDescent="0.3">
      <c r="A10835" t="s">
        <v>108</v>
      </c>
    </row>
    <row r="10836" spans="1:1" x14ac:dyDescent="0.3">
      <c r="A10836" t="s">
        <v>108</v>
      </c>
    </row>
    <row r="10837" spans="1:1" x14ac:dyDescent="0.3">
      <c r="A10837" t="s">
        <v>108</v>
      </c>
    </row>
    <row r="10838" spans="1:1" x14ac:dyDescent="0.3">
      <c r="A10838" t="s">
        <v>108</v>
      </c>
    </row>
    <row r="10839" spans="1:1" x14ac:dyDescent="0.3">
      <c r="A10839" t="s">
        <v>108</v>
      </c>
    </row>
    <row r="10840" spans="1:1" x14ac:dyDescent="0.3">
      <c r="A10840" t="s">
        <v>108</v>
      </c>
    </row>
    <row r="10841" spans="1:1" x14ac:dyDescent="0.3">
      <c r="A10841" t="s">
        <v>109</v>
      </c>
    </row>
    <row r="10842" spans="1:1" x14ac:dyDescent="0.3">
      <c r="A10842" t="s">
        <v>109</v>
      </c>
    </row>
    <row r="10843" spans="1:1" x14ac:dyDescent="0.3">
      <c r="A10843" t="s">
        <v>109</v>
      </c>
    </row>
    <row r="10844" spans="1:1" x14ac:dyDescent="0.3">
      <c r="A10844" t="s">
        <v>109</v>
      </c>
    </row>
    <row r="10845" spans="1:1" x14ac:dyDescent="0.3">
      <c r="A10845" t="s">
        <v>109</v>
      </c>
    </row>
    <row r="10846" spans="1:1" x14ac:dyDescent="0.3">
      <c r="A10846" t="s">
        <v>109</v>
      </c>
    </row>
    <row r="10847" spans="1:1" x14ac:dyDescent="0.3">
      <c r="A10847" t="s">
        <v>109</v>
      </c>
    </row>
    <row r="10848" spans="1:1" x14ac:dyDescent="0.3">
      <c r="A10848" t="s">
        <v>109</v>
      </c>
    </row>
    <row r="10849" spans="1:1" x14ac:dyDescent="0.3">
      <c r="A10849" t="s">
        <v>109</v>
      </c>
    </row>
    <row r="10850" spans="1:1" x14ac:dyDescent="0.3">
      <c r="A10850" t="s">
        <v>109</v>
      </c>
    </row>
    <row r="10851" spans="1:1" x14ac:dyDescent="0.3">
      <c r="A10851" t="s">
        <v>109</v>
      </c>
    </row>
    <row r="10852" spans="1:1" x14ac:dyDescent="0.3">
      <c r="A10852" t="s">
        <v>110</v>
      </c>
    </row>
    <row r="10853" spans="1:1" x14ac:dyDescent="0.3">
      <c r="A10853" t="s">
        <v>110</v>
      </c>
    </row>
    <row r="10854" spans="1:1" x14ac:dyDescent="0.3">
      <c r="A10854" t="s">
        <v>110</v>
      </c>
    </row>
    <row r="10855" spans="1:1" x14ac:dyDescent="0.3">
      <c r="A10855" t="s">
        <v>110</v>
      </c>
    </row>
    <row r="10856" spans="1:1" x14ac:dyDescent="0.3">
      <c r="A10856" t="s">
        <v>110</v>
      </c>
    </row>
    <row r="10857" spans="1:1" x14ac:dyDescent="0.3">
      <c r="A10857" t="s">
        <v>110</v>
      </c>
    </row>
    <row r="10858" spans="1:1" x14ac:dyDescent="0.3">
      <c r="A10858" t="s">
        <v>110</v>
      </c>
    </row>
    <row r="10859" spans="1:1" x14ac:dyDescent="0.3">
      <c r="A10859" t="s">
        <v>110</v>
      </c>
    </row>
    <row r="10860" spans="1:1" x14ac:dyDescent="0.3">
      <c r="A10860" t="s">
        <v>110</v>
      </c>
    </row>
    <row r="10861" spans="1:1" x14ac:dyDescent="0.3">
      <c r="A10861" t="s">
        <v>110</v>
      </c>
    </row>
    <row r="10862" spans="1:1" x14ac:dyDescent="0.3">
      <c r="A10862" t="s">
        <v>110</v>
      </c>
    </row>
    <row r="10863" spans="1:1" x14ac:dyDescent="0.3">
      <c r="A10863" t="s">
        <v>111</v>
      </c>
    </row>
    <row r="10864" spans="1:1" x14ac:dyDescent="0.3">
      <c r="A10864" t="s">
        <v>111</v>
      </c>
    </row>
    <row r="10865" spans="1:1" x14ac:dyDescent="0.3">
      <c r="A10865" t="s">
        <v>111</v>
      </c>
    </row>
    <row r="10866" spans="1:1" x14ac:dyDescent="0.3">
      <c r="A10866" t="s">
        <v>111</v>
      </c>
    </row>
    <row r="10867" spans="1:1" x14ac:dyDescent="0.3">
      <c r="A10867" t="s">
        <v>111</v>
      </c>
    </row>
    <row r="10868" spans="1:1" x14ac:dyDescent="0.3">
      <c r="A10868" t="s">
        <v>111</v>
      </c>
    </row>
    <row r="10869" spans="1:1" x14ac:dyDescent="0.3">
      <c r="A10869" t="s">
        <v>111</v>
      </c>
    </row>
    <row r="10870" spans="1:1" x14ac:dyDescent="0.3">
      <c r="A10870" t="s">
        <v>111</v>
      </c>
    </row>
    <row r="10871" spans="1:1" x14ac:dyDescent="0.3">
      <c r="A10871" t="s">
        <v>111</v>
      </c>
    </row>
    <row r="10872" spans="1:1" x14ac:dyDescent="0.3">
      <c r="A10872" t="s">
        <v>111</v>
      </c>
    </row>
    <row r="10873" spans="1:1" x14ac:dyDescent="0.3">
      <c r="A10873" t="s">
        <v>111</v>
      </c>
    </row>
    <row r="10874" spans="1:1" x14ac:dyDescent="0.3">
      <c r="A10874" t="s">
        <v>112</v>
      </c>
    </row>
    <row r="10875" spans="1:1" x14ac:dyDescent="0.3">
      <c r="A10875" t="s">
        <v>112</v>
      </c>
    </row>
    <row r="10876" spans="1:1" x14ac:dyDescent="0.3">
      <c r="A10876" t="s">
        <v>112</v>
      </c>
    </row>
    <row r="10877" spans="1:1" x14ac:dyDescent="0.3">
      <c r="A10877" t="s">
        <v>112</v>
      </c>
    </row>
    <row r="10878" spans="1:1" x14ac:dyDescent="0.3">
      <c r="A10878" t="s">
        <v>112</v>
      </c>
    </row>
    <row r="10879" spans="1:1" x14ac:dyDescent="0.3">
      <c r="A10879" t="s">
        <v>112</v>
      </c>
    </row>
    <row r="10880" spans="1:1" x14ac:dyDescent="0.3">
      <c r="A10880" t="s">
        <v>112</v>
      </c>
    </row>
    <row r="10881" spans="1:1" x14ac:dyDescent="0.3">
      <c r="A10881" t="s">
        <v>112</v>
      </c>
    </row>
    <row r="10882" spans="1:1" x14ac:dyDescent="0.3">
      <c r="A10882" t="s">
        <v>112</v>
      </c>
    </row>
    <row r="10883" spans="1:1" x14ac:dyDescent="0.3">
      <c r="A10883" t="s">
        <v>112</v>
      </c>
    </row>
    <row r="10884" spans="1:1" x14ac:dyDescent="0.3">
      <c r="A10884" t="s">
        <v>112</v>
      </c>
    </row>
    <row r="10885" spans="1:1" x14ac:dyDescent="0.3">
      <c r="A10885" t="s">
        <v>112</v>
      </c>
    </row>
    <row r="10886" spans="1:1" x14ac:dyDescent="0.3">
      <c r="A10886" t="s">
        <v>113</v>
      </c>
    </row>
    <row r="10887" spans="1:1" x14ac:dyDescent="0.3">
      <c r="A10887" t="s">
        <v>113</v>
      </c>
    </row>
    <row r="10888" spans="1:1" x14ac:dyDescent="0.3">
      <c r="A10888" t="s">
        <v>113</v>
      </c>
    </row>
    <row r="10889" spans="1:1" x14ac:dyDescent="0.3">
      <c r="A10889" t="s">
        <v>113</v>
      </c>
    </row>
    <row r="10890" spans="1:1" x14ac:dyDescent="0.3">
      <c r="A10890" t="s">
        <v>113</v>
      </c>
    </row>
    <row r="10891" spans="1:1" x14ac:dyDescent="0.3">
      <c r="A10891" t="s">
        <v>113</v>
      </c>
    </row>
    <row r="10892" spans="1:1" x14ac:dyDescent="0.3">
      <c r="A10892" t="s">
        <v>113</v>
      </c>
    </row>
    <row r="10893" spans="1:1" x14ac:dyDescent="0.3">
      <c r="A10893" t="s">
        <v>113</v>
      </c>
    </row>
    <row r="10894" spans="1:1" x14ac:dyDescent="0.3">
      <c r="A10894" t="s">
        <v>113</v>
      </c>
    </row>
    <row r="10895" spans="1:1" x14ac:dyDescent="0.3">
      <c r="A10895" t="s">
        <v>113</v>
      </c>
    </row>
    <row r="10896" spans="1:1" x14ac:dyDescent="0.3">
      <c r="A10896" t="s">
        <v>113</v>
      </c>
    </row>
    <row r="10897" spans="1:1" x14ac:dyDescent="0.3">
      <c r="A10897" t="s">
        <v>114</v>
      </c>
    </row>
    <row r="10898" spans="1:1" x14ac:dyDescent="0.3">
      <c r="A10898" t="s">
        <v>114</v>
      </c>
    </row>
    <row r="10899" spans="1:1" x14ac:dyDescent="0.3">
      <c r="A10899" t="s">
        <v>114</v>
      </c>
    </row>
    <row r="10900" spans="1:1" x14ac:dyDescent="0.3">
      <c r="A10900" t="s">
        <v>114</v>
      </c>
    </row>
    <row r="10901" spans="1:1" x14ac:dyDescent="0.3">
      <c r="A10901" t="s">
        <v>114</v>
      </c>
    </row>
    <row r="10902" spans="1:1" x14ac:dyDescent="0.3">
      <c r="A10902" t="s">
        <v>114</v>
      </c>
    </row>
    <row r="10903" spans="1:1" x14ac:dyDescent="0.3">
      <c r="A10903" t="s">
        <v>114</v>
      </c>
    </row>
    <row r="10904" spans="1:1" x14ac:dyDescent="0.3">
      <c r="A10904" t="s">
        <v>114</v>
      </c>
    </row>
    <row r="10905" spans="1:1" x14ac:dyDescent="0.3">
      <c r="A10905" t="s">
        <v>114</v>
      </c>
    </row>
    <row r="10906" spans="1:1" x14ac:dyDescent="0.3">
      <c r="A10906" t="s">
        <v>114</v>
      </c>
    </row>
    <row r="10907" spans="1:1" x14ac:dyDescent="0.3">
      <c r="A10907" t="s">
        <v>114</v>
      </c>
    </row>
    <row r="10908" spans="1:1" x14ac:dyDescent="0.3">
      <c r="A10908" t="s">
        <v>115</v>
      </c>
    </row>
    <row r="10909" spans="1:1" x14ac:dyDescent="0.3">
      <c r="A10909" t="s">
        <v>115</v>
      </c>
    </row>
    <row r="10910" spans="1:1" x14ac:dyDescent="0.3">
      <c r="A10910" t="s">
        <v>115</v>
      </c>
    </row>
    <row r="10911" spans="1:1" x14ac:dyDescent="0.3">
      <c r="A10911" t="s">
        <v>115</v>
      </c>
    </row>
    <row r="10912" spans="1:1" x14ac:dyDescent="0.3">
      <c r="A10912" t="s">
        <v>115</v>
      </c>
    </row>
    <row r="10913" spans="1:1" x14ac:dyDescent="0.3">
      <c r="A10913" t="s">
        <v>115</v>
      </c>
    </row>
    <row r="10914" spans="1:1" x14ac:dyDescent="0.3">
      <c r="A10914" t="s">
        <v>115</v>
      </c>
    </row>
    <row r="10915" spans="1:1" x14ac:dyDescent="0.3">
      <c r="A10915" t="s">
        <v>115</v>
      </c>
    </row>
    <row r="10916" spans="1:1" x14ac:dyDescent="0.3">
      <c r="A10916" t="s">
        <v>115</v>
      </c>
    </row>
    <row r="10917" spans="1:1" x14ac:dyDescent="0.3">
      <c r="A10917" t="s">
        <v>115</v>
      </c>
    </row>
    <row r="10918" spans="1:1" x14ac:dyDescent="0.3">
      <c r="A10918" t="s">
        <v>115</v>
      </c>
    </row>
    <row r="10919" spans="1:1" x14ac:dyDescent="0.3">
      <c r="A10919" t="s">
        <v>116</v>
      </c>
    </row>
    <row r="10920" spans="1:1" x14ac:dyDescent="0.3">
      <c r="A10920" t="s">
        <v>116</v>
      </c>
    </row>
    <row r="10921" spans="1:1" x14ac:dyDescent="0.3">
      <c r="A10921" t="s">
        <v>116</v>
      </c>
    </row>
    <row r="10922" spans="1:1" x14ac:dyDescent="0.3">
      <c r="A10922" t="s">
        <v>116</v>
      </c>
    </row>
    <row r="10923" spans="1:1" x14ac:dyDescent="0.3">
      <c r="A10923" t="s">
        <v>116</v>
      </c>
    </row>
    <row r="10924" spans="1:1" x14ac:dyDescent="0.3">
      <c r="A10924" t="s">
        <v>116</v>
      </c>
    </row>
    <row r="10925" spans="1:1" x14ac:dyDescent="0.3">
      <c r="A10925" t="s">
        <v>116</v>
      </c>
    </row>
    <row r="10926" spans="1:1" x14ac:dyDescent="0.3">
      <c r="A10926" t="s">
        <v>116</v>
      </c>
    </row>
    <row r="10927" spans="1:1" x14ac:dyDescent="0.3">
      <c r="A10927" t="s">
        <v>116</v>
      </c>
    </row>
    <row r="10928" spans="1:1" x14ac:dyDescent="0.3">
      <c r="A10928" t="s">
        <v>116</v>
      </c>
    </row>
    <row r="10929" spans="1:1" x14ac:dyDescent="0.3">
      <c r="A10929" t="s">
        <v>116</v>
      </c>
    </row>
    <row r="10930" spans="1:1" x14ac:dyDescent="0.3">
      <c r="A10930" t="s">
        <v>117</v>
      </c>
    </row>
    <row r="10931" spans="1:1" x14ac:dyDescent="0.3">
      <c r="A10931" t="s">
        <v>117</v>
      </c>
    </row>
    <row r="10932" spans="1:1" x14ac:dyDescent="0.3">
      <c r="A10932" t="s">
        <v>117</v>
      </c>
    </row>
    <row r="10933" spans="1:1" x14ac:dyDescent="0.3">
      <c r="A10933" t="s">
        <v>117</v>
      </c>
    </row>
    <row r="10934" spans="1:1" x14ac:dyDescent="0.3">
      <c r="A10934" t="s">
        <v>117</v>
      </c>
    </row>
    <row r="10935" spans="1:1" x14ac:dyDescent="0.3">
      <c r="A10935" t="s">
        <v>117</v>
      </c>
    </row>
    <row r="10936" spans="1:1" x14ac:dyDescent="0.3">
      <c r="A10936" t="s">
        <v>117</v>
      </c>
    </row>
    <row r="10937" spans="1:1" x14ac:dyDescent="0.3">
      <c r="A10937" t="s">
        <v>117</v>
      </c>
    </row>
    <row r="10938" spans="1:1" x14ac:dyDescent="0.3">
      <c r="A10938" t="s">
        <v>117</v>
      </c>
    </row>
    <row r="10939" spans="1:1" x14ac:dyDescent="0.3">
      <c r="A10939" t="s">
        <v>117</v>
      </c>
    </row>
    <row r="10940" spans="1:1" x14ac:dyDescent="0.3">
      <c r="A10940" t="s">
        <v>117</v>
      </c>
    </row>
    <row r="10941" spans="1:1" x14ac:dyDescent="0.3">
      <c r="A10941" t="s">
        <v>118</v>
      </c>
    </row>
    <row r="10942" spans="1:1" x14ac:dyDescent="0.3">
      <c r="A10942" t="s">
        <v>118</v>
      </c>
    </row>
    <row r="10943" spans="1:1" x14ac:dyDescent="0.3">
      <c r="A10943" t="s">
        <v>118</v>
      </c>
    </row>
    <row r="10944" spans="1:1" x14ac:dyDescent="0.3">
      <c r="A10944" t="s">
        <v>118</v>
      </c>
    </row>
    <row r="10945" spans="1:1" x14ac:dyDescent="0.3">
      <c r="A10945" t="s">
        <v>118</v>
      </c>
    </row>
    <row r="10946" spans="1:1" x14ac:dyDescent="0.3">
      <c r="A10946" t="s">
        <v>118</v>
      </c>
    </row>
    <row r="10947" spans="1:1" x14ac:dyDescent="0.3">
      <c r="A10947" t="s">
        <v>118</v>
      </c>
    </row>
    <row r="10948" spans="1:1" x14ac:dyDescent="0.3">
      <c r="A10948" t="s">
        <v>118</v>
      </c>
    </row>
    <row r="10949" spans="1:1" x14ac:dyDescent="0.3">
      <c r="A10949" t="s">
        <v>118</v>
      </c>
    </row>
    <row r="10950" spans="1:1" x14ac:dyDescent="0.3">
      <c r="A10950" t="s">
        <v>118</v>
      </c>
    </row>
    <row r="10951" spans="1:1" x14ac:dyDescent="0.3">
      <c r="A10951" t="s">
        <v>118</v>
      </c>
    </row>
    <row r="10952" spans="1:1" x14ac:dyDescent="0.3">
      <c r="A10952" t="s">
        <v>119</v>
      </c>
    </row>
    <row r="10953" spans="1:1" x14ac:dyDescent="0.3">
      <c r="A10953" t="s">
        <v>119</v>
      </c>
    </row>
    <row r="10954" spans="1:1" x14ac:dyDescent="0.3">
      <c r="A10954" t="s">
        <v>119</v>
      </c>
    </row>
    <row r="10955" spans="1:1" x14ac:dyDescent="0.3">
      <c r="A10955" t="s">
        <v>119</v>
      </c>
    </row>
    <row r="10956" spans="1:1" x14ac:dyDescent="0.3">
      <c r="A10956" t="s">
        <v>119</v>
      </c>
    </row>
    <row r="10957" spans="1:1" x14ac:dyDescent="0.3">
      <c r="A10957" t="s">
        <v>119</v>
      </c>
    </row>
    <row r="10958" spans="1:1" x14ac:dyDescent="0.3">
      <c r="A10958" t="s">
        <v>119</v>
      </c>
    </row>
    <row r="10959" spans="1:1" x14ac:dyDescent="0.3">
      <c r="A10959" t="s">
        <v>119</v>
      </c>
    </row>
    <row r="10960" spans="1:1" x14ac:dyDescent="0.3">
      <c r="A10960" t="s">
        <v>119</v>
      </c>
    </row>
    <row r="10961" spans="1:1" x14ac:dyDescent="0.3">
      <c r="A10961" t="s">
        <v>119</v>
      </c>
    </row>
    <row r="10962" spans="1:1" x14ac:dyDescent="0.3">
      <c r="A10962" t="s">
        <v>119</v>
      </c>
    </row>
    <row r="10963" spans="1:1" x14ac:dyDescent="0.3">
      <c r="A10963" t="s">
        <v>120</v>
      </c>
    </row>
    <row r="10964" spans="1:1" x14ac:dyDescent="0.3">
      <c r="A10964" t="s">
        <v>120</v>
      </c>
    </row>
    <row r="10965" spans="1:1" x14ac:dyDescent="0.3">
      <c r="A10965" t="s">
        <v>120</v>
      </c>
    </row>
    <row r="10966" spans="1:1" x14ac:dyDescent="0.3">
      <c r="A10966" t="s">
        <v>120</v>
      </c>
    </row>
    <row r="10967" spans="1:1" x14ac:dyDescent="0.3">
      <c r="A10967" t="s">
        <v>120</v>
      </c>
    </row>
    <row r="10968" spans="1:1" x14ac:dyDescent="0.3">
      <c r="A10968" t="s">
        <v>120</v>
      </c>
    </row>
    <row r="10969" spans="1:1" x14ac:dyDescent="0.3">
      <c r="A10969" t="s">
        <v>120</v>
      </c>
    </row>
    <row r="10970" spans="1:1" x14ac:dyDescent="0.3">
      <c r="A10970" t="s">
        <v>120</v>
      </c>
    </row>
    <row r="10971" spans="1:1" x14ac:dyDescent="0.3">
      <c r="A10971" t="s">
        <v>120</v>
      </c>
    </row>
    <row r="10972" spans="1:1" x14ac:dyDescent="0.3">
      <c r="A10972" t="s">
        <v>120</v>
      </c>
    </row>
    <row r="10973" spans="1:1" x14ac:dyDescent="0.3">
      <c r="A10973" t="s">
        <v>120</v>
      </c>
    </row>
    <row r="10974" spans="1:1" x14ac:dyDescent="0.3">
      <c r="A10974" t="s">
        <v>46</v>
      </c>
    </row>
    <row r="10975" spans="1:1" x14ac:dyDescent="0.3">
      <c r="A10975" t="s">
        <v>47</v>
      </c>
    </row>
    <row r="10976" spans="1:1" x14ac:dyDescent="0.3">
      <c r="A10976" t="s">
        <v>48</v>
      </c>
    </row>
    <row r="10977" spans="1:1" x14ac:dyDescent="0.3">
      <c r="A10977" t="s">
        <v>761</v>
      </c>
    </row>
    <row r="10978" spans="1:1" x14ac:dyDescent="0.3">
      <c r="A10978" t="s">
        <v>762</v>
      </c>
    </row>
    <row r="10979" spans="1:1" x14ac:dyDescent="0.3">
      <c r="A10979" t="s">
        <v>49</v>
      </c>
    </row>
    <row r="10980" spans="1:1" x14ac:dyDescent="0.3">
      <c r="A10980" t="s">
        <v>50</v>
      </c>
    </row>
    <row r="10981" spans="1:1" x14ac:dyDescent="0.3">
      <c r="A10981" t="s">
        <v>121</v>
      </c>
    </row>
    <row r="10982" spans="1:1" x14ac:dyDescent="0.3">
      <c r="A10982" t="s">
        <v>121</v>
      </c>
    </row>
    <row r="10983" spans="1:1" x14ac:dyDescent="0.3">
      <c r="A10983" t="s">
        <v>121</v>
      </c>
    </row>
    <row r="10984" spans="1:1" x14ac:dyDescent="0.3">
      <c r="A10984" t="s">
        <v>121</v>
      </c>
    </row>
    <row r="10985" spans="1:1" x14ac:dyDescent="0.3">
      <c r="A10985" t="s">
        <v>121</v>
      </c>
    </row>
    <row r="10986" spans="1:1" x14ac:dyDescent="0.3">
      <c r="A10986" t="s">
        <v>121</v>
      </c>
    </row>
    <row r="10987" spans="1:1" x14ac:dyDescent="0.3">
      <c r="A10987" t="s">
        <v>121</v>
      </c>
    </row>
    <row r="10988" spans="1:1" x14ac:dyDescent="0.3">
      <c r="A10988" t="s">
        <v>121</v>
      </c>
    </row>
    <row r="10989" spans="1:1" x14ac:dyDescent="0.3">
      <c r="A10989" t="s">
        <v>121</v>
      </c>
    </row>
    <row r="10990" spans="1:1" x14ac:dyDescent="0.3">
      <c r="A10990" t="s">
        <v>121</v>
      </c>
    </row>
    <row r="10991" spans="1:1" x14ac:dyDescent="0.3">
      <c r="A10991" t="s">
        <v>121</v>
      </c>
    </row>
    <row r="10992" spans="1:1" x14ac:dyDescent="0.3">
      <c r="A10992" t="s">
        <v>121</v>
      </c>
    </row>
    <row r="10993" spans="1:1" x14ac:dyDescent="0.3">
      <c r="A10993" t="s">
        <v>121</v>
      </c>
    </row>
    <row r="10994" spans="1:1" x14ac:dyDescent="0.3">
      <c r="A10994" t="s">
        <v>122</v>
      </c>
    </row>
    <row r="10995" spans="1:1" x14ac:dyDescent="0.3">
      <c r="A10995" t="s">
        <v>122</v>
      </c>
    </row>
    <row r="10996" spans="1:1" x14ac:dyDescent="0.3">
      <c r="A10996" t="s">
        <v>122</v>
      </c>
    </row>
    <row r="10997" spans="1:1" x14ac:dyDescent="0.3">
      <c r="A10997" t="s">
        <v>122</v>
      </c>
    </row>
    <row r="10998" spans="1:1" x14ac:dyDescent="0.3">
      <c r="A10998" t="s">
        <v>122</v>
      </c>
    </row>
    <row r="10999" spans="1:1" x14ac:dyDescent="0.3">
      <c r="A10999" t="s">
        <v>122</v>
      </c>
    </row>
    <row r="11000" spans="1:1" x14ac:dyDescent="0.3">
      <c r="A11000" t="s">
        <v>122</v>
      </c>
    </row>
    <row r="11001" spans="1:1" x14ac:dyDescent="0.3">
      <c r="A11001" t="s">
        <v>122</v>
      </c>
    </row>
    <row r="11002" spans="1:1" x14ac:dyDescent="0.3">
      <c r="A11002" t="s">
        <v>122</v>
      </c>
    </row>
    <row r="11003" spans="1:1" x14ac:dyDescent="0.3">
      <c r="A11003" t="s">
        <v>122</v>
      </c>
    </row>
    <row r="11004" spans="1:1" x14ac:dyDescent="0.3">
      <c r="A11004" t="s">
        <v>122</v>
      </c>
    </row>
    <row r="11005" spans="1:1" x14ac:dyDescent="0.3">
      <c r="A11005" t="s">
        <v>122</v>
      </c>
    </row>
    <row r="11006" spans="1:1" x14ac:dyDescent="0.3">
      <c r="A11006" t="s">
        <v>122</v>
      </c>
    </row>
    <row r="11007" spans="1:1" x14ac:dyDescent="0.3">
      <c r="A11007" t="s">
        <v>122</v>
      </c>
    </row>
    <row r="11008" spans="1:1" x14ac:dyDescent="0.3">
      <c r="A11008" t="s">
        <v>122</v>
      </c>
    </row>
    <row r="11009" spans="1:1" x14ac:dyDescent="0.3">
      <c r="A11009" t="s">
        <v>122</v>
      </c>
    </row>
    <row r="11010" spans="1:1" x14ac:dyDescent="0.3">
      <c r="A11010" t="s">
        <v>122</v>
      </c>
    </row>
    <row r="11011" spans="1:1" x14ac:dyDescent="0.3">
      <c r="A11011" t="s">
        <v>122</v>
      </c>
    </row>
    <row r="11012" spans="1:1" x14ac:dyDescent="0.3">
      <c r="A11012" t="s">
        <v>122</v>
      </c>
    </row>
    <row r="11013" spans="1:1" x14ac:dyDescent="0.3">
      <c r="A11013" t="s">
        <v>122</v>
      </c>
    </row>
    <row r="11014" spans="1:1" x14ac:dyDescent="0.3">
      <c r="A11014" t="s">
        <v>122</v>
      </c>
    </row>
    <row r="11015" spans="1:1" x14ac:dyDescent="0.3">
      <c r="A11015" t="s">
        <v>122</v>
      </c>
    </row>
    <row r="11016" spans="1:1" x14ac:dyDescent="0.3">
      <c r="A11016" t="s">
        <v>122</v>
      </c>
    </row>
    <row r="11017" spans="1:1" x14ac:dyDescent="0.3">
      <c r="A11017" t="s">
        <v>122</v>
      </c>
    </row>
    <row r="11018" spans="1:1" x14ac:dyDescent="0.3">
      <c r="A11018" t="s">
        <v>122</v>
      </c>
    </row>
    <row r="11019" spans="1:1" x14ac:dyDescent="0.3">
      <c r="A11019" t="s">
        <v>122</v>
      </c>
    </row>
    <row r="11020" spans="1:1" x14ac:dyDescent="0.3">
      <c r="A11020" t="s">
        <v>122</v>
      </c>
    </row>
    <row r="11021" spans="1:1" x14ac:dyDescent="0.3">
      <c r="A11021" t="s">
        <v>122</v>
      </c>
    </row>
    <row r="11022" spans="1:1" x14ac:dyDescent="0.3">
      <c r="A11022" t="s">
        <v>122</v>
      </c>
    </row>
    <row r="11023" spans="1:1" x14ac:dyDescent="0.3">
      <c r="A11023" t="s">
        <v>122</v>
      </c>
    </row>
    <row r="11024" spans="1:1" x14ac:dyDescent="0.3">
      <c r="A11024" t="s">
        <v>123</v>
      </c>
    </row>
    <row r="11025" spans="1:1" x14ac:dyDescent="0.3">
      <c r="A11025" t="s">
        <v>123</v>
      </c>
    </row>
    <row r="11026" spans="1:1" x14ac:dyDescent="0.3">
      <c r="A11026" t="s">
        <v>123</v>
      </c>
    </row>
    <row r="11027" spans="1:1" x14ac:dyDescent="0.3">
      <c r="A11027" t="s">
        <v>123</v>
      </c>
    </row>
    <row r="11028" spans="1:1" x14ac:dyDescent="0.3">
      <c r="A11028" t="s">
        <v>123</v>
      </c>
    </row>
    <row r="11029" spans="1:1" x14ac:dyDescent="0.3">
      <c r="A11029" t="s">
        <v>123</v>
      </c>
    </row>
    <row r="11030" spans="1:1" x14ac:dyDescent="0.3">
      <c r="A11030" t="s">
        <v>123</v>
      </c>
    </row>
    <row r="11031" spans="1:1" x14ac:dyDescent="0.3">
      <c r="A11031" t="s">
        <v>123</v>
      </c>
    </row>
    <row r="11032" spans="1:1" x14ac:dyDescent="0.3">
      <c r="A11032" t="s">
        <v>123</v>
      </c>
    </row>
    <row r="11033" spans="1:1" x14ac:dyDescent="0.3">
      <c r="A11033" t="s">
        <v>123</v>
      </c>
    </row>
    <row r="11034" spans="1:1" x14ac:dyDescent="0.3">
      <c r="A11034" t="s">
        <v>123</v>
      </c>
    </row>
    <row r="11035" spans="1:1" x14ac:dyDescent="0.3">
      <c r="A11035" t="s">
        <v>123</v>
      </c>
    </row>
    <row r="11036" spans="1:1" x14ac:dyDescent="0.3">
      <c r="A11036" t="s">
        <v>123</v>
      </c>
    </row>
    <row r="11037" spans="1:1" x14ac:dyDescent="0.3">
      <c r="A11037" t="s">
        <v>123</v>
      </c>
    </row>
    <row r="11038" spans="1:1" x14ac:dyDescent="0.3">
      <c r="A11038" t="s">
        <v>123</v>
      </c>
    </row>
    <row r="11039" spans="1:1" x14ac:dyDescent="0.3">
      <c r="A11039" t="s">
        <v>123</v>
      </c>
    </row>
    <row r="11040" spans="1:1" x14ac:dyDescent="0.3">
      <c r="A11040" t="s">
        <v>123</v>
      </c>
    </row>
    <row r="11041" spans="1:1" x14ac:dyDescent="0.3">
      <c r="A11041" t="s">
        <v>123</v>
      </c>
    </row>
    <row r="11042" spans="1:1" x14ac:dyDescent="0.3">
      <c r="A11042" t="s">
        <v>123</v>
      </c>
    </row>
    <row r="11043" spans="1:1" x14ac:dyDescent="0.3">
      <c r="A11043" t="s">
        <v>123</v>
      </c>
    </row>
    <row r="11044" spans="1:1" x14ac:dyDescent="0.3">
      <c r="A11044" t="s">
        <v>123</v>
      </c>
    </row>
    <row r="11045" spans="1:1" x14ac:dyDescent="0.3">
      <c r="A11045" t="s">
        <v>123</v>
      </c>
    </row>
    <row r="11046" spans="1:1" x14ac:dyDescent="0.3">
      <c r="A11046" t="s">
        <v>123</v>
      </c>
    </row>
    <row r="11047" spans="1:1" x14ac:dyDescent="0.3">
      <c r="A11047" t="s">
        <v>123</v>
      </c>
    </row>
    <row r="11048" spans="1:1" x14ac:dyDescent="0.3">
      <c r="A11048" t="s">
        <v>123</v>
      </c>
    </row>
    <row r="11049" spans="1:1" x14ac:dyDescent="0.3">
      <c r="A11049" t="s">
        <v>123</v>
      </c>
    </row>
    <row r="11050" spans="1:1" x14ac:dyDescent="0.3">
      <c r="A11050" t="s">
        <v>123</v>
      </c>
    </row>
    <row r="11051" spans="1:1" x14ac:dyDescent="0.3">
      <c r="A11051" t="s">
        <v>123</v>
      </c>
    </row>
    <row r="11052" spans="1:1" x14ac:dyDescent="0.3">
      <c r="A11052" t="s">
        <v>123</v>
      </c>
    </row>
    <row r="11053" spans="1:1" x14ac:dyDescent="0.3">
      <c r="A11053" t="s">
        <v>123</v>
      </c>
    </row>
    <row r="11054" spans="1:1" x14ac:dyDescent="0.3">
      <c r="A11054" t="s">
        <v>124</v>
      </c>
    </row>
    <row r="11055" spans="1:1" x14ac:dyDescent="0.3">
      <c r="A11055" t="s">
        <v>124</v>
      </c>
    </row>
    <row r="11056" spans="1:1" x14ac:dyDescent="0.3">
      <c r="A11056" t="s">
        <v>124</v>
      </c>
    </row>
    <row r="11057" spans="1:1" x14ac:dyDescent="0.3">
      <c r="A11057" t="s">
        <v>124</v>
      </c>
    </row>
    <row r="11058" spans="1:1" x14ac:dyDescent="0.3">
      <c r="A11058" t="s">
        <v>124</v>
      </c>
    </row>
    <row r="11059" spans="1:1" x14ac:dyDescent="0.3">
      <c r="A11059" t="s">
        <v>124</v>
      </c>
    </row>
    <row r="11060" spans="1:1" x14ac:dyDescent="0.3">
      <c r="A11060" t="s">
        <v>124</v>
      </c>
    </row>
    <row r="11061" spans="1:1" x14ac:dyDescent="0.3">
      <c r="A11061" t="s">
        <v>124</v>
      </c>
    </row>
    <row r="11062" spans="1:1" x14ac:dyDescent="0.3">
      <c r="A11062" t="s">
        <v>124</v>
      </c>
    </row>
    <row r="11063" spans="1:1" x14ac:dyDescent="0.3">
      <c r="A11063" t="s">
        <v>124</v>
      </c>
    </row>
    <row r="11064" spans="1:1" x14ac:dyDescent="0.3">
      <c r="A11064" t="s">
        <v>124</v>
      </c>
    </row>
    <row r="11065" spans="1:1" x14ac:dyDescent="0.3">
      <c r="A11065" t="s">
        <v>124</v>
      </c>
    </row>
    <row r="11066" spans="1:1" x14ac:dyDescent="0.3">
      <c r="A11066" t="s">
        <v>124</v>
      </c>
    </row>
    <row r="11067" spans="1:1" x14ac:dyDescent="0.3">
      <c r="A11067" t="s">
        <v>124</v>
      </c>
    </row>
    <row r="11068" spans="1:1" x14ac:dyDescent="0.3">
      <c r="A11068" t="s">
        <v>124</v>
      </c>
    </row>
    <row r="11069" spans="1:1" x14ac:dyDescent="0.3">
      <c r="A11069" t="s">
        <v>124</v>
      </c>
    </row>
    <row r="11070" spans="1:1" x14ac:dyDescent="0.3">
      <c r="A11070" t="s">
        <v>124</v>
      </c>
    </row>
    <row r="11071" spans="1:1" x14ac:dyDescent="0.3">
      <c r="A11071" t="s">
        <v>124</v>
      </c>
    </row>
    <row r="11072" spans="1:1" x14ac:dyDescent="0.3">
      <c r="A11072" t="s">
        <v>124</v>
      </c>
    </row>
    <row r="11073" spans="1:1" x14ac:dyDescent="0.3">
      <c r="A11073" t="s">
        <v>124</v>
      </c>
    </row>
    <row r="11074" spans="1:1" x14ac:dyDescent="0.3">
      <c r="A11074" t="s">
        <v>124</v>
      </c>
    </row>
    <row r="11075" spans="1:1" x14ac:dyDescent="0.3">
      <c r="A11075" t="s">
        <v>124</v>
      </c>
    </row>
    <row r="11076" spans="1:1" x14ac:dyDescent="0.3">
      <c r="A11076" t="s">
        <v>124</v>
      </c>
    </row>
    <row r="11077" spans="1:1" x14ac:dyDescent="0.3">
      <c r="A11077" t="s">
        <v>124</v>
      </c>
    </row>
    <row r="11078" spans="1:1" x14ac:dyDescent="0.3">
      <c r="A11078" t="s">
        <v>124</v>
      </c>
    </row>
    <row r="11079" spans="1:1" x14ac:dyDescent="0.3">
      <c r="A11079" t="s">
        <v>124</v>
      </c>
    </row>
    <row r="11080" spans="1:1" x14ac:dyDescent="0.3">
      <c r="A11080" t="s">
        <v>124</v>
      </c>
    </row>
    <row r="11081" spans="1:1" x14ac:dyDescent="0.3">
      <c r="A11081" t="s">
        <v>124</v>
      </c>
    </row>
    <row r="11082" spans="1:1" x14ac:dyDescent="0.3">
      <c r="A11082" t="s">
        <v>124</v>
      </c>
    </row>
    <row r="11083" spans="1:1" x14ac:dyDescent="0.3">
      <c r="A11083" t="s">
        <v>124</v>
      </c>
    </row>
    <row r="11084" spans="1:1" x14ac:dyDescent="0.3">
      <c r="A11084" t="s">
        <v>125</v>
      </c>
    </row>
    <row r="11085" spans="1:1" x14ac:dyDescent="0.3">
      <c r="A11085" t="s">
        <v>125</v>
      </c>
    </row>
    <row r="11086" spans="1:1" x14ac:dyDescent="0.3">
      <c r="A11086" t="s">
        <v>125</v>
      </c>
    </row>
    <row r="11087" spans="1:1" x14ac:dyDescent="0.3">
      <c r="A11087" t="s">
        <v>125</v>
      </c>
    </row>
    <row r="11088" spans="1:1" x14ac:dyDescent="0.3">
      <c r="A11088" t="s">
        <v>125</v>
      </c>
    </row>
    <row r="11089" spans="1:1" x14ac:dyDescent="0.3">
      <c r="A11089" t="s">
        <v>125</v>
      </c>
    </row>
    <row r="11090" spans="1:1" x14ac:dyDescent="0.3">
      <c r="A11090" t="s">
        <v>125</v>
      </c>
    </row>
    <row r="11091" spans="1:1" x14ac:dyDescent="0.3">
      <c r="A11091" t="s">
        <v>125</v>
      </c>
    </row>
    <row r="11092" spans="1:1" x14ac:dyDescent="0.3">
      <c r="A11092" t="s">
        <v>125</v>
      </c>
    </row>
    <row r="11093" spans="1:1" x14ac:dyDescent="0.3">
      <c r="A11093" t="s">
        <v>125</v>
      </c>
    </row>
    <row r="11094" spans="1:1" x14ac:dyDescent="0.3">
      <c r="A11094" t="s">
        <v>125</v>
      </c>
    </row>
    <row r="11095" spans="1:1" x14ac:dyDescent="0.3">
      <c r="A11095" t="s">
        <v>125</v>
      </c>
    </row>
    <row r="11096" spans="1:1" x14ac:dyDescent="0.3">
      <c r="A11096" t="s">
        <v>125</v>
      </c>
    </row>
    <row r="11097" spans="1:1" x14ac:dyDescent="0.3">
      <c r="A11097" t="s">
        <v>125</v>
      </c>
    </row>
    <row r="11098" spans="1:1" x14ac:dyDescent="0.3">
      <c r="A11098" t="s">
        <v>125</v>
      </c>
    </row>
    <row r="11099" spans="1:1" x14ac:dyDescent="0.3">
      <c r="A11099" t="s">
        <v>125</v>
      </c>
    </row>
    <row r="11100" spans="1:1" x14ac:dyDescent="0.3">
      <c r="A11100" t="s">
        <v>125</v>
      </c>
    </row>
    <row r="11101" spans="1:1" x14ac:dyDescent="0.3">
      <c r="A11101" t="s">
        <v>125</v>
      </c>
    </row>
    <row r="11102" spans="1:1" x14ac:dyDescent="0.3">
      <c r="A11102" t="s">
        <v>125</v>
      </c>
    </row>
    <row r="11103" spans="1:1" x14ac:dyDescent="0.3">
      <c r="A11103" t="s">
        <v>125</v>
      </c>
    </row>
    <row r="11104" spans="1:1" x14ac:dyDescent="0.3">
      <c r="A11104" t="s">
        <v>125</v>
      </c>
    </row>
    <row r="11105" spans="1:1" x14ac:dyDescent="0.3">
      <c r="A11105" t="s">
        <v>125</v>
      </c>
    </row>
    <row r="11106" spans="1:1" x14ac:dyDescent="0.3">
      <c r="A11106" t="s">
        <v>125</v>
      </c>
    </row>
    <row r="11107" spans="1:1" x14ac:dyDescent="0.3">
      <c r="A11107" t="s">
        <v>125</v>
      </c>
    </row>
    <row r="11108" spans="1:1" x14ac:dyDescent="0.3">
      <c r="A11108" t="s">
        <v>125</v>
      </c>
    </row>
    <row r="11109" spans="1:1" x14ac:dyDescent="0.3">
      <c r="A11109" t="s">
        <v>125</v>
      </c>
    </row>
    <row r="11110" spans="1:1" x14ac:dyDescent="0.3">
      <c r="A11110" t="s">
        <v>125</v>
      </c>
    </row>
    <row r="11111" spans="1:1" x14ac:dyDescent="0.3">
      <c r="A11111" t="s">
        <v>125</v>
      </c>
    </row>
    <row r="11112" spans="1:1" x14ac:dyDescent="0.3">
      <c r="A11112" t="s">
        <v>125</v>
      </c>
    </row>
    <row r="11113" spans="1:1" x14ac:dyDescent="0.3">
      <c r="A11113" t="s">
        <v>125</v>
      </c>
    </row>
    <row r="11114" spans="1:1" x14ac:dyDescent="0.3">
      <c r="A11114" t="s">
        <v>126</v>
      </c>
    </row>
    <row r="11115" spans="1:1" x14ac:dyDescent="0.3">
      <c r="A11115" t="s">
        <v>126</v>
      </c>
    </row>
    <row r="11116" spans="1:1" x14ac:dyDescent="0.3">
      <c r="A11116" t="s">
        <v>126</v>
      </c>
    </row>
    <row r="11117" spans="1:1" x14ac:dyDescent="0.3">
      <c r="A11117" t="s">
        <v>126</v>
      </c>
    </row>
    <row r="11118" spans="1:1" x14ac:dyDescent="0.3">
      <c r="A11118" t="s">
        <v>126</v>
      </c>
    </row>
    <row r="11119" spans="1:1" x14ac:dyDescent="0.3">
      <c r="A11119" t="s">
        <v>126</v>
      </c>
    </row>
    <row r="11120" spans="1:1" x14ac:dyDescent="0.3">
      <c r="A11120" t="s">
        <v>126</v>
      </c>
    </row>
    <row r="11121" spans="1:1" x14ac:dyDescent="0.3">
      <c r="A11121" t="s">
        <v>126</v>
      </c>
    </row>
    <row r="11122" spans="1:1" x14ac:dyDescent="0.3">
      <c r="A11122" t="s">
        <v>126</v>
      </c>
    </row>
    <row r="11123" spans="1:1" x14ac:dyDescent="0.3">
      <c r="A11123" t="s">
        <v>126</v>
      </c>
    </row>
    <row r="11124" spans="1:1" x14ac:dyDescent="0.3">
      <c r="A11124" t="s">
        <v>126</v>
      </c>
    </row>
    <row r="11125" spans="1:1" x14ac:dyDescent="0.3">
      <c r="A11125" t="s">
        <v>126</v>
      </c>
    </row>
    <row r="11126" spans="1:1" x14ac:dyDescent="0.3">
      <c r="A11126" t="s">
        <v>126</v>
      </c>
    </row>
    <row r="11127" spans="1:1" x14ac:dyDescent="0.3">
      <c r="A11127" t="s">
        <v>126</v>
      </c>
    </row>
    <row r="11128" spans="1:1" x14ac:dyDescent="0.3">
      <c r="A11128" t="s">
        <v>126</v>
      </c>
    </row>
    <row r="11129" spans="1:1" x14ac:dyDescent="0.3">
      <c r="A11129" t="s">
        <v>126</v>
      </c>
    </row>
    <row r="11130" spans="1:1" x14ac:dyDescent="0.3">
      <c r="A11130" t="s">
        <v>126</v>
      </c>
    </row>
    <row r="11131" spans="1:1" x14ac:dyDescent="0.3">
      <c r="A11131" t="s">
        <v>126</v>
      </c>
    </row>
    <row r="11132" spans="1:1" x14ac:dyDescent="0.3">
      <c r="A11132" t="s">
        <v>126</v>
      </c>
    </row>
    <row r="11133" spans="1:1" x14ac:dyDescent="0.3">
      <c r="A11133" t="s">
        <v>126</v>
      </c>
    </row>
    <row r="11134" spans="1:1" x14ac:dyDescent="0.3">
      <c r="A11134" t="s">
        <v>126</v>
      </c>
    </row>
    <row r="11135" spans="1:1" x14ac:dyDescent="0.3">
      <c r="A11135" t="s">
        <v>126</v>
      </c>
    </row>
    <row r="11136" spans="1:1" x14ac:dyDescent="0.3">
      <c r="A11136" t="s">
        <v>126</v>
      </c>
    </row>
    <row r="11137" spans="1:1" x14ac:dyDescent="0.3">
      <c r="A11137" t="s">
        <v>126</v>
      </c>
    </row>
    <row r="11138" spans="1:1" x14ac:dyDescent="0.3">
      <c r="A11138" t="s">
        <v>126</v>
      </c>
    </row>
    <row r="11139" spans="1:1" x14ac:dyDescent="0.3">
      <c r="A11139" t="s">
        <v>126</v>
      </c>
    </row>
    <row r="11140" spans="1:1" x14ac:dyDescent="0.3">
      <c r="A11140" t="s">
        <v>126</v>
      </c>
    </row>
    <row r="11141" spans="1:1" x14ac:dyDescent="0.3">
      <c r="A11141" t="s">
        <v>126</v>
      </c>
    </row>
    <row r="11142" spans="1:1" x14ac:dyDescent="0.3">
      <c r="A11142" t="s">
        <v>126</v>
      </c>
    </row>
    <row r="11143" spans="1:1" x14ac:dyDescent="0.3">
      <c r="A11143" t="s">
        <v>126</v>
      </c>
    </row>
    <row r="11144" spans="1:1" x14ac:dyDescent="0.3">
      <c r="A11144" t="s">
        <v>127</v>
      </c>
    </row>
    <row r="11145" spans="1:1" x14ac:dyDescent="0.3">
      <c r="A11145" t="s">
        <v>127</v>
      </c>
    </row>
    <row r="11146" spans="1:1" x14ac:dyDescent="0.3">
      <c r="A11146" t="s">
        <v>127</v>
      </c>
    </row>
    <row r="11147" spans="1:1" x14ac:dyDescent="0.3">
      <c r="A11147" t="s">
        <v>127</v>
      </c>
    </row>
    <row r="11148" spans="1:1" x14ac:dyDescent="0.3">
      <c r="A11148" t="s">
        <v>127</v>
      </c>
    </row>
    <row r="11149" spans="1:1" x14ac:dyDescent="0.3">
      <c r="A11149" t="s">
        <v>127</v>
      </c>
    </row>
    <row r="11150" spans="1:1" x14ac:dyDescent="0.3">
      <c r="A11150" t="s">
        <v>127</v>
      </c>
    </row>
    <row r="11151" spans="1:1" x14ac:dyDescent="0.3">
      <c r="A11151" t="s">
        <v>127</v>
      </c>
    </row>
    <row r="11152" spans="1:1" x14ac:dyDescent="0.3">
      <c r="A11152" t="s">
        <v>127</v>
      </c>
    </row>
    <row r="11153" spans="1:1" x14ac:dyDescent="0.3">
      <c r="A11153" t="s">
        <v>127</v>
      </c>
    </row>
    <row r="11154" spans="1:1" x14ac:dyDescent="0.3">
      <c r="A11154" t="s">
        <v>127</v>
      </c>
    </row>
    <row r="11155" spans="1:1" x14ac:dyDescent="0.3">
      <c r="A11155" t="s">
        <v>127</v>
      </c>
    </row>
    <row r="11156" spans="1:1" x14ac:dyDescent="0.3">
      <c r="A11156" t="s">
        <v>127</v>
      </c>
    </row>
    <row r="11157" spans="1:1" x14ac:dyDescent="0.3">
      <c r="A11157" t="s">
        <v>127</v>
      </c>
    </row>
    <row r="11158" spans="1:1" x14ac:dyDescent="0.3">
      <c r="A11158" t="s">
        <v>127</v>
      </c>
    </row>
    <row r="11159" spans="1:1" x14ac:dyDescent="0.3">
      <c r="A11159" t="s">
        <v>127</v>
      </c>
    </row>
    <row r="11160" spans="1:1" x14ac:dyDescent="0.3">
      <c r="A11160" t="s">
        <v>127</v>
      </c>
    </row>
    <row r="11161" spans="1:1" x14ac:dyDescent="0.3">
      <c r="A11161" t="s">
        <v>127</v>
      </c>
    </row>
    <row r="11162" spans="1:1" x14ac:dyDescent="0.3">
      <c r="A11162" t="s">
        <v>127</v>
      </c>
    </row>
    <row r="11163" spans="1:1" x14ac:dyDescent="0.3">
      <c r="A11163" t="s">
        <v>127</v>
      </c>
    </row>
    <row r="11164" spans="1:1" x14ac:dyDescent="0.3">
      <c r="A11164" t="s">
        <v>127</v>
      </c>
    </row>
    <row r="11165" spans="1:1" x14ac:dyDescent="0.3">
      <c r="A11165" t="s">
        <v>127</v>
      </c>
    </row>
    <row r="11166" spans="1:1" x14ac:dyDescent="0.3">
      <c r="A11166" t="s">
        <v>127</v>
      </c>
    </row>
    <row r="11167" spans="1:1" x14ac:dyDescent="0.3">
      <c r="A11167" t="s">
        <v>127</v>
      </c>
    </row>
    <row r="11168" spans="1:1" x14ac:dyDescent="0.3">
      <c r="A11168" t="s">
        <v>127</v>
      </c>
    </row>
    <row r="11169" spans="1:1" x14ac:dyDescent="0.3">
      <c r="A11169" t="s">
        <v>127</v>
      </c>
    </row>
    <row r="11170" spans="1:1" x14ac:dyDescent="0.3">
      <c r="A11170" t="s">
        <v>127</v>
      </c>
    </row>
    <row r="11171" spans="1:1" x14ac:dyDescent="0.3">
      <c r="A11171" t="s">
        <v>127</v>
      </c>
    </row>
    <row r="11172" spans="1:1" x14ac:dyDescent="0.3">
      <c r="A11172" t="s">
        <v>127</v>
      </c>
    </row>
    <row r="11173" spans="1:1" x14ac:dyDescent="0.3">
      <c r="A11173" t="s">
        <v>127</v>
      </c>
    </row>
    <row r="11174" spans="1:1" x14ac:dyDescent="0.3">
      <c r="A11174" t="s">
        <v>128</v>
      </c>
    </row>
    <row r="11175" spans="1:1" x14ac:dyDescent="0.3">
      <c r="A11175" t="s">
        <v>128</v>
      </c>
    </row>
    <row r="11176" spans="1:1" x14ac:dyDescent="0.3">
      <c r="A11176" t="s">
        <v>128</v>
      </c>
    </row>
    <row r="11177" spans="1:1" x14ac:dyDescent="0.3">
      <c r="A11177" t="s">
        <v>128</v>
      </c>
    </row>
    <row r="11178" spans="1:1" x14ac:dyDescent="0.3">
      <c r="A11178" t="s">
        <v>128</v>
      </c>
    </row>
    <row r="11179" spans="1:1" x14ac:dyDescent="0.3">
      <c r="A11179" t="s">
        <v>128</v>
      </c>
    </row>
    <row r="11180" spans="1:1" x14ac:dyDescent="0.3">
      <c r="A11180" t="s">
        <v>128</v>
      </c>
    </row>
    <row r="11181" spans="1:1" x14ac:dyDescent="0.3">
      <c r="A11181" t="s">
        <v>128</v>
      </c>
    </row>
    <row r="11182" spans="1:1" x14ac:dyDescent="0.3">
      <c r="A11182" t="s">
        <v>128</v>
      </c>
    </row>
    <row r="11183" spans="1:1" x14ac:dyDescent="0.3">
      <c r="A11183" t="s">
        <v>128</v>
      </c>
    </row>
    <row r="11184" spans="1:1" x14ac:dyDescent="0.3">
      <c r="A11184" t="s">
        <v>128</v>
      </c>
    </row>
    <row r="11185" spans="1:1" x14ac:dyDescent="0.3">
      <c r="A11185" t="s">
        <v>128</v>
      </c>
    </row>
    <row r="11186" spans="1:1" x14ac:dyDescent="0.3">
      <c r="A11186" t="s">
        <v>128</v>
      </c>
    </row>
    <row r="11187" spans="1:1" x14ac:dyDescent="0.3">
      <c r="A11187" t="s">
        <v>128</v>
      </c>
    </row>
    <row r="11188" spans="1:1" x14ac:dyDescent="0.3">
      <c r="A11188" t="s">
        <v>128</v>
      </c>
    </row>
    <row r="11189" spans="1:1" x14ac:dyDescent="0.3">
      <c r="A11189" t="s">
        <v>128</v>
      </c>
    </row>
    <row r="11190" spans="1:1" x14ac:dyDescent="0.3">
      <c r="A11190" t="s">
        <v>128</v>
      </c>
    </row>
    <row r="11191" spans="1:1" x14ac:dyDescent="0.3">
      <c r="A11191" t="s">
        <v>128</v>
      </c>
    </row>
    <row r="11192" spans="1:1" x14ac:dyDescent="0.3">
      <c r="A11192" t="s">
        <v>128</v>
      </c>
    </row>
    <row r="11193" spans="1:1" x14ac:dyDescent="0.3">
      <c r="A11193" t="s">
        <v>128</v>
      </c>
    </row>
    <row r="11194" spans="1:1" x14ac:dyDescent="0.3">
      <c r="A11194" t="s">
        <v>128</v>
      </c>
    </row>
    <row r="11195" spans="1:1" x14ac:dyDescent="0.3">
      <c r="A11195" t="s">
        <v>128</v>
      </c>
    </row>
    <row r="11196" spans="1:1" x14ac:dyDescent="0.3">
      <c r="A11196" t="s">
        <v>128</v>
      </c>
    </row>
    <row r="11197" spans="1:1" x14ac:dyDescent="0.3">
      <c r="A11197" t="s">
        <v>128</v>
      </c>
    </row>
    <row r="11198" spans="1:1" x14ac:dyDescent="0.3">
      <c r="A11198" t="s">
        <v>128</v>
      </c>
    </row>
    <row r="11199" spans="1:1" x14ac:dyDescent="0.3">
      <c r="A11199" t="s">
        <v>128</v>
      </c>
    </row>
    <row r="11200" spans="1:1" x14ac:dyDescent="0.3">
      <c r="A11200" t="s">
        <v>128</v>
      </c>
    </row>
    <row r="11201" spans="1:1" x14ac:dyDescent="0.3">
      <c r="A11201" t="s">
        <v>128</v>
      </c>
    </row>
    <row r="11202" spans="1:1" x14ac:dyDescent="0.3">
      <c r="A11202" t="s">
        <v>128</v>
      </c>
    </row>
    <row r="11203" spans="1:1" x14ac:dyDescent="0.3">
      <c r="A11203" t="s">
        <v>128</v>
      </c>
    </row>
    <row r="11204" spans="1:1" x14ac:dyDescent="0.3">
      <c r="A11204" t="s">
        <v>129</v>
      </c>
    </row>
    <row r="11205" spans="1:1" x14ac:dyDescent="0.3">
      <c r="A11205" t="s">
        <v>129</v>
      </c>
    </row>
    <row r="11206" spans="1:1" x14ac:dyDescent="0.3">
      <c r="A11206" t="s">
        <v>129</v>
      </c>
    </row>
    <row r="11207" spans="1:1" x14ac:dyDescent="0.3">
      <c r="A11207" t="s">
        <v>129</v>
      </c>
    </row>
    <row r="11208" spans="1:1" x14ac:dyDescent="0.3">
      <c r="A11208" t="s">
        <v>129</v>
      </c>
    </row>
    <row r="11209" spans="1:1" x14ac:dyDescent="0.3">
      <c r="A11209" t="s">
        <v>129</v>
      </c>
    </row>
    <row r="11210" spans="1:1" x14ac:dyDescent="0.3">
      <c r="A11210" t="s">
        <v>129</v>
      </c>
    </row>
    <row r="11211" spans="1:1" x14ac:dyDescent="0.3">
      <c r="A11211" t="s">
        <v>129</v>
      </c>
    </row>
    <row r="11212" spans="1:1" x14ac:dyDescent="0.3">
      <c r="A11212" t="s">
        <v>129</v>
      </c>
    </row>
    <row r="11213" spans="1:1" x14ac:dyDescent="0.3">
      <c r="A11213" t="s">
        <v>129</v>
      </c>
    </row>
    <row r="11214" spans="1:1" x14ac:dyDescent="0.3">
      <c r="A11214" t="s">
        <v>129</v>
      </c>
    </row>
    <row r="11215" spans="1:1" x14ac:dyDescent="0.3">
      <c r="A11215" t="s">
        <v>129</v>
      </c>
    </row>
    <row r="11216" spans="1:1" x14ac:dyDescent="0.3">
      <c r="A11216" t="s">
        <v>129</v>
      </c>
    </row>
    <row r="11217" spans="1:1" x14ac:dyDescent="0.3">
      <c r="A11217" t="s">
        <v>129</v>
      </c>
    </row>
    <row r="11218" spans="1:1" x14ac:dyDescent="0.3">
      <c r="A11218" t="s">
        <v>129</v>
      </c>
    </row>
    <row r="11219" spans="1:1" x14ac:dyDescent="0.3">
      <c r="A11219" t="s">
        <v>129</v>
      </c>
    </row>
    <row r="11220" spans="1:1" x14ac:dyDescent="0.3">
      <c r="A11220" t="s">
        <v>129</v>
      </c>
    </row>
    <row r="11221" spans="1:1" x14ac:dyDescent="0.3">
      <c r="A11221" t="s">
        <v>129</v>
      </c>
    </row>
    <row r="11222" spans="1:1" x14ac:dyDescent="0.3">
      <c r="A11222" t="s">
        <v>129</v>
      </c>
    </row>
    <row r="11223" spans="1:1" x14ac:dyDescent="0.3">
      <c r="A11223" t="s">
        <v>129</v>
      </c>
    </row>
    <row r="11224" spans="1:1" x14ac:dyDescent="0.3">
      <c r="A11224" t="s">
        <v>129</v>
      </c>
    </row>
    <row r="11225" spans="1:1" x14ac:dyDescent="0.3">
      <c r="A11225" t="s">
        <v>129</v>
      </c>
    </row>
    <row r="11226" spans="1:1" x14ac:dyDescent="0.3">
      <c r="A11226" t="s">
        <v>129</v>
      </c>
    </row>
    <row r="11227" spans="1:1" x14ac:dyDescent="0.3">
      <c r="A11227" t="s">
        <v>129</v>
      </c>
    </row>
    <row r="11228" spans="1:1" x14ac:dyDescent="0.3">
      <c r="A11228" t="s">
        <v>129</v>
      </c>
    </row>
    <row r="11229" spans="1:1" x14ac:dyDescent="0.3">
      <c r="A11229" t="s">
        <v>129</v>
      </c>
    </row>
    <row r="11230" spans="1:1" x14ac:dyDescent="0.3">
      <c r="A11230" t="s">
        <v>129</v>
      </c>
    </row>
    <row r="11231" spans="1:1" x14ac:dyDescent="0.3">
      <c r="A11231" t="s">
        <v>129</v>
      </c>
    </row>
    <row r="11232" spans="1:1" x14ac:dyDescent="0.3">
      <c r="A11232" t="s">
        <v>129</v>
      </c>
    </row>
    <row r="11233" spans="1:1" x14ac:dyDescent="0.3">
      <c r="A11233" t="s">
        <v>129</v>
      </c>
    </row>
    <row r="11234" spans="1:1" x14ac:dyDescent="0.3">
      <c r="A11234" t="s">
        <v>130</v>
      </c>
    </row>
    <row r="11235" spans="1:1" x14ac:dyDescent="0.3">
      <c r="A11235" t="s">
        <v>130</v>
      </c>
    </row>
    <row r="11236" spans="1:1" x14ac:dyDescent="0.3">
      <c r="A11236" t="s">
        <v>130</v>
      </c>
    </row>
    <row r="11237" spans="1:1" x14ac:dyDescent="0.3">
      <c r="A11237" t="s">
        <v>130</v>
      </c>
    </row>
    <row r="11238" spans="1:1" x14ac:dyDescent="0.3">
      <c r="A11238" t="s">
        <v>130</v>
      </c>
    </row>
    <row r="11239" spans="1:1" x14ac:dyDescent="0.3">
      <c r="A11239" t="s">
        <v>130</v>
      </c>
    </row>
    <row r="11240" spans="1:1" x14ac:dyDescent="0.3">
      <c r="A11240" t="s">
        <v>130</v>
      </c>
    </row>
    <row r="11241" spans="1:1" x14ac:dyDescent="0.3">
      <c r="A11241" t="s">
        <v>130</v>
      </c>
    </row>
    <row r="11242" spans="1:1" x14ac:dyDescent="0.3">
      <c r="A11242" t="s">
        <v>130</v>
      </c>
    </row>
    <row r="11243" spans="1:1" x14ac:dyDescent="0.3">
      <c r="A11243" t="s">
        <v>130</v>
      </c>
    </row>
    <row r="11244" spans="1:1" x14ac:dyDescent="0.3">
      <c r="A11244" t="s">
        <v>130</v>
      </c>
    </row>
    <row r="11245" spans="1:1" x14ac:dyDescent="0.3">
      <c r="A11245" t="s">
        <v>130</v>
      </c>
    </row>
    <row r="11246" spans="1:1" x14ac:dyDescent="0.3">
      <c r="A11246" t="s">
        <v>130</v>
      </c>
    </row>
    <row r="11247" spans="1:1" x14ac:dyDescent="0.3">
      <c r="A11247" t="s">
        <v>130</v>
      </c>
    </row>
    <row r="11248" spans="1:1" x14ac:dyDescent="0.3">
      <c r="A11248" t="s">
        <v>130</v>
      </c>
    </row>
    <row r="11249" spans="1:1" x14ac:dyDescent="0.3">
      <c r="A11249" t="s">
        <v>130</v>
      </c>
    </row>
    <row r="11250" spans="1:1" x14ac:dyDescent="0.3">
      <c r="A11250" t="s">
        <v>130</v>
      </c>
    </row>
    <row r="11251" spans="1:1" x14ac:dyDescent="0.3">
      <c r="A11251" t="s">
        <v>130</v>
      </c>
    </row>
    <row r="11252" spans="1:1" x14ac:dyDescent="0.3">
      <c r="A11252" t="s">
        <v>130</v>
      </c>
    </row>
    <row r="11253" spans="1:1" x14ac:dyDescent="0.3">
      <c r="A11253" t="s">
        <v>130</v>
      </c>
    </row>
    <row r="11254" spans="1:1" x14ac:dyDescent="0.3">
      <c r="A11254" t="s">
        <v>130</v>
      </c>
    </row>
    <row r="11255" spans="1:1" x14ac:dyDescent="0.3">
      <c r="A11255" t="s">
        <v>130</v>
      </c>
    </row>
    <row r="11256" spans="1:1" x14ac:dyDescent="0.3">
      <c r="A11256" t="s">
        <v>130</v>
      </c>
    </row>
    <row r="11257" spans="1:1" x14ac:dyDescent="0.3">
      <c r="A11257" t="s">
        <v>130</v>
      </c>
    </row>
    <row r="11258" spans="1:1" x14ac:dyDescent="0.3">
      <c r="A11258" t="s">
        <v>130</v>
      </c>
    </row>
    <row r="11259" spans="1:1" x14ac:dyDescent="0.3">
      <c r="A11259" t="s">
        <v>130</v>
      </c>
    </row>
    <row r="11260" spans="1:1" x14ac:dyDescent="0.3">
      <c r="A11260" t="s">
        <v>130</v>
      </c>
    </row>
    <row r="11261" spans="1:1" x14ac:dyDescent="0.3">
      <c r="A11261" t="s">
        <v>130</v>
      </c>
    </row>
    <row r="11262" spans="1:1" x14ac:dyDescent="0.3">
      <c r="A11262" t="s">
        <v>130</v>
      </c>
    </row>
    <row r="11263" spans="1:1" x14ac:dyDescent="0.3">
      <c r="A11263" t="s">
        <v>130</v>
      </c>
    </row>
    <row r="11264" spans="1:1" x14ac:dyDescent="0.3">
      <c r="A11264" t="s">
        <v>131</v>
      </c>
    </row>
    <row r="11265" spans="1:1" x14ac:dyDescent="0.3">
      <c r="A11265" t="s">
        <v>131</v>
      </c>
    </row>
    <row r="11266" spans="1:1" x14ac:dyDescent="0.3">
      <c r="A11266" t="s">
        <v>131</v>
      </c>
    </row>
    <row r="11267" spans="1:1" x14ac:dyDescent="0.3">
      <c r="A11267" t="s">
        <v>131</v>
      </c>
    </row>
    <row r="11268" spans="1:1" x14ac:dyDescent="0.3">
      <c r="A11268" t="s">
        <v>131</v>
      </c>
    </row>
    <row r="11269" spans="1:1" x14ac:dyDescent="0.3">
      <c r="A11269" t="s">
        <v>131</v>
      </c>
    </row>
    <row r="11270" spans="1:1" x14ac:dyDescent="0.3">
      <c r="A11270" t="s">
        <v>131</v>
      </c>
    </row>
    <row r="11271" spans="1:1" x14ac:dyDescent="0.3">
      <c r="A11271" t="s">
        <v>131</v>
      </c>
    </row>
    <row r="11272" spans="1:1" x14ac:dyDescent="0.3">
      <c r="A11272" t="s">
        <v>131</v>
      </c>
    </row>
    <row r="11273" spans="1:1" x14ac:dyDescent="0.3">
      <c r="A11273" t="s">
        <v>131</v>
      </c>
    </row>
    <row r="11274" spans="1:1" x14ac:dyDescent="0.3">
      <c r="A11274" t="s">
        <v>131</v>
      </c>
    </row>
    <row r="11275" spans="1:1" x14ac:dyDescent="0.3">
      <c r="A11275" t="s">
        <v>131</v>
      </c>
    </row>
    <row r="11276" spans="1:1" x14ac:dyDescent="0.3">
      <c r="A11276" t="s">
        <v>131</v>
      </c>
    </row>
    <row r="11277" spans="1:1" x14ac:dyDescent="0.3">
      <c r="A11277" t="s">
        <v>131</v>
      </c>
    </row>
    <row r="11278" spans="1:1" x14ac:dyDescent="0.3">
      <c r="A11278" t="s">
        <v>131</v>
      </c>
    </row>
    <row r="11279" spans="1:1" x14ac:dyDescent="0.3">
      <c r="A11279" t="s">
        <v>131</v>
      </c>
    </row>
    <row r="11280" spans="1:1" x14ac:dyDescent="0.3">
      <c r="A11280" t="s">
        <v>131</v>
      </c>
    </row>
    <row r="11281" spans="1:1" x14ac:dyDescent="0.3">
      <c r="A11281" t="s">
        <v>131</v>
      </c>
    </row>
    <row r="11282" spans="1:1" x14ac:dyDescent="0.3">
      <c r="A11282" t="s">
        <v>131</v>
      </c>
    </row>
    <row r="11283" spans="1:1" x14ac:dyDescent="0.3">
      <c r="A11283" t="s">
        <v>131</v>
      </c>
    </row>
    <row r="11284" spans="1:1" x14ac:dyDescent="0.3">
      <c r="A11284" t="s">
        <v>131</v>
      </c>
    </row>
    <row r="11285" spans="1:1" x14ac:dyDescent="0.3">
      <c r="A11285" t="s">
        <v>131</v>
      </c>
    </row>
    <row r="11286" spans="1:1" x14ac:dyDescent="0.3">
      <c r="A11286" t="s">
        <v>131</v>
      </c>
    </row>
    <row r="11287" spans="1:1" x14ac:dyDescent="0.3">
      <c r="A11287" t="s">
        <v>131</v>
      </c>
    </row>
    <row r="11288" spans="1:1" x14ac:dyDescent="0.3">
      <c r="A11288" t="s">
        <v>131</v>
      </c>
    </row>
    <row r="11289" spans="1:1" x14ac:dyDescent="0.3">
      <c r="A11289" t="s">
        <v>131</v>
      </c>
    </row>
    <row r="11290" spans="1:1" x14ac:dyDescent="0.3">
      <c r="A11290" t="s">
        <v>131</v>
      </c>
    </row>
    <row r="11291" spans="1:1" x14ac:dyDescent="0.3">
      <c r="A11291" t="s">
        <v>131</v>
      </c>
    </row>
    <row r="11292" spans="1:1" x14ac:dyDescent="0.3">
      <c r="A11292" t="s">
        <v>131</v>
      </c>
    </row>
    <row r="11293" spans="1:1" x14ac:dyDescent="0.3">
      <c r="A11293" t="s">
        <v>131</v>
      </c>
    </row>
    <row r="11294" spans="1:1" x14ac:dyDescent="0.3">
      <c r="A11294" t="s">
        <v>132</v>
      </c>
    </row>
    <row r="11295" spans="1:1" x14ac:dyDescent="0.3">
      <c r="A11295" t="s">
        <v>132</v>
      </c>
    </row>
    <row r="11296" spans="1:1" x14ac:dyDescent="0.3">
      <c r="A11296" t="s">
        <v>132</v>
      </c>
    </row>
    <row r="11297" spans="1:1" x14ac:dyDescent="0.3">
      <c r="A11297" t="s">
        <v>132</v>
      </c>
    </row>
    <row r="11298" spans="1:1" x14ac:dyDescent="0.3">
      <c r="A11298" t="s">
        <v>132</v>
      </c>
    </row>
    <row r="11299" spans="1:1" x14ac:dyDescent="0.3">
      <c r="A11299" t="s">
        <v>132</v>
      </c>
    </row>
    <row r="11300" spans="1:1" x14ac:dyDescent="0.3">
      <c r="A11300" t="s">
        <v>132</v>
      </c>
    </row>
    <row r="11301" spans="1:1" x14ac:dyDescent="0.3">
      <c r="A11301" t="s">
        <v>132</v>
      </c>
    </row>
    <row r="11302" spans="1:1" x14ac:dyDescent="0.3">
      <c r="A11302" t="s">
        <v>132</v>
      </c>
    </row>
    <row r="11303" spans="1:1" x14ac:dyDescent="0.3">
      <c r="A11303" t="s">
        <v>132</v>
      </c>
    </row>
    <row r="11304" spans="1:1" x14ac:dyDescent="0.3">
      <c r="A11304" t="s">
        <v>132</v>
      </c>
    </row>
    <row r="11305" spans="1:1" x14ac:dyDescent="0.3">
      <c r="A11305" t="s">
        <v>132</v>
      </c>
    </row>
    <row r="11306" spans="1:1" x14ac:dyDescent="0.3">
      <c r="A11306" t="s">
        <v>132</v>
      </c>
    </row>
    <row r="11307" spans="1:1" x14ac:dyDescent="0.3">
      <c r="A11307" t="s">
        <v>132</v>
      </c>
    </row>
    <row r="11308" spans="1:1" x14ac:dyDescent="0.3">
      <c r="A11308" t="s">
        <v>132</v>
      </c>
    </row>
    <row r="11309" spans="1:1" x14ac:dyDescent="0.3">
      <c r="A11309" t="s">
        <v>132</v>
      </c>
    </row>
    <row r="11310" spans="1:1" x14ac:dyDescent="0.3">
      <c r="A11310" t="s">
        <v>132</v>
      </c>
    </row>
    <row r="11311" spans="1:1" x14ac:dyDescent="0.3">
      <c r="A11311" t="s">
        <v>132</v>
      </c>
    </row>
    <row r="11312" spans="1:1" x14ac:dyDescent="0.3">
      <c r="A11312" t="s">
        <v>132</v>
      </c>
    </row>
    <row r="11313" spans="1:1" x14ac:dyDescent="0.3">
      <c r="A11313" t="s">
        <v>132</v>
      </c>
    </row>
    <row r="11314" spans="1:1" x14ac:dyDescent="0.3">
      <c r="A11314" t="s">
        <v>132</v>
      </c>
    </row>
    <row r="11315" spans="1:1" x14ac:dyDescent="0.3">
      <c r="A11315" t="s">
        <v>132</v>
      </c>
    </row>
    <row r="11316" spans="1:1" x14ac:dyDescent="0.3">
      <c r="A11316" t="s">
        <v>132</v>
      </c>
    </row>
    <row r="11317" spans="1:1" x14ac:dyDescent="0.3">
      <c r="A11317" t="s">
        <v>132</v>
      </c>
    </row>
    <row r="11318" spans="1:1" x14ac:dyDescent="0.3">
      <c r="A11318" t="s">
        <v>132</v>
      </c>
    </row>
    <row r="11319" spans="1:1" x14ac:dyDescent="0.3">
      <c r="A11319" t="s">
        <v>132</v>
      </c>
    </row>
    <row r="11320" spans="1:1" x14ac:dyDescent="0.3">
      <c r="A11320" t="s">
        <v>132</v>
      </c>
    </row>
    <row r="11321" spans="1:1" x14ac:dyDescent="0.3">
      <c r="A11321" t="s">
        <v>132</v>
      </c>
    </row>
    <row r="11322" spans="1:1" x14ac:dyDescent="0.3">
      <c r="A11322" t="s">
        <v>132</v>
      </c>
    </row>
    <row r="11323" spans="1:1" x14ac:dyDescent="0.3">
      <c r="A11323" t="s">
        <v>132</v>
      </c>
    </row>
    <row r="11324" spans="1:1" x14ac:dyDescent="0.3">
      <c r="A11324" t="s">
        <v>133</v>
      </c>
    </row>
    <row r="11325" spans="1:1" x14ac:dyDescent="0.3">
      <c r="A11325" t="s">
        <v>133</v>
      </c>
    </row>
    <row r="11326" spans="1:1" x14ac:dyDescent="0.3">
      <c r="A11326" t="s">
        <v>133</v>
      </c>
    </row>
    <row r="11327" spans="1:1" x14ac:dyDescent="0.3">
      <c r="A11327" t="s">
        <v>133</v>
      </c>
    </row>
    <row r="11328" spans="1:1" x14ac:dyDescent="0.3">
      <c r="A11328" t="s">
        <v>133</v>
      </c>
    </row>
    <row r="11329" spans="1:1" x14ac:dyDescent="0.3">
      <c r="A11329" t="s">
        <v>133</v>
      </c>
    </row>
    <row r="11330" spans="1:1" x14ac:dyDescent="0.3">
      <c r="A11330" t="s">
        <v>133</v>
      </c>
    </row>
    <row r="11331" spans="1:1" x14ac:dyDescent="0.3">
      <c r="A11331" t="s">
        <v>133</v>
      </c>
    </row>
    <row r="11332" spans="1:1" x14ac:dyDescent="0.3">
      <c r="A11332" t="s">
        <v>133</v>
      </c>
    </row>
    <row r="11333" spans="1:1" x14ac:dyDescent="0.3">
      <c r="A11333" t="s">
        <v>133</v>
      </c>
    </row>
    <row r="11334" spans="1:1" x14ac:dyDescent="0.3">
      <c r="A11334" t="s">
        <v>133</v>
      </c>
    </row>
    <row r="11335" spans="1:1" x14ac:dyDescent="0.3">
      <c r="A11335" t="s">
        <v>133</v>
      </c>
    </row>
    <row r="11336" spans="1:1" x14ac:dyDescent="0.3">
      <c r="A11336" t="s">
        <v>133</v>
      </c>
    </row>
    <row r="11337" spans="1:1" x14ac:dyDescent="0.3">
      <c r="A11337" t="s">
        <v>133</v>
      </c>
    </row>
    <row r="11338" spans="1:1" x14ac:dyDescent="0.3">
      <c r="A11338" t="s">
        <v>133</v>
      </c>
    </row>
    <row r="11339" spans="1:1" x14ac:dyDescent="0.3">
      <c r="A11339" t="s">
        <v>133</v>
      </c>
    </row>
    <row r="11340" spans="1:1" x14ac:dyDescent="0.3">
      <c r="A11340" t="s">
        <v>133</v>
      </c>
    </row>
    <row r="11341" spans="1:1" x14ac:dyDescent="0.3">
      <c r="A11341" t="s">
        <v>133</v>
      </c>
    </row>
    <row r="11342" spans="1:1" x14ac:dyDescent="0.3">
      <c r="A11342" t="s">
        <v>133</v>
      </c>
    </row>
    <row r="11343" spans="1:1" x14ac:dyDescent="0.3">
      <c r="A11343" t="s">
        <v>133</v>
      </c>
    </row>
    <row r="11344" spans="1:1" x14ac:dyDescent="0.3">
      <c r="A11344" t="s">
        <v>133</v>
      </c>
    </row>
    <row r="11345" spans="1:1" x14ac:dyDescent="0.3">
      <c r="A11345" t="s">
        <v>133</v>
      </c>
    </row>
    <row r="11346" spans="1:1" x14ac:dyDescent="0.3">
      <c r="A11346" t="s">
        <v>133</v>
      </c>
    </row>
    <row r="11347" spans="1:1" x14ac:dyDescent="0.3">
      <c r="A11347" t="s">
        <v>133</v>
      </c>
    </row>
    <row r="11348" spans="1:1" x14ac:dyDescent="0.3">
      <c r="A11348" t="s">
        <v>133</v>
      </c>
    </row>
    <row r="11349" spans="1:1" x14ac:dyDescent="0.3">
      <c r="A11349" t="s">
        <v>133</v>
      </c>
    </row>
    <row r="11350" spans="1:1" x14ac:dyDescent="0.3">
      <c r="A11350" t="s">
        <v>133</v>
      </c>
    </row>
    <row r="11351" spans="1:1" x14ac:dyDescent="0.3">
      <c r="A11351" t="s">
        <v>133</v>
      </c>
    </row>
    <row r="11352" spans="1:1" x14ac:dyDescent="0.3">
      <c r="A11352" t="s">
        <v>133</v>
      </c>
    </row>
    <row r="11353" spans="1:1" x14ac:dyDescent="0.3">
      <c r="A11353" t="s">
        <v>133</v>
      </c>
    </row>
    <row r="11354" spans="1:1" x14ac:dyDescent="0.3">
      <c r="A11354" t="s">
        <v>134</v>
      </c>
    </row>
    <row r="11355" spans="1:1" x14ac:dyDescent="0.3">
      <c r="A11355" t="s">
        <v>134</v>
      </c>
    </row>
    <row r="11356" spans="1:1" x14ac:dyDescent="0.3">
      <c r="A11356" t="s">
        <v>134</v>
      </c>
    </row>
    <row r="11357" spans="1:1" x14ac:dyDescent="0.3">
      <c r="A11357" t="s">
        <v>134</v>
      </c>
    </row>
    <row r="11358" spans="1:1" x14ac:dyDescent="0.3">
      <c r="A11358" t="s">
        <v>134</v>
      </c>
    </row>
    <row r="11359" spans="1:1" x14ac:dyDescent="0.3">
      <c r="A11359" t="s">
        <v>134</v>
      </c>
    </row>
    <row r="11360" spans="1:1" x14ac:dyDescent="0.3">
      <c r="A11360" t="s">
        <v>134</v>
      </c>
    </row>
    <row r="11361" spans="1:1" x14ac:dyDescent="0.3">
      <c r="A11361" t="s">
        <v>134</v>
      </c>
    </row>
    <row r="11362" spans="1:1" x14ac:dyDescent="0.3">
      <c r="A11362" t="s">
        <v>134</v>
      </c>
    </row>
    <row r="11363" spans="1:1" x14ac:dyDescent="0.3">
      <c r="A11363" t="s">
        <v>134</v>
      </c>
    </row>
    <row r="11364" spans="1:1" x14ac:dyDescent="0.3">
      <c r="A11364" t="s">
        <v>134</v>
      </c>
    </row>
    <row r="11365" spans="1:1" x14ac:dyDescent="0.3">
      <c r="A11365" t="s">
        <v>134</v>
      </c>
    </row>
    <row r="11366" spans="1:1" x14ac:dyDescent="0.3">
      <c r="A11366" t="s">
        <v>134</v>
      </c>
    </row>
    <row r="11367" spans="1:1" x14ac:dyDescent="0.3">
      <c r="A11367" t="s">
        <v>134</v>
      </c>
    </row>
    <row r="11368" spans="1:1" x14ac:dyDescent="0.3">
      <c r="A11368" t="s">
        <v>134</v>
      </c>
    </row>
    <row r="11369" spans="1:1" x14ac:dyDescent="0.3">
      <c r="A11369" t="s">
        <v>134</v>
      </c>
    </row>
    <row r="11370" spans="1:1" x14ac:dyDescent="0.3">
      <c r="A11370" t="s">
        <v>134</v>
      </c>
    </row>
    <row r="11371" spans="1:1" x14ac:dyDescent="0.3">
      <c r="A11371" t="s">
        <v>134</v>
      </c>
    </row>
    <row r="11372" spans="1:1" x14ac:dyDescent="0.3">
      <c r="A11372" t="s">
        <v>134</v>
      </c>
    </row>
    <row r="11373" spans="1:1" x14ac:dyDescent="0.3">
      <c r="A11373" t="s">
        <v>134</v>
      </c>
    </row>
    <row r="11374" spans="1:1" x14ac:dyDescent="0.3">
      <c r="A11374" t="s">
        <v>134</v>
      </c>
    </row>
    <row r="11375" spans="1:1" x14ac:dyDescent="0.3">
      <c r="A11375" t="s">
        <v>134</v>
      </c>
    </row>
    <row r="11376" spans="1:1" x14ac:dyDescent="0.3">
      <c r="A11376" t="s">
        <v>134</v>
      </c>
    </row>
    <row r="11377" spans="1:1" x14ac:dyDescent="0.3">
      <c r="A11377" t="s">
        <v>134</v>
      </c>
    </row>
    <row r="11378" spans="1:1" x14ac:dyDescent="0.3">
      <c r="A11378" t="s">
        <v>134</v>
      </c>
    </row>
    <row r="11379" spans="1:1" x14ac:dyDescent="0.3">
      <c r="A11379" t="s">
        <v>134</v>
      </c>
    </row>
    <row r="11380" spans="1:1" x14ac:dyDescent="0.3">
      <c r="A11380" t="s">
        <v>134</v>
      </c>
    </row>
    <row r="11381" spans="1:1" x14ac:dyDescent="0.3">
      <c r="A11381" t="s">
        <v>134</v>
      </c>
    </row>
    <row r="11382" spans="1:1" x14ac:dyDescent="0.3">
      <c r="A11382" t="s">
        <v>134</v>
      </c>
    </row>
    <row r="11383" spans="1:1" x14ac:dyDescent="0.3">
      <c r="A11383" t="s">
        <v>134</v>
      </c>
    </row>
    <row r="11384" spans="1:1" x14ac:dyDescent="0.3">
      <c r="A11384" t="s">
        <v>135</v>
      </c>
    </row>
    <row r="11385" spans="1:1" x14ac:dyDescent="0.3">
      <c r="A11385" t="s">
        <v>135</v>
      </c>
    </row>
    <row r="11386" spans="1:1" x14ac:dyDescent="0.3">
      <c r="A11386" t="s">
        <v>135</v>
      </c>
    </row>
    <row r="11387" spans="1:1" x14ac:dyDescent="0.3">
      <c r="A11387" t="s">
        <v>135</v>
      </c>
    </row>
    <row r="11388" spans="1:1" x14ac:dyDescent="0.3">
      <c r="A11388" t="s">
        <v>135</v>
      </c>
    </row>
    <row r="11389" spans="1:1" x14ac:dyDescent="0.3">
      <c r="A11389" t="s">
        <v>135</v>
      </c>
    </row>
    <row r="11390" spans="1:1" x14ac:dyDescent="0.3">
      <c r="A11390" t="s">
        <v>135</v>
      </c>
    </row>
    <row r="11391" spans="1:1" x14ac:dyDescent="0.3">
      <c r="A11391" t="s">
        <v>135</v>
      </c>
    </row>
    <row r="11392" spans="1:1" x14ac:dyDescent="0.3">
      <c r="A11392" t="s">
        <v>135</v>
      </c>
    </row>
    <row r="11393" spans="1:1" x14ac:dyDescent="0.3">
      <c r="A11393" t="s">
        <v>135</v>
      </c>
    </row>
    <row r="11394" spans="1:1" x14ac:dyDescent="0.3">
      <c r="A11394" t="s">
        <v>135</v>
      </c>
    </row>
    <row r="11395" spans="1:1" x14ac:dyDescent="0.3">
      <c r="A11395" t="s">
        <v>135</v>
      </c>
    </row>
    <row r="11396" spans="1:1" x14ac:dyDescent="0.3">
      <c r="A11396" t="s">
        <v>135</v>
      </c>
    </row>
    <row r="11397" spans="1:1" x14ac:dyDescent="0.3">
      <c r="A11397" t="s">
        <v>135</v>
      </c>
    </row>
    <row r="11398" spans="1:1" x14ac:dyDescent="0.3">
      <c r="A11398" t="s">
        <v>135</v>
      </c>
    </row>
    <row r="11399" spans="1:1" x14ac:dyDescent="0.3">
      <c r="A11399" t="s">
        <v>135</v>
      </c>
    </row>
    <row r="11400" spans="1:1" x14ac:dyDescent="0.3">
      <c r="A11400" t="s">
        <v>135</v>
      </c>
    </row>
    <row r="11401" spans="1:1" x14ac:dyDescent="0.3">
      <c r="A11401" t="s">
        <v>135</v>
      </c>
    </row>
    <row r="11402" spans="1:1" x14ac:dyDescent="0.3">
      <c r="A11402" t="s">
        <v>135</v>
      </c>
    </row>
    <row r="11403" spans="1:1" x14ac:dyDescent="0.3">
      <c r="A11403" t="s">
        <v>135</v>
      </c>
    </row>
    <row r="11404" spans="1:1" x14ac:dyDescent="0.3">
      <c r="A11404" t="s">
        <v>135</v>
      </c>
    </row>
    <row r="11405" spans="1:1" x14ac:dyDescent="0.3">
      <c r="A11405" t="s">
        <v>135</v>
      </c>
    </row>
    <row r="11406" spans="1:1" x14ac:dyDescent="0.3">
      <c r="A11406" t="s">
        <v>135</v>
      </c>
    </row>
    <row r="11407" spans="1:1" x14ac:dyDescent="0.3">
      <c r="A11407" t="s">
        <v>135</v>
      </c>
    </row>
    <row r="11408" spans="1:1" x14ac:dyDescent="0.3">
      <c r="A11408" t="s">
        <v>135</v>
      </c>
    </row>
    <row r="11409" spans="1:1" x14ac:dyDescent="0.3">
      <c r="A11409" t="s">
        <v>135</v>
      </c>
    </row>
    <row r="11410" spans="1:1" x14ac:dyDescent="0.3">
      <c r="A11410" t="s">
        <v>135</v>
      </c>
    </row>
    <row r="11411" spans="1:1" x14ac:dyDescent="0.3">
      <c r="A11411" t="s">
        <v>135</v>
      </c>
    </row>
    <row r="11412" spans="1:1" x14ac:dyDescent="0.3">
      <c r="A11412" t="s">
        <v>135</v>
      </c>
    </row>
    <row r="11413" spans="1:1" x14ac:dyDescent="0.3">
      <c r="A11413" t="s">
        <v>135</v>
      </c>
    </row>
    <row r="11414" spans="1:1" x14ac:dyDescent="0.3">
      <c r="A11414" t="s">
        <v>136</v>
      </c>
    </row>
    <row r="11415" spans="1:1" x14ac:dyDescent="0.3">
      <c r="A11415" t="s">
        <v>136</v>
      </c>
    </row>
    <row r="11416" spans="1:1" x14ac:dyDescent="0.3">
      <c r="A11416" t="s">
        <v>136</v>
      </c>
    </row>
    <row r="11417" spans="1:1" x14ac:dyDescent="0.3">
      <c r="A11417" t="s">
        <v>136</v>
      </c>
    </row>
    <row r="11418" spans="1:1" x14ac:dyDescent="0.3">
      <c r="A11418" t="s">
        <v>136</v>
      </c>
    </row>
    <row r="11419" spans="1:1" x14ac:dyDescent="0.3">
      <c r="A11419" t="s">
        <v>136</v>
      </c>
    </row>
    <row r="11420" spans="1:1" x14ac:dyDescent="0.3">
      <c r="A11420" t="s">
        <v>136</v>
      </c>
    </row>
    <row r="11421" spans="1:1" x14ac:dyDescent="0.3">
      <c r="A11421" t="s">
        <v>136</v>
      </c>
    </row>
    <row r="11422" spans="1:1" x14ac:dyDescent="0.3">
      <c r="A11422" t="s">
        <v>136</v>
      </c>
    </row>
    <row r="11423" spans="1:1" x14ac:dyDescent="0.3">
      <c r="A11423" t="s">
        <v>136</v>
      </c>
    </row>
    <row r="11424" spans="1:1" x14ac:dyDescent="0.3">
      <c r="A11424" t="s">
        <v>136</v>
      </c>
    </row>
    <row r="11425" spans="1:1" x14ac:dyDescent="0.3">
      <c r="A11425" t="s">
        <v>136</v>
      </c>
    </row>
    <row r="11426" spans="1:1" x14ac:dyDescent="0.3">
      <c r="A11426" t="s">
        <v>136</v>
      </c>
    </row>
    <row r="11427" spans="1:1" x14ac:dyDescent="0.3">
      <c r="A11427" t="s">
        <v>136</v>
      </c>
    </row>
    <row r="11428" spans="1:1" x14ac:dyDescent="0.3">
      <c r="A11428" t="s">
        <v>136</v>
      </c>
    </row>
    <row r="11429" spans="1:1" x14ac:dyDescent="0.3">
      <c r="A11429" t="s">
        <v>136</v>
      </c>
    </row>
    <row r="11430" spans="1:1" x14ac:dyDescent="0.3">
      <c r="A11430" t="s">
        <v>136</v>
      </c>
    </row>
    <row r="11431" spans="1:1" x14ac:dyDescent="0.3">
      <c r="A11431" t="s">
        <v>136</v>
      </c>
    </row>
    <row r="11432" spans="1:1" x14ac:dyDescent="0.3">
      <c r="A11432" t="s">
        <v>136</v>
      </c>
    </row>
    <row r="11433" spans="1:1" x14ac:dyDescent="0.3">
      <c r="A11433" t="s">
        <v>136</v>
      </c>
    </row>
    <row r="11434" spans="1:1" x14ac:dyDescent="0.3">
      <c r="A11434" t="s">
        <v>136</v>
      </c>
    </row>
    <row r="11435" spans="1:1" x14ac:dyDescent="0.3">
      <c r="A11435" t="s">
        <v>136</v>
      </c>
    </row>
    <row r="11436" spans="1:1" x14ac:dyDescent="0.3">
      <c r="A11436" t="s">
        <v>136</v>
      </c>
    </row>
    <row r="11437" spans="1:1" x14ac:dyDescent="0.3">
      <c r="A11437" t="s">
        <v>136</v>
      </c>
    </row>
    <row r="11438" spans="1:1" x14ac:dyDescent="0.3">
      <c r="A11438" t="s">
        <v>136</v>
      </c>
    </row>
    <row r="11439" spans="1:1" x14ac:dyDescent="0.3">
      <c r="A11439" t="s">
        <v>136</v>
      </c>
    </row>
    <row r="11440" spans="1:1" x14ac:dyDescent="0.3">
      <c r="A11440" t="s">
        <v>136</v>
      </c>
    </row>
    <row r="11441" spans="1:1" x14ac:dyDescent="0.3">
      <c r="A11441" t="s">
        <v>136</v>
      </c>
    </row>
    <row r="11442" spans="1:1" x14ac:dyDescent="0.3">
      <c r="A11442" t="s">
        <v>136</v>
      </c>
    </row>
    <row r="11443" spans="1:1" x14ac:dyDescent="0.3">
      <c r="A11443" t="s">
        <v>136</v>
      </c>
    </row>
    <row r="11444" spans="1:1" x14ac:dyDescent="0.3">
      <c r="A11444" t="s">
        <v>137</v>
      </c>
    </row>
    <row r="11445" spans="1:1" x14ac:dyDescent="0.3">
      <c r="A11445" t="s">
        <v>137</v>
      </c>
    </row>
    <row r="11446" spans="1:1" x14ac:dyDescent="0.3">
      <c r="A11446" t="s">
        <v>137</v>
      </c>
    </row>
    <row r="11447" spans="1:1" x14ac:dyDescent="0.3">
      <c r="A11447" t="s">
        <v>137</v>
      </c>
    </row>
    <row r="11448" spans="1:1" x14ac:dyDescent="0.3">
      <c r="A11448" t="s">
        <v>137</v>
      </c>
    </row>
    <row r="11449" spans="1:1" x14ac:dyDescent="0.3">
      <c r="A11449" t="s">
        <v>137</v>
      </c>
    </row>
    <row r="11450" spans="1:1" x14ac:dyDescent="0.3">
      <c r="A11450" t="s">
        <v>137</v>
      </c>
    </row>
    <row r="11451" spans="1:1" x14ac:dyDescent="0.3">
      <c r="A11451" t="s">
        <v>137</v>
      </c>
    </row>
    <row r="11452" spans="1:1" x14ac:dyDescent="0.3">
      <c r="A11452" t="s">
        <v>137</v>
      </c>
    </row>
    <row r="11453" spans="1:1" x14ac:dyDescent="0.3">
      <c r="A11453" t="s">
        <v>137</v>
      </c>
    </row>
    <row r="11454" spans="1:1" x14ac:dyDescent="0.3">
      <c r="A11454" t="s">
        <v>137</v>
      </c>
    </row>
    <row r="11455" spans="1:1" x14ac:dyDescent="0.3">
      <c r="A11455" t="s">
        <v>137</v>
      </c>
    </row>
    <row r="11456" spans="1:1" x14ac:dyDescent="0.3">
      <c r="A11456" t="s">
        <v>137</v>
      </c>
    </row>
    <row r="11457" spans="1:1" x14ac:dyDescent="0.3">
      <c r="A11457" t="s">
        <v>137</v>
      </c>
    </row>
    <row r="11458" spans="1:1" x14ac:dyDescent="0.3">
      <c r="A11458" t="s">
        <v>137</v>
      </c>
    </row>
    <row r="11459" spans="1:1" x14ac:dyDescent="0.3">
      <c r="A11459" t="s">
        <v>137</v>
      </c>
    </row>
    <row r="11460" spans="1:1" x14ac:dyDescent="0.3">
      <c r="A11460" t="s">
        <v>137</v>
      </c>
    </row>
    <row r="11461" spans="1:1" x14ac:dyDescent="0.3">
      <c r="A11461" t="s">
        <v>137</v>
      </c>
    </row>
    <row r="11462" spans="1:1" x14ac:dyDescent="0.3">
      <c r="A11462" t="s">
        <v>137</v>
      </c>
    </row>
    <row r="11463" spans="1:1" x14ac:dyDescent="0.3">
      <c r="A11463" t="s">
        <v>137</v>
      </c>
    </row>
    <row r="11464" spans="1:1" x14ac:dyDescent="0.3">
      <c r="A11464" t="s">
        <v>137</v>
      </c>
    </row>
    <row r="11465" spans="1:1" x14ac:dyDescent="0.3">
      <c r="A11465" t="s">
        <v>137</v>
      </c>
    </row>
    <row r="11466" spans="1:1" x14ac:dyDescent="0.3">
      <c r="A11466" t="s">
        <v>137</v>
      </c>
    </row>
    <row r="11467" spans="1:1" x14ac:dyDescent="0.3">
      <c r="A11467" t="s">
        <v>137</v>
      </c>
    </row>
    <row r="11468" spans="1:1" x14ac:dyDescent="0.3">
      <c r="A11468" t="s">
        <v>137</v>
      </c>
    </row>
    <row r="11469" spans="1:1" x14ac:dyDescent="0.3">
      <c r="A11469" t="s">
        <v>137</v>
      </c>
    </row>
    <row r="11470" spans="1:1" x14ac:dyDescent="0.3">
      <c r="A11470" t="s">
        <v>137</v>
      </c>
    </row>
    <row r="11471" spans="1:1" x14ac:dyDescent="0.3">
      <c r="A11471" t="s">
        <v>137</v>
      </c>
    </row>
    <row r="11472" spans="1:1" x14ac:dyDescent="0.3">
      <c r="A11472" t="s">
        <v>137</v>
      </c>
    </row>
    <row r="11473" spans="1:1" x14ac:dyDescent="0.3">
      <c r="A11473" t="s">
        <v>137</v>
      </c>
    </row>
    <row r="11474" spans="1:1" x14ac:dyDescent="0.3">
      <c r="A11474" t="s">
        <v>138</v>
      </c>
    </row>
    <row r="11475" spans="1:1" x14ac:dyDescent="0.3">
      <c r="A11475" t="s">
        <v>138</v>
      </c>
    </row>
    <row r="11476" spans="1:1" x14ac:dyDescent="0.3">
      <c r="A11476" t="s">
        <v>138</v>
      </c>
    </row>
    <row r="11477" spans="1:1" x14ac:dyDescent="0.3">
      <c r="A11477" t="s">
        <v>138</v>
      </c>
    </row>
    <row r="11478" spans="1:1" x14ac:dyDescent="0.3">
      <c r="A11478" t="s">
        <v>138</v>
      </c>
    </row>
    <row r="11479" spans="1:1" x14ac:dyDescent="0.3">
      <c r="A11479" t="s">
        <v>138</v>
      </c>
    </row>
    <row r="11480" spans="1:1" x14ac:dyDescent="0.3">
      <c r="A11480" t="s">
        <v>138</v>
      </c>
    </row>
    <row r="11481" spans="1:1" x14ac:dyDescent="0.3">
      <c r="A11481" t="s">
        <v>138</v>
      </c>
    </row>
    <row r="11482" spans="1:1" x14ac:dyDescent="0.3">
      <c r="A11482" t="s">
        <v>138</v>
      </c>
    </row>
    <row r="11483" spans="1:1" x14ac:dyDescent="0.3">
      <c r="A11483" t="s">
        <v>138</v>
      </c>
    </row>
    <row r="11484" spans="1:1" x14ac:dyDescent="0.3">
      <c r="A11484" t="s">
        <v>138</v>
      </c>
    </row>
    <row r="11485" spans="1:1" x14ac:dyDescent="0.3">
      <c r="A11485" t="s">
        <v>138</v>
      </c>
    </row>
    <row r="11486" spans="1:1" x14ac:dyDescent="0.3">
      <c r="A11486" t="s">
        <v>138</v>
      </c>
    </row>
    <row r="11487" spans="1:1" x14ac:dyDescent="0.3">
      <c r="A11487" t="s">
        <v>138</v>
      </c>
    </row>
    <row r="11488" spans="1:1" x14ac:dyDescent="0.3">
      <c r="A11488" t="s">
        <v>138</v>
      </c>
    </row>
    <row r="11489" spans="1:1" x14ac:dyDescent="0.3">
      <c r="A11489" t="s">
        <v>138</v>
      </c>
    </row>
    <row r="11490" spans="1:1" x14ac:dyDescent="0.3">
      <c r="A11490" t="s">
        <v>138</v>
      </c>
    </row>
    <row r="11491" spans="1:1" x14ac:dyDescent="0.3">
      <c r="A11491" t="s">
        <v>138</v>
      </c>
    </row>
    <row r="11492" spans="1:1" x14ac:dyDescent="0.3">
      <c r="A11492" t="s">
        <v>138</v>
      </c>
    </row>
    <row r="11493" spans="1:1" x14ac:dyDescent="0.3">
      <c r="A11493" t="s">
        <v>138</v>
      </c>
    </row>
    <row r="11494" spans="1:1" x14ac:dyDescent="0.3">
      <c r="A11494" t="s">
        <v>138</v>
      </c>
    </row>
    <row r="11495" spans="1:1" x14ac:dyDescent="0.3">
      <c r="A11495" t="s">
        <v>138</v>
      </c>
    </row>
    <row r="11496" spans="1:1" x14ac:dyDescent="0.3">
      <c r="A11496" t="s">
        <v>138</v>
      </c>
    </row>
    <row r="11497" spans="1:1" x14ac:dyDescent="0.3">
      <c r="A11497" t="s">
        <v>138</v>
      </c>
    </row>
    <row r="11498" spans="1:1" x14ac:dyDescent="0.3">
      <c r="A11498" t="s">
        <v>138</v>
      </c>
    </row>
    <row r="11499" spans="1:1" x14ac:dyDescent="0.3">
      <c r="A11499" t="s">
        <v>138</v>
      </c>
    </row>
    <row r="11500" spans="1:1" x14ac:dyDescent="0.3">
      <c r="A11500" t="s">
        <v>138</v>
      </c>
    </row>
    <row r="11501" spans="1:1" x14ac:dyDescent="0.3">
      <c r="A11501" t="s">
        <v>138</v>
      </c>
    </row>
    <row r="11502" spans="1:1" x14ac:dyDescent="0.3">
      <c r="A11502" t="s">
        <v>138</v>
      </c>
    </row>
    <row r="11503" spans="1:1" x14ac:dyDescent="0.3">
      <c r="A11503" t="s">
        <v>138</v>
      </c>
    </row>
    <row r="11504" spans="1:1" x14ac:dyDescent="0.3">
      <c r="A11504" t="s">
        <v>139</v>
      </c>
    </row>
    <row r="11505" spans="1:1" x14ac:dyDescent="0.3">
      <c r="A11505" t="s">
        <v>139</v>
      </c>
    </row>
    <row r="11506" spans="1:1" x14ac:dyDescent="0.3">
      <c r="A11506" t="s">
        <v>139</v>
      </c>
    </row>
    <row r="11507" spans="1:1" x14ac:dyDescent="0.3">
      <c r="A11507" t="s">
        <v>139</v>
      </c>
    </row>
    <row r="11508" spans="1:1" x14ac:dyDescent="0.3">
      <c r="A11508" t="s">
        <v>139</v>
      </c>
    </row>
    <row r="11509" spans="1:1" x14ac:dyDescent="0.3">
      <c r="A11509" t="s">
        <v>139</v>
      </c>
    </row>
    <row r="11510" spans="1:1" x14ac:dyDescent="0.3">
      <c r="A11510" t="s">
        <v>139</v>
      </c>
    </row>
    <row r="11511" spans="1:1" x14ac:dyDescent="0.3">
      <c r="A11511" t="s">
        <v>139</v>
      </c>
    </row>
    <row r="11512" spans="1:1" x14ac:dyDescent="0.3">
      <c r="A11512" t="s">
        <v>139</v>
      </c>
    </row>
    <row r="11513" spans="1:1" x14ac:dyDescent="0.3">
      <c r="A11513" t="s">
        <v>139</v>
      </c>
    </row>
    <row r="11514" spans="1:1" x14ac:dyDescent="0.3">
      <c r="A11514" t="s">
        <v>139</v>
      </c>
    </row>
    <row r="11515" spans="1:1" x14ac:dyDescent="0.3">
      <c r="A11515" t="s">
        <v>139</v>
      </c>
    </row>
    <row r="11516" spans="1:1" x14ac:dyDescent="0.3">
      <c r="A11516" t="s">
        <v>139</v>
      </c>
    </row>
    <row r="11517" spans="1:1" x14ac:dyDescent="0.3">
      <c r="A11517" t="s">
        <v>139</v>
      </c>
    </row>
    <row r="11518" spans="1:1" x14ac:dyDescent="0.3">
      <c r="A11518" t="s">
        <v>139</v>
      </c>
    </row>
    <row r="11519" spans="1:1" x14ac:dyDescent="0.3">
      <c r="A11519" t="s">
        <v>139</v>
      </c>
    </row>
    <row r="11520" spans="1:1" x14ac:dyDescent="0.3">
      <c r="A11520" t="s">
        <v>139</v>
      </c>
    </row>
    <row r="11521" spans="1:1" x14ac:dyDescent="0.3">
      <c r="A11521" t="s">
        <v>139</v>
      </c>
    </row>
    <row r="11522" spans="1:1" x14ac:dyDescent="0.3">
      <c r="A11522" t="s">
        <v>139</v>
      </c>
    </row>
    <row r="11523" spans="1:1" x14ac:dyDescent="0.3">
      <c r="A11523" t="s">
        <v>139</v>
      </c>
    </row>
    <row r="11524" spans="1:1" x14ac:dyDescent="0.3">
      <c r="A11524" t="s">
        <v>139</v>
      </c>
    </row>
    <row r="11525" spans="1:1" x14ac:dyDescent="0.3">
      <c r="A11525" t="s">
        <v>139</v>
      </c>
    </row>
    <row r="11526" spans="1:1" x14ac:dyDescent="0.3">
      <c r="A11526" t="s">
        <v>139</v>
      </c>
    </row>
    <row r="11527" spans="1:1" x14ac:dyDescent="0.3">
      <c r="A11527" t="s">
        <v>139</v>
      </c>
    </row>
    <row r="11528" spans="1:1" x14ac:dyDescent="0.3">
      <c r="A11528" t="s">
        <v>139</v>
      </c>
    </row>
    <row r="11529" spans="1:1" x14ac:dyDescent="0.3">
      <c r="A11529" t="s">
        <v>139</v>
      </c>
    </row>
    <row r="11530" spans="1:1" x14ac:dyDescent="0.3">
      <c r="A11530" t="s">
        <v>139</v>
      </c>
    </row>
    <row r="11531" spans="1:1" x14ac:dyDescent="0.3">
      <c r="A11531" t="s">
        <v>139</v>
      </c>
    </row>
    <row r="11532" spans="1:1" x14ac:dyDescent="0.3">
      <c r="A11532" t="s">
        <v>139</v>
      </c>
    </row>
    <row r="11533" spans="1:1" x14ac:dyDescent="0.3">
      <c r="A11533" t="s">
        <v>139</v>
      </c>
    </row>
    <row r="11534" spans="1:1" x14ac:dyDescent="0.3">
      <c r="A11534" t="s">
        <v>140</v>
      </c>
    </row>
    <row r="11535" spans="1:1" x14ac:dyDescent="0.3">
      <c r="A11535" t="s">
        <v>140</v>
      </c>
    </row>
    <row r="11536" spans="1:1" x14ac:dyDescent="0.3">
      <c r="A11536" t="s">
        <v>140</v>
      </c>
    </row>
    <row r="11537" spans="1:1" x14ac:dyDescent="0.3">
      <c r="A11537" t="s">
        <v>140</v>
      </c>
    </row>
    <row r="11538" spans="1:1" x14ac:dyDescent="0.3">
      <c r="A11538" t="s">
        <v>140</v>
      </c>
    </row>
    <row r="11539" spans="1:1" x14ac:dyDescent="0.3">
      <c r="A11539" t="s">
        <v>140</v>
      </c>
    </row>
    <row r="11540" spans="1:1" x14ac:dyDescent="0.3">
      <c r="A11540" t="s">
        <v>140</v>
      </c>
    </row>
    <row r="11541" spans="1:1" x14ac:dyDescent="0.3">
      <c r="A11541" t="s">
        <v>140</v>
      </c>
    </row>
    <row r="11542" spans="1:1" x14ac:dyDescent="0.3">
      <c r="A11542" t="s">
        <v>140</v>
      </c>
    </row>
    <row r="11543" spans="1:1" x14ac:dyDescent="0.3">
      <c r="A11543" t="s">
        <v>140</v>
      </c>
    </row>
    <row r="11544" spans="1:1" x14ac:dyDescent="0.3">
      <c r="A11544" t="s">
        <v>140</v>
      </c>
    </row>
    <row r="11545" spans="1:1" x14ac:dyDescent="0.3">
      <c r="A11545" t="s">
        <v>140</v>
      </c>
    </row>
    <row r="11546" spans="1:1" x14ac:dyDescent="0.3">
      <c r="A11546" t="s">
        <v>140</v>
      </c>
    </row>
    <row r="11547" spans="1:1" x14ac:dyDescent="0.3">
      <c r="A11547" t="s">
        <v>140</v>
      </c>
    </row>
    <row r="11548" spans="1:1" x14ac:dyDescent="0.3">
      <c r="A11548" t="s">
        <v>140</v>
      </c>
    </row>
    <row r="11549" spans="1:1" x14ac:dyDescent="0.3">
      <c r="A11549" t="s">
        <v>140</v>
      </c>
    </row>
    <row r="11550" spans="1:1" x14ac:dyDescent="0.3">
      <c r="A11550" t="s">
        <v>140</v>
      </c>
    </row>
    <row r="11551" spans="1:1" x14ac:dyDescent="0.3">
      <c r="A11551" t="s">
        <v>140</v>
      </c>
    </row>
    <row r="11552" spans="1:1" x14ac:dyDescent="0.3">
      <c r="A11552" t="s">
        <v>140</v>
      </c>
    </row>
    <row r="11553" spans="1:1" x14ac:dyDescent="0.3">
      <c r="A11553" t="s">
        <v>140</v>
      </c>
    </row>
    <row r="11554" spans="1:1" x14ac:dyDescent="0.3">
      <c r="A11554" t="s">
        <v>140</v>
      </c>
    </row>
    <row r="11555" spans="1:1" x14ac:dyDescent="0.3">
      <c r="A11555" t="s">
        <v>140</v>
      </c>
    </row>
    <row r="11556" spans="1:1" x14ac:dyDescent="0.3">
      <c r="A11556" t="s">
        <v>140</v>
      </c>
    </row>
    <row r="11557" spans="1:1" x14ac:dyDescent="0.3">
      <c r="A11557" t="s">
        <v>140</v>
      </c>
    </row>
    <row r="11558" spans="1:1" x14ac:dyDescent="0.3">
      <c r="A11558" t="s">
        <v>140</v>
      </c>
    </row>
    <row r="11559" spans="1:1" x14ac:dyDescent="0.3">
      <c r="A11559" t="s">
        <v>140</v>
      </c>
    </row>
    <row r="11560" spans="1:1" x14ac:dyDescent="0.3">
      <c r="A11560" t="s">
        <v>140</v>
      </c>
    </row>
    <row r="11561" spans="1:1" x14ac:dyDescent="0.3">
      <c r="A11561" t="s">
        <v>140</v>
      </c>
    </row>
    <row r="11562" spans="1:1" x14ac:dyDescent="0.3">
      <c r="A11562" t="s">
        <v>140</v>
      </c>
    </row>
    <row r="11563" spans="1:1" x14ac:dyDescent="0.3">
      <c r="A11563" t="s">
        <v>140</v>
      </c>
    </row>
    <row r="11564" spans="1:1" x14ac:dyDescent="0.3">
      <c r="A11564" t="s">
        <v>141</v>
      </c>
    </row>
    <row r="11565" spans="1:1" x14ac:dyDescent="0.3">
      <c r="A11565" t="s">
        <v>141</v>
      </c>
    </row>
    <row r="11566" spans="1:1" x14ac:dyDescent="0.3">
      <c r="A11566" t="s">
        <v>141</v>
      </c>
    </row>
    <row r="11567" spans="1:1" x14ac:dyDescent="0.3">
      <c r="A11567" t="s">
        <v>141</v>
      </c>
    </row>
    <row r="11568" spans="1:1" x14ac:dyDescent="0.3">
      <c r="A11568" t="s">
        <v>141</v>
      </c>
    </row>
    <row r="11569" spans="1:1" x14ac:dyDescent="0.3">
      <c r="A11569" t="s">
        <v>141</v>
      </c>
    </row>
    <row r="11570" spans="1:1" x14ac:dyDescent="0.3">
      <c r="A11570" t="s">
        <v>141</v>
      </c>
    </row>
    <row r="11571" spans="1:1" x14ac:dyDescent="0.3">
      <c r="A11571" t="s">
        <v>141</v>
      </c>
    </row>
    <row r="11572" spans="1:1" x14ac:dyDescent="0.3">
      <c r="A11572" t="s">
        <v>141</v>
      </c>
    </row>
    <row r="11573" spans="1:1" x14ac:dyDescent="0.3">
      <c r="A11573" t="s">
        <v>141</v>
      </c>
    </row>
    <row r="11574" spans="1:1" x14ac:dyDescent="0.3">
      <c r="A11574" t="s">
        <v>141</v>
      </c>
    </row>
    <row r="11575" spans="1:1" x14ac:dyDescent="0.3">
      <c r="A11575" t="s">
        <v>141</v>
      </c>
    </row>
    <row r="11576" spans="1:1" x14ac:dyDescent="0.3">
      <c r="A11576" t="s">
        <v>141</v>
      </c>
    </row>
    <row r="11577" spans="1:1" x14ac:dyDescent="0.3">
      <c r="A11577" t="s">
        <v>141</v>
      </c>
    </row>
    <row r="11578" spans="1:1" x14ac:dyDescent="0.3">
      <c r="A11578" t="s">
        <v>141</v>
      </c>
    </row>
    <row r="11579" spans="1:1" x14ac:dyDescent="0.3">
      <c r="A11579" t="s">
        <v>141</v>
      </c>
    </row>
    <row r="11580" spans="1:1" x14ac:dyDescent="0.3">
      <c r="A11580" t="s">
        <v>141</v>
      </c>
    </row>
    <row r="11581" spans="1:1" x14ac:dyDescent="0.3">
      <c r="A11581" t="s">
        <v>141</v>
      </c>
    </row>
    <row r="11582" spans="1:1" x14ac:dyDescent="0.3">
      <c r="A11582" t="s">
        <v>141</v>
      </c>
    </row>
    <row r="11583" spans="1:1" x14ac:dyDescent="0.3">
      <c r="A11583" t="s">
        <v>141</v>
      </c>
    </row>
    <row r="11584" spans="1:1" x14ac:dyDescent="0.3">
      <c r="A11584" t="s">
        <v>141</v>
      </c>
    </row>
    <row r="11585" spans="1:1" x14ac:dyDescent="0.3">
      <c r="A11585" t="s">
        <v>141</v>
      </c>
    </row>
    <row r="11586" spans="1:1" x14ac:dyDescent="0.3">
      <c r="A11586" t="s">
        <v>141</v>
      </c>
    </row>
    <row r="11587" spans="1:1" x14ac:dyDescent="0.3">
      <c r="A11587" t="s">
        <v>141</v>
      </c>
    </row>
    <row r="11588" spans="1:1" x14ac:dyDescent="0.3">
      <c r="A11588" t="s">
        <v>141</v>
      </c>
    </row>
    <row r="11589" spans="1:1" x14ac:dyDescent="0.3">
      <c r="A11589" t="s">
        <v>141</v>
      </c>
    </row>
    <row r="11590" spans="1:1" x14ac:dyDescent="0.3">
      <c r="A11590" t="s">
        <v>141</v>
      </c>
    </row>
    <row r="11591" spans="1:1" x14ac:dyDescent="0.3">
      <c r="A11591" t="s">
        <v>141</v>
      </c>
    </row>
    <row r="11592" spans="1:1" x14ac:dyDescent="0.3">
      <c r="A11592" t="s">
        <v>141</v>
      </c>
    </row>
    <row r="11593" spans="1:1" x14ac:dyDescent="0.3">
      <c r="A11593" t="s">
        <v>141</v>
      </c>
    </row>
    <row r="11594" spans="1:1" x14ac:dyDescent="0.3">
      <c r="A11594" t="s">
        <v>142</v>
      </c>
    </row>
    <row r="11595" spans="1:1" x14ac:dyDescent="0.3">
      <c r="A11595" t="s">
        <v>142</v>
      </c>
    </row>
    <row r="11596" spans="1:1" x14ac:dyDescent="0.3">
      <c r="A11596" t="s">
        <v>142</v>
      </c>
    </row>
    <row r="11597" spans="1:1" x14ac:dyDescent="0.3">
      <c r="A11597" t="s">
        <v>142</v>
      </c>
    </row>
    <row r="11598" spans="1:1" x14ac:dyDescent="0.3">
      <c r="A11598" t="s">
        <v>142</v>
      </c>
    </row>
    <row r="11599" spans="1:1" x14ac:dyDescent="0.3">
      <c r="A11599" t="s">
        <v>142</v>
      </c>
    </row>
    <row r="11600" spans="1:1" x14ac:dyDescent="0.3">
      <c r="A11600" t="s">
        <v>142</v>
      </c>
    </row>
    <row r="11601" spans="1:1" x14ac:dyDescent="0.3">
      <c r="A11601" t="s">
        <v>142</v>
      </c>
    </row>
    <row r="11602" spans="1:1" x14ac:dyDescent="0.3">
      <c r="A11602" t="s">
        <v>142</v>
      </c>
    </row>
    <row r="11603" spans="1:1" x14ac:dyDescent="0.3">
      <c r="A11603" t="s">
        <v>142</v>
      </c>
    </row>
    <row r="11604" spans="1:1" x14ac:dyDescent="0.3">
      <c r="A11604" t="s">
        <v>142</v>
      </c>
    </row>
    <row r="11605" spans="1:1" x14ac:dyDescent="0.3">
      <c r="A11605" t="s">
        <v>142</v>
      </c>
    </row>
    <row r="11606" spans="1:1" x14ac:dyDescent="0.3">
      <c r="A11606" t="s">
        <v>142</v>
      </c>
    </row>
    <row r="11607" spans="1:1" x14ac:dyDescent="0.3">
      <c r="A11607" t="s">
        <v>142</v>
      </c>
    </row>
    <row r="11608" spans="1:1" x14ac:dyDescent="0.3">
      <c r="A11608" t="s">
        <v>142</v>
      </c>
    </row>
    <row r="11609" spans="1:1" x14ac:dyDescent="0.3">
      <c r="A11609" t="s">
        <v>142</v>
      </c>
    </row>
    <row r="11610" spans="1:1" x14ac:dyDescent="0.3">
      <c r="A11610" t="s">
        <v>142</v>
      </c>
    </row>
    <row r="11611" spans="1:1" x14ac:dyDescent="0.3">
      <c r="A11611" t="s">
        <v>142</v>
      </c>
    </row>
    <row r="11612" spans="1:1" x14ac:dyDescent="0.3">
      <c r="A11612" t="s">
        <v>142</v>
      </c>
    </row>
    <row r="11613" spans="1:1" x14ac:dyDescent="0.3">
      <c r="A11613" t="s">
        <v>142</v>
      </c>
    </row>
    <row r="11614" spans="1:1" x14ac:dyDescent="0.3">
      <c r="A11614" t="s">
        <v>142</v>
      </c>
    </row>
    <row r="11615" spans="1:1" x14ac:dyDescent="0.3">
      <c r="A11615" t="s">
        <v>142</v>
      </c>
    </row>
    <row r="11616" spans="1:1" x14ac:dyDescent="0.3">
      <c r="A11616" t="s">
        <v>142</v>
      </c>
    </row>
    <row r="11617" spans="1:1" x14ac:dyDescent="0.3">
      <c r="A11617" t="s">
        <v>142</v>
      </c>
    </row>
    <row r="11618" spans="1:1" x14ac:dyDescent="0.3">
      <c r="A11618" t="s">
        <v>142</v>
      </c>
    </row>
    <row r="11619" spans="1:1" x14ac:dyDescent="0.3">
      <c r="A11619" t="s">
        <v>142</v>
      </c>
    </row>
    <row r="11620" spans="1:1" x14ac:dyDescent="0.3">
      <c r="A11620" t="s">
        <v>142</v>
      </c>
    </row>
    <row r="11621" spans="1:1" x14ac:dyDescent="0.3">
      <c r="A11621" t="s">
        <v>142</v>
      </c>
    </row>
    <row r="11622" spans="1:1" x14ac:dyDescent="0.3">
      <c r="A11622" t="s">
        <v>142</v>
      </c>
    </row>
    <row r="11623" spans="1:1" x14ac:dyDescent="0.3">
      <c r="A11623" t="s">
        <v>142</v>
      </c>
    </row>
    <row r="11624" spans="1:1" x14ac:dyDescent="0.3">
      <c r="A11624" t="s">
        <v>143</v>
      </c>
    </row>
    <row r="11625" spans="1:1" x14ac:dyDescent="0.3">
      <c r="A11625" t="s">
        <v>143</v>
      </c>
    </row>
    <row r="11626" spans="1:1" x14ac:dyDescent="0.3">
      <c r="A11626" t="s">
        <v>143</v>
      </c>
    </row>
    <row r="11627" spans="1:1" x14ac:dyDescent="0.3">
      <c r="A11627" t="s">
        <v>143</v>
      </c>
    </row>
    <row r="11628" spans="1:1" x14ac:dyDescent="0.3">
      <c r="A11628" t="s">
        <v>143</v>
      </c>
    </row>
    <row r="11629" spans="1:1" x14ac:dyDescent="0.3">
      <c r="A11629" t="s">
        <v>143</v>
      </c>
    </row>
    <row r="11630" spans="1:1" x14ac:dyDescent="0.3">
      <c r="A11630" t="s">
        <v>143</v>
      </c>
    </row>
    <row r="11631" spans="1:1" x14ac:dyDescent="0.3">
      <c r="A11631" t="s">
        <v>143</v>
      </c>
    </row>
    <row r="11632" spans="1:1" x14ac:dyDescent="0.3">
      <c r="A11632" t="s">
        <v>143</v>
      </c>
    </row>
    <row r="11633" spans="1:1" x14ac:dyDescent="0.3">
      <c r="A11633" t="s">
        <v>143</v>
      </c>
    </row>
    <row r="11634" spans="1:1" x14ac:dyDescent="0.3">
      <c r="A11634" t="s">
        <v>143</v>
      </c>
    </row>
    <row r="11635" spans="1:1" x14ac:dyDescent="0.3">
      <c r="A11635" t="s">
        <v>143</v>
      </c>
    </row>
    <row r="11636" spans="1:1" x14ac:dyDescent="0.3">
      <c r="A11636" t="s">
        <v>143</v>
      </c>
    </row>
    <row r="11637" spans="1:1" x14ac:dyDescent="0.3">
      <c r="A11637" t="s">
        <v>143</v>
      </c>
    </row>
    <row r="11638" spans="1:1" x14ac:dyDescent="0.3">
      <c r="A11638" t="s">
        <v>143</v>
      </c>
    </row>
    <row r="11639" spans="1:1" x14ac:dyDescent="0.3">
      <c r="A11639" t="s">
        <v>143</v>
      </c>
    </row>
    <row r="11640" spans="1:1" x14ac:dyDescent="0.3">
      <c r="A11640" t="s">
        <v>143</v>
      </c>
    </row>
    <row r="11641" spans="1:1" x14ac:dyDescent="0.3">
      <c r="A11641" t="s">
        <v>143</v>
      </c>
    </row>
    <row r="11642" spans="1:1" x14ac:dyDescent="0.3">
      <c r="A11642" t="s">
        <v>143</v>
      </c>
    </row>
    <row r="11643" spans="1:1" x14ac:dyDescent="0.3">
      <c r="A11643" t="s">
        <v>143</v>
      </c>
    </row>
    <row r="11644" spans="1:1" x14ac:dyDescent="0.3">
      <c r="A11644" t="s">
        <v>143</v>
      </c>
    </row>
    <row r="11645" spans="1:1" x14ac:dyDescent="0.3">
      <c r="A11645" t="s">
        <v>143</v>
      </c>
    </row>
    <row r="11646" spans="1:1" x14ac:dyDescent="0.3">
      <c r="A11646" t="s">
        <v>143</v>
      </c>
    </row>
    <row r="11647" spans="1:1" x14ac:dyDescent="0.3">
      <c r="A11647" t="s">
        <v>143</v>
      </c>
    </row>
    <row r="11648" spans="1:1" x14ac:dyDescent="0.3">
      <c r="A11648" t="s">
        <v>143</v>
      </c>
    </row>
    <row r="11649" spans="1:1" x14ac:dyDescent="0.3">
      <c r="A11649" t="s">
        <v>143</v>
      </c>
    </row>
    <row r="11650" spans="1:1" x14ac:dyDescent="0.3">
      <c r="A11650" t="s">
        <v>143</v>
      </c>
    </row>
    <row r="11651" spans="1:1" x14ac:dyDescent="0.3">
      <c r="A11651" t="s">
        <v>143</v>
      </c>
    </row>
    <row r="11652" spans="1:1" x14ac:dyDescent="0.3">
      <c r="A11652" t="s">
        <v>143</v>
      </c>
    </row>
    <row r="11653" spans="1:1" x14ac:dyDescent="0.3">
      <c r="A11653" t="s">
        <v>143</v>
      </c>
    </row>
    <row r="11654" spans="1:1" x14ac:dyDescent="0.3">
      <c r="A11654" t="s">
        <v>144</v>
      </c>
    </row>
    <row r="11655" spans="1:1" x14ac:dyDescent="0.3">
      <c r="A11655" t="s">
        <v>144</v>
      </c>
    </row>
    <row r="11656" spans="1:1" x14ac:dyDescent="0.3">
      <c r="A11656" t="s">
        <v>144</v>
      </c>
    </row>
    <row r="11657" spans="1:1" x14ac:dyDescent="0.3">
      <c r="A11657" t="s">
        <v>144</v>
      </c>
    </row>
    <row r="11658" spans="1:1" x14ac:dyDescent="0.3">
      <c r="A11658" t="s">
        <v>144</v>
      </c>
    </row>
    <row r="11659" spans="1:1" x14ac:dyDescent="0.3">
      <c r="A11659" t="s">
        <v>144</v>
      </c>
    </row>
    <row r="11660" spans="1:1" x14ac:dyDescent="0.3">
      <c r="A11660" t="s">
        <v>144</v>
      </c>
    </row>
    <row r="11661" spans="1:1" x14ac:dyDescent="0.3">
      <c r="A11661" t="s">
        <v>144</v>
      </c>
    </row>
    <row r="11662" spans="1:1" x14ac:dyDescent="0.3">
      <c r="A11662" t="s">
        <v>144</v>
      </c>
    </row>
    <row r="11663" spans="1:1" x14ac:dyDescent="0.3">
      <c r="A11663" t="s">
        <v>144</v>
      </c>
    </row>
    <row r="11664" spans="1:1" x14ac:dyDescent="0.3">
      <c r="A11664" t="s">
        <v>144</v>
      </c>
    </row>
    <row r="11665" spans="1:1" x14ac:dyDescent="0.3">
      <c r="A11665" t="s">
        <v>144</v>
      </c>
    </row>
    <row r="11666" spans="1:1" x14ac:dyDescent="0.3">
      <c r="A11666" t="s">
        <v>144</v>
      </c>
    </row>
    <row r="11667" spans="1:1" x14ac:dyDescent="0.3">
      <c r="A11667" t="s">
        <v>144</v>
      </c>
    </row>
    <row r="11668" spans="1:1" x14ac:dyDescent="0.3">
      <c r="A11668" t="s">
        <v>144</v>
      </c>
    </row>
    <row r="11669" spans="1:1" x14ac:dyDescent="0.3">
      <c r="A11669" t="s">
        <v>144</v>
      </c>
    </row>
    <row r="11670" spans="1:1" x14ac:dyDescent="0.3">
      <c r="A11670" t="s">
        <v>144</v>
      </c>
    </row>
    <row r="11671" spans="1:1" x14ac:dyDescent="0.3">
      <c r="A11671" t="s">
        <v>144</v>
      </c>
    </row>
    <row r="11672" spans="1:1" x14ac:dyDescent="0.3">
      <c r="A11672" t="s">
        <v>144</v>
      </c>
    </row>
    <row r="11673" spans="1:1" x14ac:dyDescent="0.3">
      <c r="A11673" t="s">
        <v>144</v>
      </c>
    </row>
    <row r="11674" spans="1:1" x14ac:dyDescent="0.3">
      <c r="A11674" t="s">
        <v>144</v>
      </c>
    </row>
    <row r="11675" spans="1:1" x14ac:dyDescent="0.3">
      <c r="A11675" t="s">
        <v>144</v>
      </c>
    </row>
    <row r="11676" spans="1:1" x14ac:dyDescent="0.3">
      <c r="A11676" t="s">
        <v>144</v>
      </c>
    </row>
    <row r="11677" spans="1:1" x14ac:dyDescent="0.3">
      <c r="A11677" t="s">
        <v>144</v>
      </c>
    </row>
    <row r="11678" spans="1:1" x14ac:dyDescent="0.3">
      <c r="A11678" t="s">
        <v>144</v>
      </c>
    </row>
    <row r="11679" spans="1:1" x14ac:dyDescent="0.3">
      <c r="A11679" t="s">
        <v>144</v>
      </c>
    </row>
    <row r="11680" spans="1:1" x14ac:dyDescent="0.3">
      <c r="A11680" t="s">
        <v>144</v>
      </c>
    </row>
    <row r="11681" spans="1:1" x14ac:dyDescent="0.3">
      <c r="A11681" t="s">
        <v>144</v>
      </c>
    </row>
    <row r="11682" spans="1:1" x14ac:dyDescent="0.3">
      <c r="A11682" t="s">
        <v>144</v>
      </c>
    </row>
    <row r="11683" spans="1:1" x14ac:dyDescent="0.3">
      <c r="A11683" t="s">
        <v>144</v>
      </c>
    </row>
    <row r="11684" spans="1:1" x14ac:dyDescent="0.3">
      <c r="A11684" t="s">
        <v>145</v>
      </c>
    </row>
    <row r="11685" spans="1:1" x14ac:dyDescent="0.3">
      <c r="A11685" t="s">
        <v>145</v>
      </c>
    </row>
    <row r="11686" spans="1:1" x14ac:dyDescent="0.3">
      <c r="A11686" t="s">
        <v>145</v>
      </c>
    </row>
    <row r="11687" spans="1:1" x14ac:dyDescent="0.3">
      <c r="A11687" t="s">
        <v>145</v>
      </c>
    </row>
    <row r="11688" spans="1:1" x14ac:dyDescent="0.3">
      <c r="A11688" t="s">
        <v>145</v>
      </c>
    </row>
    <row r="11689" spans="1:1" x14ac:dyDescent="0.3">
      <c r="A11689" t="s">
        <v>145</v>
      </c>
    </row>
    <row r="11690" spans="1:1" x14ac:dyDescent="0.3">
      <c r="A11690" t="s">
        <v>145</v>
      </c>
    </row>
    <row r="11691" spans="1:1" x14ac:dyDescent="0.3">
      <c r="A11691" t="s">
        <v>145</v>
      </c>
    </row>
    <row r="11692" spans="1:1" x14ac:dyDescent="0.3">
      <c r="A11692" t="s">
        <v>145</v>
      </c>
    </row>
    <row r="11693" spans="1:1" x14ac:dyDescent="0.3">
      <c r="A11693" t="s">
        <v>145</v>
      </c>
    </row>
    <row r="11694" spans="1:1" x14ac:dyDescent="0.3">
      <c r="A11694" t="s">
        <v>145</v>
      </c>
    </row>
    <row r="11695" spans="1:1" x14ac:dyDescent="0.3">
      <c r="A11695" t="s">
        <v>145</v>
      </c>
    </row>
    <row r="11696" spans="1:1" x14ac:dyDescent="0.3">
      <c r="A11696" t="s">
        <v>145</v>
      </c>
    </row>
    <row r="11697" spans="1:1" x14ac:dyDescent="0.3">
      <c r="A11697" t="s">
        <v>145</v>
      </c>
    </row>
    <row r="11698" spans="1:1" x14ac:dyDescent="0.3">
      <c r="A11698" t="s">
        <v>145</v>
      </c>
    </row>
    <row r="11699" spans="1:1" x14ac:dyDescent="0.3">
      <c r="A11699" t="s">
        <v>145</v>
      </c>
    </row>
    <row r="11700" spans="1:1" x14ac:dyDescent="0.3">
      <c r="A11700" t="s">
        <v>145</v>
      </c>
    </row>
    <row r="11701" spans="1:1" x14ac:dyDescent="0.3">
      <c r="A11701" t="s">
        <v>145</v>
      </c>
    </row>
    <row r="11702" spans="1:1" x14ac:dyDescent="0.3">
      <c r="A11702" t="s">
        <v>145</v>
      </c>
    </row>
    <row r="11703" spans="1:1" x14ac:dyDescent="0.3">
      <c r="A11703" t="s">
        <v>145</v>
      </c>
    </row>
    <row r="11704" spans="1:1" x14ac:dyDescent="0.3">
      <c r="A11704" t="s">
        <v>145</v>
      </c>
    </row>
    <row r="11705" spans="1:1" x14ac:dyDescent="0.3">
      <c r="A11705" t="s">
        <v>145</v>
      </c>
    </row>
    <row r="11706" spans="1:1" x14ac:dyDescent="0.3">
      <c r="A11706" t="s">
        <v>145</v>
      </c>
    </row>
    <row r="11707" spans="1:1" x14ac:dyDescent="0.3">
      <c r="A11707" t="s">
        <v>145</v>
      </c>
    </row>
    <row r="11708" spans="1:1" x14ac:dyDescent="0.3">
      <c r="A11708" t="s">
        <v>145</v>
      </c>
    </row>
    <row r="11709" spans="1:1" x14ac:dyDescent="0.3">
      <c r="A11709" t="s">
        <v>145</v>
      </c>
    </row>
    <row r="11710" spans="1:1" x14ac:dyDescent="0.3">
      <c r="A11710" t="s">
        <v>145</v>
      </c>
    </row>
    <row r="11711" spans="1:1" x14ac:dyDescent="0.3">
      <c r="A11711" t="s">
        <v>145</v>
      </c>
    </row>
    <row r="11712" spans="1:1" x14ac:dyDescent="0.3">
      <c r="A11712" t="s">
        <v>145</v>
      </c>
    </row>
    <row r="11713" spans="1:1" x14ac:dyDescent="0.3">
      <c r="A11713" t="s">
        <v>145</v>
      </c>
    </row>
    <row r="11714" spans="1:1" x14ac:dyDescent="0.3">
      <c r="A11714" t="s">
        <v>146</v>
      </c>
    </row>
    <row r="11715" spans="1:1" x14ac:dyDescent="0.3">
      <c r="A11715" t="s">
        <v>146</v>
      </c>
    </row>
    <row r="11716" spans="1:1" x14ac:dyDescent="0.3">
      <c r="A11716" t="s">
        <v>146</v>
      </c>
    </row>
    <row r="11717" spans="1:1" x14ac:dyDescent="0.3">
      <c r="A11717" t="s">
        <v>146</v>
      </c>
    </row>
    <row r="11718" spans="1:1" x14ac:dyDescent="0.3">
      <c r="A11718" t="s">
        <v>146</v>
      </c>
    </row>
    <row r="11719" spans="1:1" x14ac:dyDescent="0.3">
      <c r="A11719" t="s">
        <v>146</v>
      </c>
    </row>
    <row r="11720" spans="1:1" x14ac:dyDescent="0.3">
      <c r="A11720" t="s">
        <v>146</v>
      </c>
    </row>
    <row r="11721" spans="1:1" x14ac:dyDescent="0.3">
      <c r="A11721" t="s">
        <v>146</v>
      </c>
    </row>
    <row r="11722" spans="1:1" x14ac:dyDescent="0.3">
      <c r="A11722" t="s">
        <v>146</v>
      </c>
    </row>
    <row r="11723" spans="1:1" x14ac:dyDescent="0.3">
      <c r="A11723" t="s">
        <v>146</v>
      </c>
    </row>
    <row r="11724" spans="1:1" x14ac:dyDescent="0.3">
      <c r="A11724" t="s">
        <v>146</v>
      </c>
    </row>
    <row r="11725" spans="1:1" x14ac:dyDescent="0.3">
      <c r="A11725" t="s">
        <v>146</v>
      </c>
    </row>
    <row r="11726" spans="1:1" x14ac:dyDescent="0.3">
      <c r="A11726" t="s">
        <v>146</v>
      </c>
    </row>
    <row r="11727" spans="1:1" x14ac:dyDescent="0.3">
      <c r="A11727" t="s">
        <v>146</v>
      </c>
    </row>
    <row r="11728" spans="1:1" x14ac:dyDescent="0.3">
      <c r="A11728" t="s">
        <v>146</v>
      </c>
    </row>
    <row r="11729" spans="1:1" x14ac:dyDescent="0.3">
      <c r="A11729" t="s">
        <v>146</v>
      </c>
    </row>
    <row r="11730" spans="1:1" x14ac:dyDescent="0.3">
      <c r="A11730" t="s">
        <v>146</v>
      </c>
    </row>
    <row r="11731" spans="1:1" x14ac:dyDescent="0.3">
      <c r="A11731" t="s">
        <v>146</v>
      </c>
    </row>
    <row r="11732" spans="1:1" x14ac:dyDescent="0.3">
      <c r="A11732" t="s">
        <v>146</v>
      </c>
    </row>
    <row r="11733" spans="1:1" x14ac:dyDescent="0.3">
      <c r="A11733" t="s">
        <v>146</v>
      </c>
    </row>
    <row r="11734" spans="1:1" x14ac:dyDescent="0.3">
      <c r="A11734" t="s">
        <v>146</v>
      </c>
    </row>
    <row r="11735" spans="1:1" x14ac:dyDescent="0.3">
      <c r="A11735" t="s">
        <v>146</v>
      </c>
    </row>
    <row r="11736" spans="1:1" x14ac:dyDescent="0.3">
      <c r="A11736" t="s">
        <v>146</v>
      </c>
    </row>
    <row r="11737" spans="1:1" x14ac:dyDescent="0.3">
      <c r="A11737" t="s">
        <v>146</v>
      </c>
    </row>
    <row r="11738" spans="1:1" x14ac:dyDescent="0.3">
      <c r="A11738" t="s">
        <v>146</v>
      </c>
    </row>
    <row r="11739" spans="1:1" x14ac:dyDescent="0.3">
      <c r="A11739" t="s">
        <v>146</v>
      </c>
    </row>
    <row r="11740" spans="1:1" x14ac:dyDescent="0.3">
      <c r="A11740" t="s">
        <v>146</v>
      </c>
    </row>
    <row r="11741" spans="1:1" x14ac:dyDescent="0.3">
      <c r="A11741" t="s">
        <v>146</v>
      </c>
    </row>
    <row r="11742" spans="1:1" x14ac:dyDescent="0.3">
      <c r="A11742" t="s">
        <v>146</v>
      </c>
    </row>
    <row r="11743" spans="1:1" x14ac:dyDescent="0.3">
      <c r="A11743" t="s">
        <v>146</v>
      </c>
    </row>
    <row r="11744" spans="1:1" x14ac:dyDescent="0.3">
      <c r="A11744" t="s">
        <v>147</v>
      </c>
    </row>
    <row r="11745" spans="1:1" x14ac:dyDescent="0.3">
      <c r="A11745" t="s">
        <v>147</v>
      </c>
    </row>
    <row r="11746" spans="1:1" x14ac:dyDescent="0.3">
      <c r="A11746" t="s">
        <v>147</v>
      </c>
    </row>
    <row r="11747" spans="1:1" x14ac:dyDescent="0.3">
      <c r="A11747" t="s">
        <v>147</v>
      </c>
    </row>
    <row r="11748" spans="1:1" x14ac:dyDescent="0.3">
      <c r="A11748" t="s">
        <v>147</v>
      </c>
    </row>
    <row r="11749" spans="1:1" x14ac:dyDescent="0.3">
      <c r="A11749" t="s">
        <v>147</v>
      </c>
    </row>
    <row r="11750" spans="1:1" x14ac:dyDescent="0.3">
      <c r="A11750" t="s">
        <v>147</v>
      </c>
    </row>
    <row r="11751" spans="1:1" x14ac:dyDescent="0.3">
      <c r="A11751" t="s">
        <v>147</v>
      </c>
    </row>
    <row r="11752" spans="1:1" x14ac:dyDescent="0.3">
      <c r="A11752" t="s">
        <v>147</v>
      </c>
    </row>
    <row r="11753" spans="1:1" x14ac:dyDescent="0.3">
      <c r="A11753" t="s">
        <v>147</v>
      </c>
    </row>
    <row r="11754" spans="1:1" x14ac:dyDescent="0.3">
      <c r="A11754" t="s">
        <v>147</v>
      </c>
    </row>
    <row r="11755" spans="1:1" x14ac:dyDescent="0.3">
      <c r="A11755" t="s">
        <v>147</v>
      </c>
    </row>
    <row r="11756" spans="1:1" x14ac:dyDescent="0.3">
      <c r="A11756" t="s">
        <v>147</v>
      </c>
    </row>
    <row r="11757" spans="1:1" x14ac:dyDescent="0.3">
      <c r="A11757" t="s">
        <v>147</v>
      </c>
    </row>
    <row r="11758" spans="1:1" x14ac:dyDescent="0.3">
      <c r="A11758" t="s">
        <v>147</v>
      </c>
    </row>
    <row r="11759" spans="1:1" x14ac:dyDescent="0.3">
      <c r="A11759" t="s">
        <v>147</v>
      </c>
    </row>
    <row r="11760" spans="1:1" x14ac:dyDescent="0.3">
      <c r="A11760" t="s">
        <v>147</v>
      </c>
    </row>
    <row r="11761" spans="1:1" x14ac:dyDescent="0.3">
      <c r="A11761" t="s">
        <v>147</v>
      </c>
    </row>
    <row r="11762" spans="1:1" x14ac:dyDescent="0.3">
      <c r="A11762" t="s">
        <v>147</v>
      </c>
    </row>
    <row r="11763" spans="1:1" x14ac:dyDescent="0.3">
      <c r="A11763" t="s">
        <v>147</v>
      </c>
    </row>
    <row r="11764" spans="1:1" x14ac:dyDescent="0.3">
      <c r="A11764" t="s">
        <v>147</v>
      </c>
    </row>
    <row r="11765" spans="1:1" x14ac:dyDescent="0.3">
      <c r="A11765" t="s">
        <v>147</v>
      </c>
    </row>
    <row r="11766" spans="1:1" x14ac:dyDescent="0.3">
      <c r="A11766" t="s">
        <v>147</v>
      </c>
    </row>
    <row r="11767" spans="1:1" x14ac:dyDescent="0.3">
      <c r="A11767" t="s">
        <v>147</v>
      </c>
    </row>
    <row r="11768" spans="1:1" x14ac:dyDescent="0.3">
      <c r="A11768" t="s">
        <v>147</v>
      </c>
    </row>
    <row r="11769" spans="1:1" x14ac:dyDescent="0.3">
      <c r="A11769" t="s">
        <v>147</v>
      </c>
    </row>
    <row r="11770" spans="1:1" x14ac:dyDescent="0.3">
      <c r="A11770" t="s">
        <v>147</v>
      </c>
    </row>
    <row r="11771" spans="1:1" x14ac:dyDescent="0.3">
      <c r="A11771" t="s">
        <v>147</v>
      </c>
    </row>
    <row r="11772" spans="1:1" x14ac:dyDescent="0.3">
      <c r="A11772" t="s">
        <v>147</v>
      </c>
    </row>
    <row r="11773" spans="1:1" x14ac:dyDescent="0.3">
      <c r="A11773" t="s">
        <v>147</v>
      </c>
    </row>
    <row r="11774" spans="1:1" x14ac:dyDescent="0.3">
      <c r="A11774" t="s">
        <v>148</v>
      </c>
    </row>
    <row r="11775" spans="1:1" x14ac:dyDescent="0.3">
      <c r="A11775" t="s">
        <v>148</v>
      </c>
    </row>
    <row r="11776" spans="1:1" x14ac:dyDescent="0.3">
      <c r="A11776" t="s">
        <v>148</v>
      </c>
    </row>
    <row r="11777" spans="1:1" x14ac:dyDescent="0.3">
      <c r="A11777" t="s">
        <v>148</v>
      </c>
    </row>
    <row r="11778" spans="1:1" x14ac:dyDescent="0.3">
      <c r="A11778" t="s">
        <v>148</v>
      </c>
    </row>
    <row r="11779" spans="1:1" x14ac:dyDescent="0.3">
      <c r="A11779" t="s">
        <v>148</v>
      </c>
    </row>
    <row r="11780" spans="1:1" x14ac:dyDescent="0.3">
      <c r="A11780" t="s">
        <v>148</v>
      </c>
    </row>
    <row r="11781" spans="1:1" x14ac:dyDescent="0.3">
      <c r="A11781" t="s">
        <v>148</v>
      </c>
    </row>
    <row r="11782" spans="1:1" x14ac:dyDescent="0.3">
      <c r="A11782" t="s">
        <v>148</v>
      </c>
    </row>
    <row r="11783" spans="1:1" x14ac:dyDescent="0.3">
      <c r="A11783" t="s">
        <v>148</v>
      </c>
    </row>
    <row r="11784" spans="1:1" x14ac:dyDescent="0.3">
      <c r="A11784" t="s">
        <v>148</v>
      </c>
    </row>
    <row r="11785" spans="1:1" x14ac:dyDescent="0.3">
      <c r="A11785" t="s">
        <v>148</v>
      </c>
    </row>
    <row r="11786" spans="1:1" x14ac:dyDescent="0.3">
      <c r="A11786" t="s">
        <v>148</v>
      </c>
    </row>
    <row r="11787" spans="1:1" x14ac:dyDescent="0.3">
      <c r="A11787" t="s">
        <v>148</v>
      </c>
    </row>
    <row r="11788" spans="1:1" x14ac:dyDescent="0.3">
      <c r="A11788" t="s">
        <v>148</v>
      </c>
    </row>
    <row r="11789" spans="1:1" x14ac:dyDescent="0.3">
      <c r="A11789" t="s">
        <v>148</v>
      </c>
    </row>
    <row r="11790" spans="1:1" x14ac:dyDescent="0.3">
      <c r="A11790" t="s">
        <v>148</v>
      </c>
    </row>
    <row r="11791" spans="1:1" x14ac:dyDescent="0.3">
      <c r="A11791" t="s">
        <v>148</v>
      </c>
    </row>
    <row r="11792" spans="1:1" x14ac:dyDescent="0.3">
      <c r="A11792" t="s">
        <v>148</v>
      </c>
    </row>
    <row r="11793" spans="1:1" x14ac:dyDescent="0.3">
      <c r="A11793" t="s">
        <v>148</v>
      </c>
    </row>
    <row r="11794" spans="1:1" x14ac:dyDescent="0.3">
      <c r="A11794" t="s">
        <v>148</v>
      </c>
    </row>
    <row r="11795" spans="1:1" x14ac:dyDescent="0.3">
      <c r="A11795" t="s">
        <v>148</v>
      </c>
    </row>
    <row r="11796" spans="1:1" x14ac:dyDescent="0.3">
      <c r="A11796" t="s">
        <v>148</v>
      </c>
    </row>
    <row r="11797" spans="1:1" x14ac:dyDescent="0.3">
      <c r="A11797" t="s">
        <v>148</v>
      </c>
    </row>
    <row r="11798" spans="1:1" x14ac:dyDescent="0.3">
      <c r="A11798" t="s">
        <v>148</v>
      </c>
    </row>
    <row r="11799" spans="1:1" x14ac:dyDescent="0.3">
      <c r="A11799" t="s">
        <v>148</v>
      </c>
    </row>
    <row r="11800" spans="1:1" x14ac:dyDescent="0.3">
      <c r="A11800" t="s">
        <v>148</v>
      </c>
    </row>
    <row r="11801" spans="1:1" x14ac:dyDescent="0.3">
      <c r="A11801" t="s">
        <v>148</v>
      </c>
    </row>
    <row r="11802" spans="1:1" x14ac:dyDescent="0.3">
      <c r="A11802" t="s">
        <v>148</v>
      </c>
    </row>
    <row r="11803" spans="1:1" x14ac:dyDescent="0.3">
      <c r="A11803" t="s">
        <v>148</v>
      </c>
    </row>
    <row r="11804" spans="1:1" x14ac:dyDescent="0.3">
      <c r="A11804" t="s">
        <v>149</v>
      </c>
    </row>
    <row r="11805" spans="1:1" x14ac:dyDescent="0.3">
      <c r="A11805" t="s">
        <v>149</v>
      </c>
    </row>
    <row r="11806" spans="1:1" x14ac:dyDescent="0.3">
      <c r="A11806" t="s">
        <v>149</v>
      </c>
    </row>
    <row r="11807" spans="1:1" x14ac:dyDescent="0.3">
      <c r="A11807" t="s">
        <v>149</v>
      </c>
    </row>
    <row r="11808" spans="1:1" x14ac:dyDescent="0.3">
      <c r="A11808" t="s">
        <v>149</v>
      </c>
    </row>
    <row r="11809" spans="1:1" x14ac:dyDescent="0.3">
      <c r="A11809" t="s">
        <v>149</v>
      </c>
    </row>
    <row r="11810" spans="1:1" x14ac:dyDescent="0.3">
      <c r="A11810" t="s">
        <v>149</v>
      </c>
    </row>
    <row r="11811" spans="1:1" x14ac:dyDescent="0.3">
      <c r="A11811" t="s">
        <v>149</v>
      </c>
    </row>
    <row r="11812" spans="1:1" x14ac:dyDescent="0.3">
      <c r="A11812" t="s">
        <v>149</v>
      </c>
    </row>
    <row r="11813" spans="1:1" x14ac:dyDescent="0.3">
      <c r="A11813" t="s">
        <v>149</v>
      </c>
    </row>
    <row r="11814" spans="1:1" x14ac:dyDescent="0.3">
      <c r="A11814" t="s">
        <v>149</v>
      </c>
    </row>
    <row r="11815" spans="1:1" x14ac:dyDescent="0.3">
      <c r="A11815" t="s">
        <v>149</v>
      </c>
    </row>
    <row r="11816" spans="1:1" x14ac:dyDescent="0.3">
      <c r="A11816" t="s">
        <v>149</v>
      </c>
    </row>
    <row r="11817" spans="1:1" x14ac:dyDescent="0.3">
      <c r="A11817" t="s">
        <v>149</v>
      </c>
    </row>
    <row r="11818" spans="1:1" x14ac:dyDescent="0.3">
      <c r="A11818" t="s">
        <v>149</v>
      </c>
    </row>
    <row r="11819" spans="1:1" x14ac:dyDescent="0.3">
      <c r="A11819" t="s">
        <v>149</v>
      </c>
    </row>
    <row r="11820" spans="1:1" x14ac:dyDescent="0.3">
      <c r="A11820" t="s">
        <v>149</v>
      </c>
    </row>
    <row r="11821" spans="1:1" x14ac:dyDescent="0.3">
      <c r="A11821" t="s">
        <v>149</v>
      </c>
    </row>
    <row r="11822" spans="1:1" x14ac:dyDescent="0.3">
      <c r="A11822" t="s">
        <v>149</v>
      </c>
    </row>
    <row r="11823" spans="1:1" x14ac:dyDescent="0.3">
      <c r="A11823" t="s">
        <v>149</v>
      </c>
    </row>
    <row r="11824" spans="1:1" x14ac:dyDescent="0.3">
      <c r="A11824" t="s">
        <v>149</v>
      </c>
    </row>
    <row r="11825" spans="1:1" x14ac:dyDescent="0.3">
      <c r="A11825" t="s">
        <v>149</v>
      </c>
    </row>
    <row r="11826" spans="1:1" x14ac:dyDescent="0.3">
      <c r="A11826" t="s">
        <v>149</v>
      </c>
    </row>
    <row r="11827" spans="1:1" x14ac:dyDescent="0.3">
      <c r="A11827" t="s">
        <v>149</v>
      </c>
    </row>
    <row r="11828" spans="1:1" x14ac:dyDescent="0.3">
      <c r="A11828" t="s">
        <v>149</v>
      </c>
    </row>
    <row r="11829" spans="1:1" x14ac:dyDescent="0.3">
      <c r="A11829" t="s">
        <v>149</v>
      </c>
    </row>
    <row r="11830" spans="1:1" x14ac:dyDescent="0.3">
      <c r="A11830" t="s">
        <v>149</v>
      </c>
    </row>
    <row r="11831" spans="1:1" x14ac:dyDescent="0.3">
      <c r="A11831" t="s">
        <v>149</v>
      </c>
    </row>
    <row r="11832" spans="1:1" x14ac:dyDescent="0.3">
      <c r="A11832" t="s">
        <v>149</v>
      </c>
    </row>
    <row r="11833" spans="1:1" x14ac:dyDescent="0.3">
      <c r="A11833" t="s">
        <v>149</v>
      </c>
    </row>
    <row r="11834" spans="1:1" x14ac:dyDescent="0.3">
      <c r="A11834" t="s">
        <v>150</v>
      </c>
    </row>
    <row r="11835" spans="1:1" x14ac:dyDescent="0.3">
      <c r="A11835" t="s">
        <v>150</v>
      </c>
    </row>
    <row r="11836" spans="1:1" x14ac:dyDescent="0.3">
      <c r="A11836" t="s">
        <v>150</v>
      </c>
    </row>
    <row r="11837" spans="1:1" x14ac:dyDescent="0.3">
      <c r="A11837" t="s">
        <v>150</v>
      </c>
    </row>
    <row r="11838" spans="1:1" x14ac:dyDescent="0.3">
      <c r="A11838" t="s">
        <v>150</v>
      </c>
    </row>
    <row r="11839" spans="1:1" x14ac:dyDescent="0.3">
      <c r="A11839" t="s">
        <v>150</v>
      </c>
    </row>
    <row r="11840" spans="1:1" x14ac:dyDescent="0.3">
      <c r="A11840" t="s">
        <v>150</v>
      </c>
    </row>
    <row r="11841" spans="1:1" x14ac:dyDescent="0.3">
      <c r="A11841" t="s">
        <v>150</v>
      </c>
    </row>
    <row r="11842" spans="1:1" x14ac:dyDescent="0.3">
      <c r="A11842" t="s">
        <v>150</v>
      </c>
    </row>
    <row r="11843" spans="1:1" x14ac:dyDescent="0.3">
      <c r="A11843" t="s">
        <v>150</v>
      </c>
    </row>
    <row r="11844" spans="1:1" x14ac:dyDescent="0.3">
      <c r="A11844" t="s">
        <v>150</v>
      </c>
    </row>
    <row r="11845" spans="1:1" x14ac:dyDescent="0.3">
      <c r="A11845" t="s">
        <v>150</v>
      </c>
    </row>
    <row r="11846" spans="1:1" x14ac:dyDescent="0.3">
      <c r="A11846" t="s">
        <v>150</v>
      </c>
    </row>
    <row r="11847" spans="1:1" x14ac:dyDescent="0.3">
      <c r="A11847" t="s">
        <v>150</v>
      </c>
    </row>
    <row r="11848" spans="1:1" x14ac:dyDescent="0.3">
      <c r="A11848" t="s">
        <v>150</v>
      </c>
    </row>
    <row r="11849" spans="1:1" x14ac:dyDescent="0.3">
      <c r="A11849" t="s">
        <v>150</v>
      </c>
    </row>
    <row r="11850" spans="1:1" x14ac:dyDescent="0.3">
      <c r="A11850" t="s">
        <v>150</v>
      </c>
    </row>
    <row r="11851" spans="1:1" x14ac:dyDescent="0.3">
      <c r="A11851" t="s">
        <v>150</v>
      </c>
    </row>
    <row r="11852" spans="1:1" x14ac:dyDescent="0.3">
      <c r="A11852" t="s">
        <v>150</v>
      </c>
    </row>
    <row r="11853" spans="1:1" x14ac:dyDescent="0.3">
      <c r="A11853" t="s">
        <v>150</v>
      </c>
    </row>
    <row r="11854" spans="1:1" x14ac:dyDescent="0.3">
      <c r="A11854" t="s">
        <v>150</v>
      </c>
    </row>
    <row r="11855" spans="1:1" x14ac:dyDescent="0.3">
      <c r="A11855" t="s">
        <v>150</v>
      </c>
    </row>
    <row r="11856" spans="1:1" x14ac:dyDescent="0.3">
      <c r="A11856" t="s">
        <v>150</v>
      </c>
    </row>
    <row r="11857" spans="1:1" x14ac:dyDescent="0.3">
      <c r="A11857" t="s">
        <v>150</v>
      </c>
    </row>
    <row r="11858" spans="1:1" x14ac:dyDescent="0.3">
      <c r="A11858" t="s">
        <v>150</v>
      </c>
    </row>
    <row r="11859" spans="1:1" x14ac:dyDescent="0.3">
      <c r="A11859" t="s">
        <v>150</v>
      </c>
    </row>
    <row r="11860" spans="1:1" x14ac:dyDescent="0.3">
      <c r="A11860" t="s">
        <v>150</v>
      </c>
    </row>
    <row r="11861" spans="1:1" x14ac:dyDescent="0.3">
      <c r="A11861" t="s">
        <v>150</v>
      </c>
    </row>
    <row r="11862" spans="1:1" x14ac:dyDescent="0.3">
      <c r="A11862" t="s">
        <v>150</v>
      </c>
    </row>
    <row r="11863" spans="1:1" x14ac:dyDescent="0.3">
      <c r="A11863" t="s">
        <v>150</v>
      </c>
    </row>
    <row r="11864" spans="1:1" x14ac:dyDescent="0.3">
      <c r="A11864" t="s">
        <v>151</v>
      </c>
    </row>
    <row r="11865" spans="1:1" x14ac:dyDescent="0.3">
      <c r="A11865" t="s">
        <v>151</v>
      </c>
    </row>
    <row r="11866" spans="1:1" x14ac:dyDescent="0.3">
      <c r="A11866" t="s">
        <v>151</v>
      </c>
    </row>
    <row r="11867" spans="1:1" x14ac:dyDescent="0.3">
      <c r="A11867" t="s">
        <v>151</v>
      </c>
    </row>
    <row r="11868" spans="1:1" x14ac:dyDescent="0.3">
      <c r="A11868" t="s">
        <v>151</v>
      </c>
    </row>
    <row r="11869" spans="1:1" x14ac:dyDescent="0.3">
      <c r="A11869" t="s">
        <v>151</v>
      </c>
    </row>
    <row r="11870" spans="1:1" x14ac:dyDescent="0.3">
      <c r="A11870" t="s">
        <v>151</v>
      </c>
    </row>
    <row r="11871" spans="1:1" x14ac:dyDescent="0.3">
      <c r="A11871" t="s">
        <v>151</v>
      </c>
    </row>
    <row r="11872" spans="1:1" x14ac:dyDescent="0.3">
      <c r="A11872" t="s">
        <v>151</v>
      </c>
    </row>
    <row r="11873" spans="1:1" x14ac:dyDescent="0.3">
      <c r="A11873" t="s">
        <v>151</v>
      </c>
    </row>
    <row r="11874" spans="1:1" x14ac:dyDescent="0.3">
      <c r="A11874" t="s">
        <v>151</v>
      </c>
    </row>
    <row r="11875" spans="1:1" x14ac:dyDescent="0.3">
      <c r="A11875" t="s">
        <v>151</v>
      </c>
    </row>
    <row r="11876" spans="1:1" x14ac:dyDescent="0.3">
      <c r="A11876" t="s">
        <v>151</v>
      </c>
    </row>
    <row r="11877" spans="1:1" x14ac:dyDescent="0.3">
      <c r="A11877" t="s">
        <v>151</v>
      </c>
    </row>
    <row r="11878" spans="1:1" x14ac:dyDescent="0.3">
      <c r="A11878" t="s">
        <v>151</v>
      </c>
    </row>
    <row r="11879" spans="1:1" x14ac:dyDescent="0.3">
      <c r="A11879" t="s">
        <v>151</v>
      </c>
    </row>
    <row r="11880" spans="1:1" x14ac:dyDescent="0.3">
      <c r="A11880" t="s">
        <v>151</v>
      </c>
    </row>
    <row r="11881" spans="1:1" x14ac:dyDescent="0.3">
      <c r="A11881" t="s">
        <v>151</v>
      </c>
    </row>
    <row r="11882" spans="1:1" x14ac:dyDescent="0.3">
      <c r="A11882" t="s">
        <v>151</v>
      </c>
    </row>
    <row r="11883" spans="1:1" x14ac:dyDescent="0.3">
      <c r="A11883" t="s">
        <v>151</v>
      </c>
    </row>
    <row r="11884" spans="1:1" x14ac:dyDescent="0.3">
      <c r="A11884" t="s">
        <v>151</v>
      </c>
    </row>
    <row r="11885" spans="1:1" x14ac:dyDescent="0.3">
      <c r="A11885" t="s">
        <v>151</v>
      </c>
    </row>
    <row r="11886" spans="1:1" x14ac:dyDescent="0.3">
      <c r="A11886" t="s">
        <v>151</v>
      </c>
    </row>
    <row r="11887" spans="1:1" x14ac:dyDescent="0.3">
      <c r="A11887" t="s">
        <v>151</v>
      </c>
    </row>
    <row r="11888" spans="1:1" x14ac:dyDescent="0.3">
      <c r="A11888" t="s">
        <v>151</v>
      </c>
    </row>
    <row r="11889" spans="1:1" x14ac:dyDescent="0.3">
      <c r="A11889" t="s">
        <v>151</v>
      </c>
    </row>
    <row r="11890" spans="1:1" x14ac:dyDescent="0.3">
      <c r="A11890" t="s">
        <v>151</v>
      </c>
    </row>
    <row r="11891" spans="1:1" x14ac:dyDescent="0.3">
      <c r="A11891" t="s">
        <v>151</v>
      </c>
    </row>
    <row r="11892" spans="1:1" x14ac:dyDescent="0.3">
      <c r="A11892" t="s">
        <v>151</v>
      </c>
    </row>
    <row r="11893" spans="1:1" x14ac:dyDescent="0.3">
      <c r="A11893" t="s">
        <v>151</v>
      </c>
    </row>
    <row r="11894" spans="1:1" x14ac:dyDescent="0.3">
      <c r="A11894" t="s">
        <v>152</v>
      </c>
    </row>
    <row r="11895" spans="1:1" x14ac:dyDescent="0.3">
      <c r="A11895" t="s">
        <v>152</v>
      </c>
    </row>
    <row r="11896" spans="1:1" x14ac:dyDescent="0.3">
      <c r="A11896" t="s">
        <v>152</v>
      </c>
    </row>
    <row r="11897" spans="1:1" x14ac:dyDescent="0.3">
      <c r="A11897" t="s">
        <v>152</v>
      </c>
    </row>
    <row r="11898" spans="1:1" x14ac:dyDescent="0.3">
      <c r="A11898" t="s">
        <v>152</v>
      </c>
    </row>
    <row r="11899" spans="1:1" x14ac:dyDescent="0.3">
      <c r="A11899" t="s">
        <v>152</v>
      </c>
    </row>
    <row r="11900" spans="1:1" x14ac:dyDescent="0.3">
      <c r="A11900" t="s">
        <v>152</v>
      </c>
    </row>
    <row r="11901" spans="1:1" x14ac:dyDescent="0.3">
      <c r="A11901" t="s">
        <v>152</v>
      </c>
    </row>
    <row r="11902" spans="1:1" x14ac:dyDescent="0.3">
      <c r="A11902" t="s">
        <v>152</v>
      </c>
    </row>
    <row r="11903" spans="1:1" x14ac:dyDescent="0.3">
      <c r="A11903" t="s">
        <v>152</v>
      </c>
    </row>
    <row r="11904" spans="1:1" x14ac:dyDescent="0.3">
      <c r="A11904" t="s">
        <v>152</v>
      </c>
    </row>
    <row r="11905" spans="1:1" x14ac:dyDescent="0.3">
      <c r="A11905" t="s">
        <v>152</v>
      </c>
    </row>
    <row r="11906" spans="1:1" x14ac:dyDescent="0.3">
      <c r="A11906" t="s">
        <v>152</v>
      </c>
    </row>
    <row r="11907" spans="1:1" x14ac:dyDescent="0.3">
      <c r="A11907" t="s">
        <v>152</v>
      </c>
    </row>
    <row r="11908" spans="1:1" x14ac:dyDescent="0.3">
      <c r="A11908" t="s">
        <v>152</v>
      </c>
    </row>
    <row r="11909" spans="1:1" x14ac:dyDescent="0.3">
      <c r="A11909" t="s">
        <v>152</v>
      </c>
    </row>
    <row r="11910" spans="1:1" x14ac:dyDescent="0.3">
      <c r="A11910" t="s">
        <v>152</v>
      </c>
    </row>
    <row r="11911" spans="1:1" x14ac:dyDescent="0.3">
      <c r="A11911" t="s">
        <v>152</v>
      </c>
    </row>
    <row r="11912" spans="1:1" x14ac:dyDescent="0.3">
      <c r="A11912" t="s">
        <v>152</v>
      </c>
    </row>
    <row r="11913" spans="1:1" x14ac:dyDescent="0.3">
      <c r="A11913" t="s">
        <v>152</v>
      </c>
    </row>
    <row r="11914" spans="1:1" x14ac:dyDescent="0.3">
      <c r="A11914" t="s">
        <v>152</v>
      </c>
    </row>
    <row r="11915" spans="1:1" x14ac:dyDescent="0.3">
      <c r="A11915" t="s">
        <v>152</v>
      </c>
    </row>
    <row r="11916" spans="1:1" x14ac:dyDescent="0.3">
      <c r="A11916" t="s">
        <v>152</v>
      </c>
    </row>
    <row r="11917" spans="1:1" x14ac:dyDescent="0.3">
      <c r="A11917" t="s">
        <v>152</v>
      </c>
    </row>
    <row r="11918" spans="1:1" x14ac:dyDescent="0.3">
      <c r="A11918" t="s">
        <v>152</v>
      </c>
    </row>
    <row r="11919" spans="1:1" x14ac:dyDescent="0.3">
      <c r="A11919" t="s">
        <v>152</v>
      </c>
    </row>
    <row r="11920" spans="1:1" x14ac:dyDescent="0.3">
      <c r="A11920" t="s">
        <v>152</v>
      </c>
    </row>
    <row r="11921" spans="1:1" x14ac:dyDescent="0.3">
      <c r="A11921" t="s">
        <v>152</v>
      </c>
    </row>
    <row r="11922" spans="1:1" x14ac:dyDescent="0.3">
      <c r="A11922" t="s">
        <v>152</v>
      </c>
    </row>
    <row r="11923" spans="1:1" x14ac:dyDescent="0.3">
      <c r="A11923" t="s">
        <v>152</v>
      </c>
    </row>
    <row r="11924" spans="1:1" x14ac:dyDescent="0.3">
      <c r="A11924" t="s">
        <v>153</v>
      </c>
    </row>
    <row r="11925" spans="1:1" x14ac:dyDescent="0.3">
      <c r="A11925" t="s">
        <v>153</v>
      </c>
    </row>
    <row r="11926" spans="1:1" x14ac:dyDescent="0.3">
      <c r="A11926" t="s">
        <v>153</v>
      </c>
    </row>
    <row r="11927" spans="1:1" x14ac:dyDescent="0.3">
      <c r="A11927" t="s">
        <v>153</v>
      </c>
    </row>
    <row r="11928" spans="1:1" x14ac:dyDescent="0.3">
      <c r="A11928" t="s">
        <v>153</v>
      </c>
    </row>
    <row r="11929" spans="1:1" x14ac:dyDescent="0.3">
      <c r="A11929" t="s">
        <v>153</v>
      </c>
    </row>
    <row r="11930" spans="1:1" x14ac:dyDescent="0.3">
      <c r="A11930" t="s">
        <v>153</v>
      </c>
    </row>
    <row r="11931" spans="1:1" x14ac:dyDescent="0.3">
      <c r="A11931" t="s">
        <v>153</v>
      </c>
    </row>
    <row r="11932" spans="1:1" x14ac:dyDescent="0.3">
      <c r="A11932" t="s">
        <v>153</v>
      </c>
    </row>
    <row r="11933" spans="1:1" x14ac:dyDescent="0.3">
      <c r="A11933" t="s">
        <v>153</v>
      </c>
    </row>
    <row r="11934" spans="1:1" x14ac:dyDescent="0.3">
      <c r="A11934" t="s">
        <v>153</v>
      </c>
    </row>
    <row r="11935" spans="1:1" x14ac:dyDescent="0.3">
      <c r="A11935" t="s">
        <v>153</v>
      </c>
    </row>
    <row r="11936" spans="1:1" x14ac:dyDescent="0.3">
      <c r="A11936" t="s">
        <v>153</v>
      </c>
    </row>
    <row r="11937" spans="1:1" x14ac:dyDescent="0.3">
      <c r="A11937" t="s">
        <v>153</v>
      </c>
    </row>
    <row r="11938" spans="1:1" x14ac:dyDescent="0.3">
      <c r="A11938" t="s">
        <v>153</v>
      </c>
    </row>
    <row r="11939" spans="1:1" x14ac:dyDescent="0.3">
      <c r="A11939" t="s">
        <v>153</v>
      </c>
    </row>
    <row r="11940" spans="1:1" x14ac:dyDescent="0.3">
      <c r="A11940" t="s">
        <v>153</v>
      </c>
    </row>
    <row r="11941" spans="1:1" x14ac:dyDescent="0.3">
      <c r="A11941" t="s">
        <v>153</v>
      </c>
    </row>
    <row r="11942" spans="1:1" x14ac:dyDescent="0.3">
      <c r="A11942" t="s">
        <v>153</v>
      </c>
    </row>
    <row r="11943" spans="1:1" x14ac:dyDescent="0.3">
      <c r="A11943" t="s">
        <v>153</v>
      </c>
    </row>
    <row r="11944" spans="1:1" x14ac:dyDescent="0.3">
      <c r="A11944" t="s">
        <v>153</v>
      </c>
    </row>
    <row r="11945" spans="1:1" x14ac:dyDescent="0.3">
      <c r="A11945" t="s">
        <v>153</v>
      </c>
    </row>
    <row r="11946" spans="1:1" x14ac:dyDescent="0.3">
      <c r="A11946" t="s">
        <v>153</v>
      </c>
    </row>
    <row r="11947" spans="1:1" x14ac:dyDescent="0.3">
      <c r="A11947" t="s">
        <v>153</v>
      </c>
    </row>
    <row r="11948" spans="1:1" x14ac:dyDescent="0.3">
      <c r="A11948" t="s">
        <v>153</v>
      </c>
    </row>
    <row r="11949" spans="1:1" x14ac:dyDescent="0.3">
      <c r="A11949" t="s">
        <v>153</v>
      </c>
    </row>
    <row r="11950" spans="1:1" x14ac:dyDescent="0.3">
      <c r="A11950" t="s">
        <v>153</v>
      </c>
    </row>
    <row r="11951" spans="1:1" x14ac:dyDescent="0.3">
      <c r="A11951" t="s">
        <v>153</v>
      </c>
    </row>
    <row r="11952" spans="1:1" x14ac:dyDescent="0.3">
      <c r="A11952" t="s">
        <v>153</v>
      </c>
    </row>
    <row r="11953" spans="1:1" x14ac:dyDescent="0.3">
      <c r="A11953" t="s">
        <v>153</v>
      </c>
    </row>
    <row r="11954" spans="1:1" x14ac:dyDescent="0.3">
      <c r="A11954" t="s">
        <v>154</v>
      </c>
    </row>
    <row r="11955" spans="1:1" x14ac:dyDescent="0.3">
      <c r="A11955" t="s">
        <v>154</v>
      </c>
    </row>
    <row r="11956" spans="1:1" x14ac:dyDescent="0.3">
      <c r="A11956" t="s">
        <v>154</v>
      </c>
    </row>
    <row r="11957" spans="1:1" x14ac:dyDescent="0.3">
      <c r="A11957" t="s">
        <v>154</v>
      </c>
    </row>
    <row r="11958" spans="1:1" x14ac:dyDescent="0.3">
      <c r="A11958" t="s">
        <v>154</v>
      </c>
    </row>
    <row r="11959" spans="1:1" x14ac:dyDescent="0.3">
      <c r="A11959" t="s">
        <v>154</v>
      </c>
    </row>
    <row r="11960" spans="1:1" x14ac:dyDescent="0.3">
      <c r="A11960" t="s">
        <v>154</v>
      </c>
    </row>
    <row r="11961" spans="1:1" x14ac:dyDescent="0.3">
      <c r="A11961" t="s">
        <v>154</v>
      </c>
    </row>
    <row r="11962" spans="1:1" x14ac:dyDescent="0.3">
      <c r="A11962" t="s">
        <v>154</v>
      </c>
    </row>
    <row r="11963" spans="1:1" x14ac:dyDescent="0.3">
      <c r="A11963" t="s">
        <v>154</v>
      </c>
    </row>
    <row r="11964" spans="1:1" x14ac:dyDescent="0.3">
      <c r="A11964" t="s">
        <v>154</v>
      </c>
    </row>
    <row r="11965" spans="1:1" x14ac:dyDescent="0.3">
      <c r="A11965" t="s">
        <v>154</v>
      </c>
    </row>
    <row r="11966" spans="1:1" x14ac:dyDescent="0.3">
      <c r="A11966" t="s">
        <v>154</v>
      </c>
    </row>
    <row r="11967" spans="1:1" x14ac:dyDescent="0.3">
      <c r="A11967" t="s">
        <v>154</v>
      </c>
    </row>
    <row r="11968" spans="1:1" x14ac:dyDescent="0.3">
      <c r="A11968" t="s">
        <v>154</v>
      </c>
    </row>
    <row r="11969" spans="1:1" x14ac:dyDescent="0.3">
      <c r="A11969" t="s">
        <v>154</v>
      </c>
    </row>
    <row r="11970" spans="1:1" x14ac:dyDescent="0.3">
      <c r="A11970" t="s">
        <v>154</v>
      </c>
    </row>
    <row r="11971" spans="1:1" x14ac:dyDescent="0.3">
      <c r="A11971" t="s">
        <v>154</v>
      </c>
    </row>
    <row r="11972" spans="1:1" x14ac:dyDescent="0.3">
      <c r="A11972" t="s">
        <v>154</v>
      </c>
    </row>
    <row r="11973" spans="1:1" x14ac:dyDescent="0.3">
      <c r="A11973" t="s">
        <v>154</v>
      </c>
    </row>
    <row r="11974" spans="1:1" x14ac:dyDescent="0.3">
      <c r="A11974" t="s">
        <v>154</v>
      </c>
    </row>
    <row r="11975" spans="1:1" x14ac:dyDescent="0.3">
      <c r="A11975" t="s">
        <v>154</v>
      </c>
    </row>
    <row r="11976" spans="1:1" x14ac:dyDescent="0.3">
      <c r="A11976" t="s">
        <v>154</v>
      </c>
    </row>
    <row r="11977" spans="1:1" x14ac:dyDescent="0.3">
      <c r="A11977" t="s">
        <v>154</v>
      </c>
    </row>
    <row r="11978" spans="1:1" x14ac:dyDescent="0.3">
      <c r="A11978" t="s">
        <v>154</v>
      </c>
    </row>
    <row r="11979" spans="1:1" x14ac:dyDescent="0.3">
      <c r="A11979" t="s">
        <v>154</v>
      </c>
    </row>
    <row r="11980" spans="1:1" x14ac:dyDescent="0.3">
      <c r="A11980" t="s">
        <v>154</v>
      </c>
    </row>
    <row r="11981" spans="1:1" x14ac:dyDescent="0.3">
      <c r="A11981" t="s">
        <v>154</v>
      </c>
    </row>
    <row r="11982" spans="1:1" x14ac:dyDescent="0.3">
      <c r="A11982" t="s">
        <v>154</v>
      </c>
    </row>
    <row r="11983" spans="1:1" x14ac:dyDescent="0.3">
      <c r="A11983" t="s">
        <v>154</v>
      </c>
    </row>
    <row r="11984" spans="1:1" x14ac:dyDescent="0.3">
      <c r="A11984" t="s">
        <v>155</v>
      </c>
    </row>
    <row r="11985" spans="1:1" x14ac:dyDescent="0.3">
      <c r="A11985" t="s">
        <v>155</v>
      </c>
    </row>
    <row r="11986" spans="1:1" x14ac:dyDescent="0.3">
      <c r="A11986" t="s">
        <v>155</v>
      </c>
    </row>
    <row r="11987" spans="1:1" x14ac:dyDescent="0.3">
      <c r="A11987" t="s">
        <v>155</v>
      </c>
    </row>
    <row r="11988" spans="1:1" x14ac:dyDescent="0.3">
      <c r="A11988" t="s">
        <v>155</v>
      </c>
    </row>
    <row r="11989" spans="1:1" x14ac:dyDescent="0.3">
      <c r="A11989" t="s">
        <v>155</v>
      </c>
    </row>
    <row r="11990" spans="1:1" x14ac:dyDescent="0.3">
      <c r="A11990" t="s">
        <v>155</v>
      </c>
    </row>
    <row r="11991" spans="1:1" x14ac:dyDescent="0.3">
      <c r="A11991" t="s">
        <v>155</v>
      </c>
    </row>
    <row r="11992" spans="1:1" x14ac:dyDescent="0.3">
      <c r="A11992" t="s">
        <v>155</v>
      </c>
    </row>
    <row r="11993" spans="1:1" x14ac:dyDescent="0.3">
      <c r="A11993" t="s">
        <v>155</v>
      </c>
    </row>
    <row r="11994" spans="1:1" x14ac:dyDescent="0.3">
      <c r="A11994" t="s">
        <v>155</v>
      </c>
    </row>
    <row r="11995" spans="1:1" x14ac:dyDescent="0.3">
      <c r="A11995" t="s">
        <v>155</v>
      </c>
    </row>
    <row r="11996" spans="1:1" x14ac:dyDescent="0.3">
      <c r="A11996" t="s">
        <v>155</v>
      </c>
    </row>
    <row r="11997" spans="1:1" x14ac:dyDescent="0.3">
      <c r="A11997" t="s">
        <v>155</v>
      </c>
    </row>
    <row r="11998" spans="1:1" x14ac:dyDescent="0.3">
      <c r="A11998" t="s">
        <v>155</v>
      </c>
    </row>
    <row r="11999" spans="1:1" x14ac:dyDescent="0.3">
      <c r="A11999" t="s">
        <v>155</v>
      </c>
    </row>
    <row r="12000" spans="1:1" x14ac:dyDescent="0.3">
      <c r="A12000" t="s">
        <v>155</v>
      </c>
    </row>
    <row r="12001" spans="1:1" x14ac:dyDescent="0.3">
      <c r="A12001" t="s">
        <v>155</v>
      </c>
    </row>
    <row r="12002" spans="1:1" x14ac:dyDescent="0.3">
      <c r="A12002" t="s">
        <v>155</v>
      </c>
    </row>
    <row r="12003" spans="1:1" x14ac:dyDescent="0.3">
      <c r="A12003" t="s">
        <v>155</v>
      </c>
    </row>
    <row r="12004" spans="1:1" x14ac:dyDescent="0.3">
      <c r="A12004" t="s">
        <v>155</v>
      </c>
    </row>
    <row r="12005" spans="1:1" x14ac:dyDescent="0.3">
      <c r="A12005" t="s">
        <v>155</v>
      </c>
    </row>
    <row r="12006" spans="1:1" x14ac:dyDescent="0.3">
      <c r="A12006" t="s">
        <v>155</v>
      </c>
    </row>
    <row r="12007" spans="1:1" x14ac:dyDescent="0.3">
      <c r="A12007" t="s">
        <v>155</v>
      </c>
    </row>
    <row r="12008" spans="1:1" x14ac:dyDescent="0.3">
      <c r="A12008" t="s">
        <v>155</v>
      </c>
    </row>
    <row r="12009" spans="1:1" x14ac:dyDescent="0.3">
      <c r="A12009" t="s">
        <v>155</v>
      </c>
    </row>
    <row r="12010" spans="1:1" x14ac:dyDescent="0.3">
      <c r="A12010" t="s">
        <v>155</v>
      </c>
    </row>
    <row r="12011" spans="1:1" x14ac:dyDescent="0.3">
      <c r="A12011" t="s">
        <v>155</v>
      </c>
    </row>
    <row r="12012" spans="1:1" x14ac:dyDescent="0.3">
      <c r="A12012" t="s">
        <v>155</v>
      </c>
    </row>
    <row r="12013" spans="1:1" x14ac:dyDescent="0.3">
      <c r="A12013" t="s">
        <v>155</v>
      </c>
    </row>
    <row r="12014" spans="1:1" x14ac:dyDescent="0.3">
      <c r="A12014" t="s">
        <v>156</v>
      </c>
    </row>
    <row r="12015" spans="1:1" x14ac:dyDescent="0.3">
      <c r="A12015" t="s">
        <v>156</v>
      </c>
    </row>
    <row r="12016" spans="1:1" x14ac:dyDescent="0.3">
      <c r="A12016" t="s">
        <v>156</v>
      </c>
    </row>
    <row r="12017" spans="1:1" x14ac:dyDescent="0.3">
      <c r="A12017" t="s">
        <v>156</v>
      </c>
    </row>
    <row r="12018" spans="1:1" x14ac:dyDescent="0.3">
      <c r="A12018" t="s">
        <v>156</v>
      </c>
    </row>
    <row r="12019" spans="1:1" x14ac:dyDescent="0.3">
      <c r="A12019" t="s">
        <v>156</v>
      </c>
    </row>
    <row r="12020" spans="1:1" x14ac:dyDescent="0.3">
      <c r="A12020" t="s">
        <v>156</v>
      </c>
    </row>
    <row r="12021" spans="1:1" x14ac:dyDescent="0.3">
      <c r="A12021" t="s">
        <v>156</v>
      </c>
    </row>
    <row r="12022" spans="1:1" x14ac:dyDescent="0.3">
      <c r="A12022" t="s">
        <v>156</v>
      </c>
    </row>
    <row r="12023" spans="1:1" x14ac:dyDescent="0.3">
      <c r="A12023" t="s">
        <v>156</v>
      </c>
    </row>
    <row r="12024" spans="1:1" x14ac:dyDescent="0.3">
      <c r="A12024" t="s">
        <v>156</v>
      </c>
    </row>
    <row r="12025" spans="1:1" x14ac:dyDescent="0.3">
      <c r="A12025" t="s">
        <v>156</v>
      </c>
    </row>
    <row r="12026" spans="1:1" x14ac:dyDescent="0.3">
      <c r="A12026" t="s">
        <v>156</v>
      </c>
    </row>
    <row r="12027" spans="1:1" x14ac:dyDescent="0.3">
      <c r="A12027" t="s">
        <v>156</v>
      </c>
    </row>
    <row r="12028" spans="1:1" x14ac:dyDescent="0.3">
      <c r="A12028" t="s">
        <v>156</v>
      </c>
    </row>
    <row r="12029" spans="1:1" x14ac:dyDescent="0.3">
      <c r="A12029" t="s">
        <v>156</v>
      </c>
    </row>
    <row r="12030" spans="1:1" x14ac:dyDescent="0.3">
      <c r="A12030" t="s">
        <v>156</v>
      </c>
    </row>
    <row r="12031" spans="1:1" x14ac:dyDescent="0.3">
      <c r="A12031" t="s">
        <v>156</v>
      </c>
    </row>
    <row r="12032" spans="1:1" x14ac:dyDescent="0.3">
      <c r="A12032" t="s">
        <v>156</v>
      </c>
    </row>
    <row r="12033" spans="1:1" x14ac:dyDescent="0.3">
      <c r="A12033" t="s">
        <v>156</v>
      </c>
    </row>
    <row r="12034" spans="1:1" x14ac:dyDescent="0.3">
      <c r="A12034" t="s">
        <v>156</v>
      </c>
    </row>
    <row r="12035" spans="1:1" x14ac:dyDescent="0.3">
      <c r="A12035" t="s">
        <v>156</v>
      </c>
    </row>
    <row r="12036" spans="1:1" x14ac:dyDescent="0.3">
      <c r="A12036" t="s">
        <v>156</v>
      </c>
    </row>
    <row r="12037" spans="1:1" x14ac:dyDescent="0.3">
      <c r="A12037" t="s">
        <v>156</v>
      </c>
    </row>
    <row r="12038" spans="1:1" x14ac:dyDescent="0.3">
      <c r="A12038" t="s">
        <v>156</v>
      </c>
    </row>
    <row r="12039" spans="1:1" x14ac:dyDescent="0.3">
      <c r="A12039" t="s">
        <v>156</v>
      </c>
    </row>
    <row r="12040" spans="1:1" x14ac:dyDescent="0.3">
      <c r="A12040" t="s">
        <v>156</v>
      </c>
    </row>
    <row r="12041" spans="1:1" x14ac:dyDescent="0.3">
      <c r="A12041" t="s">
        <v>156</v>
      </c>
    </row>
    <row r="12042" spans="1:1" x14ac:dyDescent="0.3">
      <c r="A12042" t="s">
        <v>156</v>
      </c>
    </row>
    <row r="12043" spans="1:1" x14ac:dyDescent="0.3">
      <c r="A12043" t="s">
        <v>156</v>
      </c>
    </row>
    <row r="12044" spans="1:1" x14ac:dyDescent="0.3">
      <c r="A12044" t="s">
        <v>157</v>
      </c>
    </row>
    <row r="12045" spans="1:1" x14ac:dyDescent="0.3">
      <c r="A12045" t="s">
        <v>157</v>
      </c>
    </row>
    <row r="12046" spans="1:1" x14ac:dyDescent="0.3">
      <c r="A12046" t="s">
        <v>157</v>
      </c>
    </row>
    <row r="12047" spans="1:1" x14ac:dyDescent="0.3">
      <c r="A12047" t="s">
        <v>157</v>
      </c>
    </row>
    <row r="12048" spans="1:1" x14ac:dyDescent="0.3">
      <c r="A12048" t="s">
        <v>157</v>
      </c>
    </row>
    <row r="12049" spans="1:1" x14ac:dyDescent="0.3">
      <c r="A12049" t="s">
        <v>157</v>
      </c>
    </row>
    <row r="12050" spans="1:1" x14ac:dyDescent="0.3">
      <c r="A12050" t="s">
        <v>157</v>
      </c>
    </row>
    <row r="12051" spans="1:1" x14ac:dyDescent="0.3">
      <c r="A12051" t="s">
        <v>157</v>
      </c>
    </row>
    <row r="12052" spans="1:1" x14ac:dyDescent="0.3">
      <c r="A12052" t="s">
        <v>157</v>
      </c>
    </row>
    <row r="12053" spans="1:1" x14ac:dyDescent="0.3">
      <c r="A12053" t="s">
        <v>157</v>
      </c>
    </row>
    <row r="12054" spans="1:1" x14ac:dyDescent="0.3">
      <c r="A12054" t="s">
        <v>157</v>
      </c>
    </row>
    <row r="12055" spans="1:1" x14ac:dyDescent="0.3">
      <c r="A12055" t="s">
        <v>157</v>
      </c>
    </row>
    <row r="12056" spans="1:1" x14ac:dyDescent="0.3">
      <c r="A12056" t="s">
        <v>157</v>
      </c>
    </row>
    <row r="12057" spans="1:1" x14ac:dyDescent="0.3">
      <c r="A12057" t="s">
        <v>157</v>
      </c>
    </row>
    <row r="12058" spans="1:1" x14ac:dyDescent="0.3">
      <c r="A12058" t="s">
        <v>157</v>
      </c>
    </row>
    <row r="12059" spans="1:1" x14ac:dyDescent="0.3">
      <c r="A12059" t="s">
        <v>157</v>
      </c>
    </row>
    <row r="12060" spans="1:1" x14ac:dyDescent="0.3">
      <c r="A12060" t="s">
        <v>157</v>
      </c>
    </row>
    <row r="12061" spans="1:1" x14ac:dyDescent="0.3">
      <c r="A12061" t="s">
        <v>157</v>
      </c>
    </row>
    <row r="12062" spans="1:1" x14ac:dyDescent="0.3">
      <c r="A12062" t="s">
        <v>157</v>
      </c>
    </row>
    <row r="12063" spans="1:1" x14ac:dyDescent="0.3">
      <c r="A12063" t="s">
        <v>157</v>
      </c>
    </row>
    <row r="12064" spans="1:1" x14ac:dyDescent="0.3">
      <c r="A12064" t="s">
        <v>157</v>
      </c>
    </row>
    <row r="12065" spans="1:1" x14ac:dyDescent="0.3">
      <c r="A12065" t="s">
        <v>157</v>
      </c>
    </row>
    <row r="12066" spans="1:1" x14ac:dyDescent="0.3">
      <c r="A12066" t="s">
        <v>157</v>
      </c>
    </row>
    <row r="12067" spans="1:1" x14ac:dyDescent="0.3">
      <c r="A12067" t="s">
        <v>157</v>
      </c>
    </row>
    <row r="12068" spans="1:1" x14ac:dyDescent="0.3">
      <c r="A12068" t="s">
        <v>157</v>
      </c>
    </row>
    <row r="12069" spans="1:1" x14ac:dyDescent="0.3">
      <c r="A12069" t="s">
        <v>157</v>
      </c>
    </row>
    <row r="12070" spans="1:1" x14ac:dyDescent="0.3">
      <c r="A12070" t="s">
        <v>157</v>
      </c>
    </row>
    <row r="12071" spans="1:1" x14ac:dyDescent="0.3">
      <c r="A12071" t="s">
        <v>157</v>
      </c>
    </row>
    <row r="12072" spans="1:1" x14ac:dyDescent="0.3">
      <c r="A12072" t="s">
        <v>157</v>
      </c>
    </row>
    <row r="12073" spans="1:1" x14ac:dyDescent="0.3">
      <c r="A12073" t="s">
        <v>157</v>
      </c>
    </row>
    <row r="12074" spans="1:1" x14ac:dyDescent="0.3">
      <c r="A12074" t="s">
        <v>158</v>
      </c>
    </row>
    <row r="12075" spans="1:1" x14ac:dyDescent="0.3">
      <c r="A12075" t="s">
        <v>158</v>
      </c>
    </row>
    <row r="12076" spans="1:1" x14ac:dyDescent="0.3">
      <c r="A12076" t="s">
        <v>158</v>
      </c>
    </row>
    <row r="12077" spans="1:1" x14ac:dyDescent="0.3">
      <c r="A12077" t="s">
        <v>158</v>
      </c>
    </row>
    <row r="12078" spans="1:1" x14ac:dyDescent="0.3">
      <c r="A12078" t="s">
        <v>158</v>
      </c>
    </row>
    <row r="12079" spans="1:1" x14ac:dyDescent="0.3">
      <c r="A12079" t="s">
        <v>158</v>
      </c>
    </row>
    <row r="12080" spans="1:1" x14ac:dyDescent="0.3">
      <c r="A12080" t="s">
        <v>158</v>
      </c>
    </row>
    <row r="12081" spans="1:1" x14ac:dyDescent="0.3">
      <c r="A12081" t="s">
        <v>158</v>
      </c>
    </row>
    <row r="12082" spans="1:1" x14ac:dyDescent="0.3">
      <c r="A12082" t="s">
        <v>158</v>
      </c>
    </row>
    <row r="12083" spans="1:1" x14ac:dyDescent="0.3">
      <c r="A12083" t="s">
        <v>158</v>
      </c>
    </row>
    <row r="12084" spans="1:1" x14ac:dyDescent="0.3">
      <c r="A12084" t="s">
        <v>158</v>
      </c>
    </row>
    <row r="12085" spans="1:1" x14ac:dyDescent="0.3">
      <c r="A12085" t="s">
        <v>158</v>
      </c>
    </row>
    <row r="12086" spans="1:1" x14ac:dyDescent="0.3">
      <c r="A12086" t="s">
        <v>158</v>
      </c>
    </row>
    <row r="12087" spans="1:1" x14ac:dyDescent="0.3">
      <c r="A12087" t="s">
        <v>158</v>
      </c>
    </row>
    <row r="12088" spans="1:1" x14ac:dyDescent="0.3">
      <c r="A12088" t="s">
        <v>158</v>
      </c>
    </row>
    <row r="12089" spans="1:1" x14ac:dyDescent="0.3">
      <c r="A12089" t="s">
        <v>158</v>
      </c>
    </row>
    <row r="12090" spans="1:1" x14ac:dyDescent="0.3">
      <c r="A12090" t="s">
        <v>158</v>
      </c>
    </row>
    <row r="12091" spans="1:1" x14ac:dyDescent="0.3">
      <c r="A12091" t="s">
        <v>158</v>
      </c>
    </row>
    <row r="12092" spans="1:1" x14ac:dyDescent="0.3">
      <c r="A12092" t="s">
        <v>158</v>
      </c>
    </row>
    <row r="12093" spans="1:1" x14ac:dyDescent="0.3">
      <c r="A12093" t="s">
        <v>158</v>
      </c>
    </row>
    <row r="12094" spans="1:1" x14ac:dyDescent="0.3">
      <c r="A12094" t="s">
        <v>158</v>
      </c>
    </row>
    <row r="12095" spans="1:1" x14ac:dyDescent="0.3">
      <c r="A12095" t="s">
        <v>158</v>
      </c>
    </row>
    <row r="12096" spans="1:1" x14ac:dyDescent="0.3">
      <c r="A12096" t="s">
        <v>158</v>
      </c>
    </row>
    <row r="12097" spans="1:1" x14ac:dyDescent="0.3">
      <c r="A12097" t="s">
        <v>158</v>
      </c>
    </row>
    <row r="12098" spans="1:1" x14ac:dyDescent="0.3">
      <c r="A12098" t="s">
        <v>158</v>
      </c>
    </row>
    <row r="12099" spans="1:1" x14ac:dyDescent="0.3">
      <c r="A12099" t="s">
        <v>158</v>
      </c>
    </row>
    <row r="12100" spans="1:1" x14ac:dyDescent="0.3">
      <c r="A12100" t="s">
        <v>158</v>
      </c>
    </row>
    <row r="12101" spans="1:1" x14ac:dyDescent="0.3">
      <c r="A12101" t="s">
        <v>158</v>
      </c>
    </row>
    <row r="12102" spans="1:1" x14ac:dyDescent="0.3">
      <c r="A12102" t="s">
        <v>158</v>
      </c>
    </row>
    <row r="12103" spans="1:1" x14ac:dyDescent="0.3">
      <c r="A12103" t="s">
        <v>158</v>
      </c>
    </row>
    <row r="12104" spans="1:1" x14ac:dyDescent="0.3">
      <c r="A12104" t="s">
        <v>159</v>
      </c>
    </row>
    <row r="12105" spans="1:1" x14ac:dyDescent="0.3">
      <c r="A12105" t="s">
        <v>159</v>
      </c>
    </row>
    <row r="12106" spans="1:1" x14ac:dyDescent="0.3">
      <c r="A12106" t="s">
        <v>159</v>
      </c>
    </row>
    <row r="12107" spans="1:1" x14ac:dyDescent="0.3">
      <c r="A12107" t="s">
        <v>159</v>
      </c>
    </row>
    <row r="12108" spans="1:1" x14ac:dyDescent="0.3">
      <c r="A12108" t="s">
        <v>159</v>
      </c>
    </row>
    <row r="12109" spans="1:1" x14ac:dyDescent="0.3">
      <c r="A12109" t="s">
        <v>159</v>
      </c>
    </row>
    <row r="12110" spans="1:1" x14ac:dyDescent="0.3">
      <c r="A12110" t="s">
        <v>159</v>
      </c>
    </row>
    <row r="12111" spans="1:1" x14ac:dyDescent="0.3">
      <c r="A12111" t="s">
        <v>159</v>
      </c>
    </row>
    <row r="12112" spans="1:1" x14ac:dyDescent="0.3">
      <c r="A12112" t="s">
        <v>159</v>
      </c>
    </row>
    <row r="12113" spans="1:1" x14ac:dyDescent="0.3">
      <c r="A12113" t="s">
        <v>159</v>
      </c>
    </row>
    <row r="12114" spans="1:1" x14ac:dyDescent="0.3">
      <c r="A12114" t="s">
        <v>159</v>
      </c>
    </row>
    <row r="12115" spans="1:1" x14ac:dyDescent="0.3">
      <c r="A12115" t="s">
        <v>159</v>
      </c>
    </row>
    <row r="12116" spans="1:1" x14ac:dyDescent="0.3">
      <c r="A12116" t="s">
        <v>159</v>
      </c>
    </row>
    <row r="12117" spans="1:1" x14ac:dyDescent="0.3">
      <c r="A12117" t="s">
        <v>159</v>
      </c>
    </row>
    <row r="12118" spans="1:1" x14ac:dyDescent="0.3">
      <c r="A12118" t="s">
        <v>159</v>
      </c>
    </row>
    <row r="12119" spans="1:1" x14ac:dyDescent="0.3">
      <c r="A12119" t="s">
        <v>159</v>
      </c>
    </row>
    <row r="12120" spans="1:1" x14ac:dyDescent="0.3">
      <c r="A12120" t="s">
        <v>159</v>
      </c>
    </row>
    <row r="12121" spans="1:1" x14ac:dyDescent="0.3">
      <c r="A12121" t="s">
        <v>159</v>
      </c>
    </row>
    <row r="12122" spans="1:1" x14ac:dyDescent="0.3">
      <c r="A12122" t="s">
        <v>159</v>
      </c>
    </row>
    <row r="12123" spans="1:1" x14ac:dyDescent="0.3">
      <c r="A12123" t="s">
        <v>159</v>
      </c>
    </row>
    <row r="12124" spans="1:1" x14ac:dyDescent="0.3">
      <c r="A12124" t="s">
        <v>159</v>
      </c>
    </row>
    <row r="12125" spans="1:1" x14ac:dyDescent="0.3">
      <c r="A12125" t="s">
        <v>159</v>
      </c>
    </row>
    <row r="12126" spans="1:1" x14ac:dyDescent="0.3">
      <c r="A12126" t="s">
        <v>159</v>
      </c>
    </row>
    <row r="12127" spans="1:1" x14ac:dyDescent="0.3">
      <c r="A12127" t="s">
        <v>159</v>
      </c>
    </row>
    <row r="12128" spans="1:1" x14ac:dyDescent="0.3">
      <c r="A12128" t="s">
        <v>159</v>
      </c>
    </row>
    <row r="12129" spans="1:1" x14ac:dyDescent="0.3">
      <c r="A12129" t="s">
        <v>159</v>
      </c>
    </row>
    <row r="12130" spans="1:1" x14ac:dyDescent="0.3">
      <c r="A12130" t="s">
        <v>159</v>
      </c>
    </row>
    <row r="12131" spans="1:1" x14ac:dyDescent="0.3">
      <c r="A12131" t="s">
        <v>159</v>
      </c>
    </row>
    <row r="12132" spans="1:1" x14ac:dyDescent="0.3">
      <c r="A12132" t="s">
        <v>159</v>
      </c>
    </row>
    <row r="12133" spans="1:1" x14ac:dyDescent="0.3">
      <c r="A12133" t="s">
        <v>159</v>
      </c>
    </row>
    <row r="12134" spans="1:1" x14ac:dyDescent="0.3">
      <c r="A12134" t="s">
        <v>160</v>
      </c>
    </row>
    <row r="12135" spans="1:1" x14ac:dyDescent="0.3">
      <c r="A12135" t="s">
        <v>160</v>
      </c>
    </row>
    <row r="12136" spans="1:1" x14ac:dyDescent="0.3">
      <c r="A12136" t="s">
        <v>160</v>
      </c>
    </row>
    <row r="12137" spans="1:1" x14ac:dyDescent="0.3">
      <c r="A12137" t="s">
        <v>160</v>
      </c>
    </row>
    <row r="12138" spans="1:1" x14ac:dyDescent="0.3">
      <c r="A12138" t="s">
        <v>160</v>
      </c>
    </row>
    <row r="12139" spans="1:1" x14ac:dyDescent="0.3">
      <c r="A12139" t="s">
        <v>160</v>
      </c>
    </row>
    <row r="12140" spans="1:1" x14ac:dyDescent="0.3">
      <c r="A12140" t="s">
        <v>160</v>
      </c>
    </row>
    <row r="12141" spans="1:1" x14ac:dyDescent="0.3">
      <c r="A12141" t="s">
        <v>160</v>
      </c>
    </row>
    <row r="12142" spans="1:1" x14ac:dyDescent="0.3">
      <c r="A12142" t="s">
        <v>160</v>
      </c>
    </row>
    <row r="12143" spans="1:1" x14ac:dyDescent="0.3">
      <c r="A12143" t="s">
        <v>160</v>
      </c>
    </row>
    <row r="12144" spans="1:1" x14ac:dyDescent="0.3">
      <c r="A12144" t="s">
        <v>160</v>
      </c>
    </row>
    <row r="12145" spans="1:1" x14ac:dyDescent="0.3">
      <c r="A12145" t="s">
        <v>160</v>
      </c>
    </row>
    <row r="12146" spans="1:1" x14ac:dyDescent="0.3">
      <c r="A12146" t="s">
        <v>160</v>
      </c>
    </row>
    <row r="12147" spans="1:1" x14ac:dyDescent="0.3">
      <c r="A12147" t="s">
        <v>160</v>
      </c>
    </row>
    <row r="12148" spans="1:1" x14ac:dyDescent="0.3">
      <c r="A12148" t="s">
        <v>160</v>
      </c>
    </row>
    <row r="12149" spans="1:1" x14ac:dyDescent="0.3">
      <c r="A12149" t="s">
        <v>160</v>
      </c>
    </row>
    <row r="12150" spans="1:1" x14ac:dyDescent="0.3">
      <c r="A12150" t="s">
        <v>160</v>
      </c>
    </row>
    <row r="12151" spans="1:1" x14ac:dyDescent="0.3">
      <c r="A12151" t="s">
        <v>160</v>
      </c>
    </row>
    <row r="12152" spans="1:1" x14ac:dyDescent="0.3">
      <c r="A12152" t="s">
        <v>160</v>
      </c>
    </row>
    <row r="12153" spans="1:1" x14ac:dyDescent="0.3">
      <c r="A12153" t="s">
        <v>160</v>
      </c>
    </row>
    <row r="12154" spans="1:1" x14ac:dyDescent="0.3">
      <c r="A12154" t="s">
        <v>160</v>
      </c>
    </row>
    <row r="12155" spans="1:1" x14ac:dyDescent="0.3">
      <c r="A12155" t="s">
        <v>160</v>
      </c>
    </row>
    <row r="12156" spans="1:1" x14ac:dyDescent="0.3">
      <c r="A12156" t="s">
        <v>160</v>
      </c>
    </row>
    <row r="12157" spans="1:1" x14ac:dyDescent="0.3">
      <c r="A12157" t="s">
        <v>160</v>
      </c>
    </row>
    <row r="12158" spans="1:1" x14ac:dyDescent="0.3">
      <c r="A12158" t="s">
        <v>160</v>
      </c>
    </row>
    <row r="12159" spans="1:1" x14ac:dyDescent="0.3">
      <c r="A12159" t="s">
        <v>160</v>
      </c>
    </row>
    <row r="12160" spans="1:1" x14ac:dyDescent="0.3">
      <c r="A12160" t="s">
        <v>160</v>
      </c>
    </row>
    <row r="12161" spans="1:1" x14ac:dyDescent="0.3">
      <c r="A12161" t="s">
        <v>160</v>
      </c>
    </row>
    <row r="12162" spans="1:1" x14ac:dyDescent="0.3">
      <c r="A12162" t="s">
        <v>160</v>
      </c>
    </row>
    <row r="12163" spans="1:1" x14ac:dyDescent="0.3">
      <c r="A12163" t="s">
        <v>160</v>
      </c>
    </row>
    <row r="12164" spans="1:1" x14ac:dyDescent="0.3">
      <c r="A12164" t="s">
        <v>161</v>
      </c>
    </row>
    <row r="12165" spans="1:1" x14ac:dyDescent="0.3">
      <c r="A12165" t="s">
        <v>161</v>
      </c>
    </row>
    <row r="12166" spans="1:1" x14ac:dyDescent="0.3">
      <c r="A12166" t="s">
        <v>161</v>
      </c>
    </row>
    <row r="12167" spans="1:1" x14ac:dyDescent="0.3">
      <c r="A12167" t="s">
        <v>161</v>
      </c>
    </row>
    <row r="12168" spans="1:1" x14ac:dyDescent="0.3">
      <c r="A12168" t="s">
        <v>161</v>
      </c>
    </row>
    <row r="12169" spans="1:1" x14ac:dyDescent="0.3">
      <c r="A12169" t="s">
        <v>161</v>
      </c>
    </row>
    <row r="12170" spans="1:1" x14ac:dyDescent="0.3">
      <c r="A12170" t="s">
        <v>161</v>
      </c>
    </row>
    <row r="12171" spans="1:1" x14ac:dyDescent="0.3">
      <c r="A12171" t="s">
        <v>161</v>
      </c>
    </row>
    <row r="12172" spans="1:1" x14ac:dyDescent="0.3">
      <c r="A12172" t="s">
        <v>161</v>
      </c>
    </row>
    <row r="12173" spans="1:1" x14ac:dyDescent="0.3">
      <c r="A12173" t="s">
        <v>161</v>
      </c>
    </row>
    <row r="12174" spans="1:1" x14ac:dyDescent="0.3">
      <c r="A12174" t="s">
        <v>161</v>
      </c>
    </row>
    <row r="12175" spans="1:1" x14ac:dyDescent="0.3">
      <c r="A12175" t="s">
        <v>161</v>
      </c>
    </row>
    <row r="12176" spans="1:1" x14ac:dyDescent="0.3">
      <c r="A12176" t="s">
        <v>161</v>
      </c>
    </row>
    <row r="12177" spans="1:1" x14ac:dyDescent="0.3">
      <c r="A12177" t="s">
        <v>161</v>
      </c>
    </row>
    <row r="12178" spans="1:1" x14ac:dyDescent="0.3">
      <c r="A12178" t="s">
        <v>161</v>
      </c>
    </row>
    <row r="12179" spans="1:1" x14ac:dyDescent="0.3">
      <c r="A12179" t="s">
        <v>161</v>
      </c>
    </row>
    <row r="12180" spans="1:1" x14ac:dyDescent="0.3">
      <c r="A12180" t="s">
        <v>161</v>
      </c>
    </row>
    <row r="12181" spans="1:1" x14ac:dyDescent="0.3">
      <c r="A12181" t="s">
        <v>161</v>
      </c>
    </row>
    <row r="12182" spans="1:1" x14ac:dyDescent="0.3">
      <c r="A12182" t="s">
        <v>161</v>
      </c>
    </row>
    <row r="12183" spans="1:1" x14ac:dyDescent="0.3">
      <c r="A12183" t="s">
        <v>161</v>
      </c>
    </row>
    <row r="12184" spans="1:1" x14ac:dyDescent="0.3">
      <c r="A12184" t="s">
        <v>161</v>
      </c>
    </row>
    <row r="12185" spans="1:1" x14ac:dyDescent="0.3">
      <c r="A12185" t="s">
        <v>161</v>
      </c>
    </row>
    <row r="12186" spans="1:1" x14ac:dyDescent="0.3">
      <c r="A12186" t="s">
        <v>161</v>
      </c>
    </row>
    <row r="12187" spans="1:1" x14ac:dyDescent="0.3">
      <c r="A12187" t="s">
        <v>161</v>
      </c>
    </row>
    <row r="12188" spans="1:1" x14ac:dyDescent="0.3">
      <c r="A12188" t="s">
        <v>161</v>
      </c>
    </row>
    <row r="12189" spans="1:1" x14ac:dyDescent="0.3">
      <c r="A12189" t="s">
        <v>161</v>
      </c>
    </row>
    <row r="12190" spans="1:1" x14ac:dyDescent="0.3">
      <c r="A12190" t="s">
        <v>161</v>
      </c>
    </row>
    <row r="12191" spans="1:1" x14ac:dyDescent="0.3">
      <c r="A12191" t="s">
        <v>161</v>
      </c>
    </row>
    <row r="12192" spans="1:1" x14ac:dyDescent="0.3">
      <c r="A12192" t="s">
        <v>161</v>
      </c>
    </row>
    <row r="12193" spans="1:1" x14ac:dyDescent="0.3">
      <c r="A12193" t="s">
        <v>161</v>
      </c>
    </row>
    <row r="12194" spans="1:1" x14ac:dyDescent="0.3">
      <c r="A12194" t="s">
        <v>162</v>
      </c>
    </row>
    <row r="12195" spans="1:1" x14ac:dyDescent="0.3">
      <c r="A12195" t="s">
        <v>162</v>
      </c>
    </row>
    <row r="12196" spans="1:1" x14ac:dyDescent="0.3">
      <c r="A12196" t="s">
        <v>162</v>
      </c>
    </row>
    <row r="12197" spans="1:1" x14ac:dyDescent="0.3">
      <c r="A12197" t="s">
        <v>162</v>
      </c>
    </row>
    <row r="12198" spans="1:1" x14ac:dyDescent="0.3">
      <c r="A12198" t="s">
        <v>162</v>
      </c>
    </row>
    <row r="12199" spans="1:1" x14ac:dyDescent="0.3">
      <c r="A12199" t="s">
        <v>162</v>
      </c>
    </row>
    <row r="12200" spans="1:1" x14ac:dyDescent="0.3">
      <c r="A12200" t="s">
        <v>162</v>
      </c>
    </row>
    <row r="12201" spans="1:1" x14ac:dyDescent="0.3">
      <c r="A12201" t="s">
        <v>162</v>
      </c>
    </row>
    <row r="12202" spans="1:1" x14ac:dyDescent="0.3">
      <c r="A12202" t="s">
        <v>162</v>
      </c>
    </row>
    <row r="12203" spans="1:1" x14ac:dyDescent="0.3">
      <c r="A12203" t="s">
        <v>162</v>
      </c>
    </row>
    <row r="12204" spans="1:1" x14ac:dyDescent="0.3">
      <c r="A12204" t="s">
        <v>162</v>
      </c>
    </row>
    <row r="12205" spans="1:1" x14ac:dyDescent="0.3">
      <c r="A12205" t="s">
        <v>162</v>
      </c>
    </row>
    <row r="12206" spans="1:1" x14ac:dyDescent="0.3">
      <c r="A12206" t="s">
        <v>162</v>
      </c>
    </row>
    <row r="12207" spans="1:1" x14ac:dyDescent="0.3">
      <c r="A12207" t="s">
        <v>162</v>
      </c>
    </row>
    <row r="12208" spans="1:1" x14ac:dyDescent="0.3">
      <c r="A12208" t="s">
        <v>162</v>
      </c>
    </row>
    <row r="12209" spans="1:1" x14ac:dyDescent="0.3">
      <c r="A12209" t="s">
        <v>162</v>
      </c>
    </row>
    <row r="12210" spans="1:1" x14ac:dyDescent="0.3">
      <c r="A12210" t="s">
        <v>162</v>
      </c>
    </row>
    <row r="12211" spans="1:1" x14ac:dyDescent="0.3">
      <c r="A12211" t="s">
        <v>162</v>
      </c>
    </row>
    <row r="12212" spans="1:1" x14ac:dyDescent="0.3">
      <c r="A12212" t="s">
        <v>162</v>
      </c>
    </row>
    <row r="12213" spans="1:1" x14ac:dyDescent="0.3">
      <c r="A12213" t="s">
        <v>162</v>
      </c>
    </row>
    <row r="12214" spans="1:1" x14ac:dyDescent="0.3">
      <c r="A12214" t="s">
        <v>162</v>
      </c>
    </row>
    <row r="12215" spans="1:1" x14ac:dyDescent="0.3">
      <c r="A12215" t="s">
        <v>162</v>
      </c>
    </row>
    <row r="12216" spans="1:1" x14ac:dyDescent="0.3">
      <c r="A12216" t="s">
        <v>162</v>
      </c>
    </row>
    <row r="12217" spans="1:1" x14ac:dyDescent="0.3">
      <c r="A12217" t="s">
        <v>162</v>
      </c>
    </row>
    <row r="12218" spans="1:1" x14ac:dyDescent="0.3">
      <c r="A12218" t="s">
        <v>162</v>
      </c>
    </row>
    <row r="12219" spans="1:1" x14ac:dyDescent="0.3">
      <c r="A12219" t="s">
        <v>162</v>
      </c>
    </row>
    <row r="12220" spans="1:1" x14ac:dyDescent="0.3">
      <c r="A12220" t="s">
        <v>162</v>
      </c>
    </row>
    <row r="12221" spans="1:1" x14ac:dyDescent="0.3">
      <c r="A12221" t="s">
        <v>162</v>
      </c>
    </row>
    <row r="12222" spans="1:1" x14ac:dyDescent="0.3">
      <c r="A12222" t="s">
        <v>162</v>
      </c>
    </row>
    <row r="12223" spans="1:1" x14ac:dyDescent="0.3">
      <c r="A12223" t="s">
        <v>162</v>
      </c>
    </row>
    <row r="12224" spans="1:1" x14ac:dyDescent="0.3">
      <c r="A12224" t="s">
        <v>163</v>
      </c>
    </row>
    <row r="12225" spans="1:1" x14ac:dyDescent="0.3">
      <c r="A12225" t="s">
        <v>163</v>
      </c>
    </row>
    <row r="12226" spans="1:1" x14ac:dyDescent="0.3">
      <c r="A12226" t="s">
        <v>163</v>
      </c>
    </row>
    <row r="12227" spans="1:1" x14ac:dyDescent="0.3">
      <c r="A12227" t="s">
        <v>163</v>
      </c>
    </row>
    <row r="12228" spans="1:1" x14ac:dyDescent="0.3">
      <c r="A12228" t="s">
        <v>163</v>
      </c>
    </row>
    <row r="12229" spans="1:1" x14ac:dyDescent="0.3">
      <c r="A12229" t="s">
        <v>163</v>
      </c>
    </row>
    <row r="12230" spans="1:1" x14ac:dyDescent="0.3">
      <c r="A12230" t="s">
        <v>163</v>
      </c>
    </row>
    <row r="12231" spans="1:1" x14ac:dyDescent="0.3">
      <c r="A12231" t="s">
        <v>163</v>
      </c>
    </row>
    <row r="12232" spans="1:1" x14ac:dyDescent="0.3">
      <c r="A12232" t="s">
        <v>163</v>
      </c>
    </row>
    <row r="12233" spans="1:1" x14ac:dyDescent="0.3">
      <c r="A12233" t="s">
        <v>163</v>
      </c>
    </row>
    <row r="12234" spans="1:1" x14ac:dyDescent="0.3">
      <c r="A12234" t="s">
        <v>163</v>
      </c>
    </row>
    <row r="12235" spans="1:1" x14ac:dyDescent="0.3">
      <c r="A12235" t="s">
        <v>163</v>
      </c>
    </row>
    <row r="12236" spans="1:1" x14ac:dyDescent="0.3">
      <c r="A12236" t="s">
        <v>163</v>
      </c>
    </row>
    <row r="12237" spans="1:1" x14ac:dyDescent="0.3">
      <c r="A12237" t="s">
        <v>163</v>
      </c>
    </row>
    <row r="12238" spans="1:1" x14ac:dyDescent="0.3">
      <c r="A12238" t="s">
        <v>163</v>
      </c>
    </row>
    <row r="12239" spans="1:1" x14ac:dyDescent="0.3">
      <c r="A12239" t="s">
        <v>163</v>
      </c>
    </row>
    <row r="12240" spans="1:1" x14ac:dyDescent="0.3">
      <c r="A12240" t="s">
        <v>163</v>
      </c>
    </row>
    <row r="12241" spans="1:1" x14ac:dyDescent="0.3">
      <c r="A12241" t="s">
        <v>163</v>
      </c>
    </row>
    <row r="12242" spans="1:1" x14ac:dyDescent="0.3">
      <c r="A12242" t="s">
        <v>163</v>
      </c>
    </row>
    <row r="12243" spans="1:1" x14ac:dyDescent="0.3">
      <c r="A12243" t="s">
        <v>163</v>
      </c>
    </row>
    <row r="12244" spans="1:1" x14ac:dyDescent="0.3">
      <c r="A12244" t="s">
        <v>163</v>
      </c>
    </row>
    <row r="12245" spans="1:1" x14ac:dyDescent="0.3">
      <c r="A12245" t="s">
        <v>163</v>
      </c>
    </row>
    <row r="12246" spans="1:1" x14ac:dyDescent="0.3">
      <c r="A12246" t="s">
        <v>163</v>
      </c>
    </row>
    <row r="12247" spans="1:1" x14ac:dyDescent="0.3">
      <c r="A12247" t="s">
        <v>163</v>
      </c>
    </row>
    <row r="12248" spans="1:1" x14ac:dyDescent="0.3">
      <c r="A12248" t="s">
        <v>163</v>
      </c>
    </row>
    <row r="12249" spans="1:1" x14ac:dyDescent="0.3">
      <c r="A12249" t="s">
        <v>163</v>
      </c>
    </row>
    <row r="12250" spans="1:1" x14ac:dyDescent="0.3">
      <c r="A12250" t="s">
        <v>163</v>
      </c>
    </row>
    <row r="12251" spans="1:1" x14ac:dyDescent="0.3">
      <c r="A12251" t="s">
        <v>163</v>
      </c>
    </row>
    <row r="12252" spans="1:1" x14ac:dyDescent="0.3">
      <c r="A12252" t="s">
        <v>163</v>
      </c>
    </row>
    <row r="12253" spans="1:1" x14ac:dyDescent="0.3">
      <c r="A12253" t="s">
        <v>163</v>
      </c>
    </row>
    <row r="12254" spans="1:1" x14ac:dyDescent="0.3">
      <c r="A12254" t="s">
        <v>164</v>
      </c>
    </row>
    <row r="12255" spans="1:1" x14ac:dyDescent="0.3">
      <c r="A12255" t="s">
        <v>164</v>
      </c>
    </row>
    <row r="12256" spans="1:1" x14ac:dyDescent="0.3">
      <c r="A12256" t="s">
        <v>164</v>
      </c>
    </row>
    <row r="12257" spans="1:1" x14ac:dyDescent="0.3">
      <c r="A12257" t="s">
        <v>164</v>
      </c>
    </row>
    <row r="12258" spans="1:1" x14ac:dyDescent="0.3">
      <c r="A12258" t="s">
        <v>164</v>
      </c>
    </row>
    <row r="12259" spans="1:1" x14ac:dyDescent="0.3">
      <c r="A12259" t="s">
        <v>164</v>
      </c>
    </row>
    <row r="12260" spans="1:1" x14ac:dyDescent="0.3">
      <c r="A12260" t="s">
        <v>164</v>
      </c>
    </row>
    <row r="12261" spans="1:1" x14ac:dyDescent="0.3">
      <c r="A12261" t="s">
        <v>164</v>
      </c>
    </row>
    <row r="12262" spans="1:1" x14ac:dyDescent="0.3">
      <c r="A12262" t="s">
        <v>164</v>
      </c>
    </row>
    <row r="12263" spans="1:1" x14ac:dyDescent="0.3">
      <c r="A12263" t="s">
        <v>164</v>
      </c>
    </row>
    <row r="12264" spans="1:1" x14ac:dyDescent="0.3">
      <c r="A12264" t="s">
        <v>164</v>
      </c>
    </row>
    <row r="12265" spans="1:1" x14ac:dyDescent="0.3">
      <c r="A12265" t="s">
        <v>164</v>
      </c>
    </row>
    <row r="12266" spans="1:1" x14ac:dyDescent="0.3">
      <c r="A12266" t="s">
        <v>164</v>
      </c>
    </row>
    <row r="12267" spans="1:1" x14ac:dyDescent="0.3">
      <c r="A12267" t="s">
        <v>164</v>
      </c>
    </row>
    <row r="12268" spans="1:1" x14ac:dyDescent="0.3">
      <c r="A12268" t="s">
        <v>164</v>
      </c>
    </row>
    <row r="12269" spans="1:1" x14ac:dyDescent="0.3">
      <c r="A12269" t="s">
        <v>164</v>
      </c>
    </row>
    <row r="12270" spans="1:1" x14ac:dyDescent="0.3">
      <c r="A12270" t="s">
        <v>164</v>
      </c>
    </row>
    <row r="12271" spans="1:1" x14ac:dyDescent="0.3">
      <c r="A12271" t="s">
        <v>164</v>
      </c>
    </row>
    <row r="12272" spans="1:1" x14ac:dyDescent="0.3">
      <c r="A12272" t="s">
        <v>164</v>
      </c>
    </row>
    <row r="12273" spans="1:1" x14ac:dyDescent="0.3">
      <c r="A12273" t="s">
        <v>164</v>
      </c>
    </row>
    <row r="12274" spans="1:1" x14ac:dyDescent="0.3">
      <c r="A12274" t="s">
        <v>164</v>
      </c>
    </row>
    <row r="12275" spans="1:1" x14ac:dyDescent="0.3">
      <c r="A12275" t="s">
        <v>164</v>
      </c>
    </row>
    <row r="12276" spans="1:1" x14ac:dyDescent="0.3">
      <c r="A12276" t="s">
        <v>164</v>
      </c>
    </row>
    <row r="12277" spans="1:1" x14ac:dyDescent="0.3">
      <c r="A12277" t="s">
        <v>164</v>
      </c>
    </row>
    <row r="12278" spans="1:1" x14ac:dyDescent="0.3">
      <c r="A12278" t="s">
        <v>164</v>
      </c>
    </row>
    <row r="12279" spans="1:1" x14ac:dyDescent="0.3">
      <c r="A12279" t="s">
        <v>164</v>
      </c>
    </row>
    <row r="12280" spans="1:1" x14ac:dyDescent="0.3">
      <c r="A12280" t="s">
        <v>164</v>
      </c>
    </row>
    <row r="12281" spans="1:1" x14ac:dyDescent="0.3">
      <c r="A12281" t="s">
        <v>164</v>
      </c>
    </row>
    <row r="12282" spans="1:1" x14ac:dyDescent="0.3">
      <c r="A12282" t="s">
        <v>164</v>
      </c>
    </row>
    <row r="12283" spans="1:1" x14ac:dyDescent="0.3">
      <c r="A12283" t="s">
        <v>164</v>
      </c>
    </row>
    <row r="12284" spans="1:1" x14ac:dyDescent="0.3">
      <c r="A12284" t="s">
        <v>165</v>
      </c>
    </row>
    <row r="12285" spans="1:1" x14ac:dyDescent="0.3">
      <c r="A12285" t="s">
        <v>165</v>
      </c>
    </row>
    <row r="12286" spans="1:1" x14ac:dyDescent="0.3">
      <c r="A12286" t="s">
        <v>165</v>
      </c>
    </row>
    <row r="12287" spans="1:1" x14ac:dyDescent="0.3">
      <c r="A12287" t="s">
        <v>165</v>
      </c>
    </row>
    <row r="12288" spans="1:1" x14ac:dyDescent="0.3">
      <c r="A12288" t="s">
        <v>165</v>
      </c>
    </row>
    <row r="12289" spans="1:1" x14ac:dyDescent="0.3">
      <c r="A12289" t="s">
        <v>165</v>
      </c>
    </row>
    <row r="12290" spans="1:1" x14ac:dyDescent="0.3">
      <c r="A12290" t="s">
        <v>165</v>
      </c>
    </row>
    <row r="12291" spans="1:1" x14ac:dyDescent="0.3">
      <c r="A12291" t="s">
        <v>165</v>
      </c>
    </row>
    <row r="12292" spans="1:1" x14ac:dyDescent="0.3">
      <c r="A12292" t="s">
        <v>165</v>
      </c>
    </row>
    <row r="12293" spans="1:1" x14ac:dyDescent="0.3">
      <c r="A12293" t="s">
        <v>165</v>
      </c>
    </row>
    <row r="12294" spans="1:1" x14ac:dyDescent="0.3">
      <c r="A12294" t="s">
        <v>165</v>
      </c>
    </row>
    <row r="12295" spans="1:1" x14ac:dyDescent="0.3">
      <c r="A12295" t="s">
        <v>165</v>
      </c>
    </row>
    <row r="12296" spans="1:1" x14ac:dyDescent="0.3">
      <c r="A12296" t="s">
        <v>165</v>
      </c>
    </row>
    <row r="12297" spans="1:1" x14ac:dyDescent="0.3">
      <c r="A12297" t="s">
        <v>165</v>
      </c>
    </row>
    <row r="12298" spans="1:1" x14ac:dyDescent="0.3">
      <c r="A12298" t="s">
        <v>165</v>
      </c>
    </row>
    <row r="12299" spans="1:1" x14ac:dyDescent="0.3">
      <c r="A12299" t="s">
        <v>165</v>
      </c>
    </row>
    <row r="12300" spans="1:1" x14ac:dyDescent="0.3">
      <c r="A12300" t="s">
        <v>165</v>
      </c>
    </row>
    <row r="12301" spans="1:1" x14ac:dyDescent="0.3">
      <c r="A12301" t="s">
        <v>165</v>
      </c>
    </row>
    <row r="12302" spans="1:1" x14ac:dyDescent="0.3">
      <c r="A12302" t="s">
        <v>165</v>
      </c>
    </row>
    <row r="12303" spans="1:1" x14ac:dyDescent="0.3">
      <c r="A12303" t="s">
        <v>165</v>
      </c>
    </row>
    <row r="12304" spans="1:1" x14ac:dyDescent="0.3">
      <c r="A12304" t="s">
        <v>165</v>
      </c>
    </row>
    <row r="12305" spans="1:1" x14ac:dyDescent="0.3">
      <c r="A12305" t="s">
        <v>165</v>
      </c>
    </row>
    <row r="12306" spans="1:1" x14ac:dyDescent="0.3">
      <c r="A12306" t="s">
        <v>165</v>
      </c>
    </row>
    <row r="12307" spans="1:1" x14ac:dyDescent="0.3">
      <c r="A12307" t="s">
        <v>165</v>
      </c>
    </row>
    <row r="12308" spans="1:1" x14ac:dyDescent="0.3">
      <c r="A12308" t="s">
        <v>165</v>
      </c>
    </row>
    <row r="12309" spans="1:1" x14ac:dyDescent="0.3">
      <c r="A12309" t="s">
        <v>165</v>
      </c>
    </row>
    <row r="12310" spans="1:1" x14ac:dyDescent="0.3">
      <c r="A12310" t="s">
        <v>165</v>
      </c>
    </row>
    <row r="12311" spans="1:1" x14ac:dyDescent="0.3">
      <c r="A12311" t="s">
        <v>165</v>
      </c>
    </row>
    <row r="12312" spans="1:1" x14ac:dyDescent="0.3">
      <c r="A12312" t="s">
        <v>165</v>
      </c>
    </row>
    <row r="12313" spans="1:1" x14ac:dyDescent="0.3">
      <c r="A12313" t="s">
        <v>165</v>
      </c>
    </row>
    <row r="12314" spans="1:1" x14ac:dyDescent="0.3">
      <c r="A12314" t="s">
        <v>166</v>
      </c>
    </row>
    <row r="12315" spans="1:1" x14ac:dyDescent="0.3">
      <c r="A12315" t="s">
        <v>166</v>
      </c>
    </row>
    <row r="12316" spans="1:1" x14ac:dyDescent="0.3">
      <c r="A12316" t="s">
        <v>166</v>
      </c>
    </row>
    <row r="12317" spans="1:1" x14ac:dyDescent="0.3">
      <c r="A12317" t="s">
        <v>166</v>
      </c>
    </row>
    <row r="12318" spans="1:1" x14ac:dyDescent="0.3">
      <c r="A12318" t="s">
        <v>166</v>
      </c>
    </row>
    <row r="12319" spans="1:1" x14ac:dyDescent="0.3">
      <c r="A12319" t="s">
        <v>166</v>
      </c>
    </row>
    <row r="12320" spans="1:1" x14ac:dyDescent="0.3">
      <c r="A12320" t="s">
        <v>166</v>
      </c>
    </row>
    <row r="12321" spans="1:1" x14ac:dyDescent="0.3">
      <c r="A12321" t="s">
        <v>166</v>
      </c>
    </row>
    <row r="12322" spans="1:1" x14ac:dyDescent="0.3">
      <c r="A12322" t="s">
        <v>166</v>
      </c>
    </row>
    <row r="12323" spans="1:1" x14ac:dyDescent="0.3">
      <c r="A12323" t="s">
        <v>166</v>
      </c>
    </row>
    <row r="12324" spans="1:1" x14ac:dyDescent="0.3">
      <c r="A12324" t="s">
        <v>166</v>
      </c>
    </row>
    <row r="12325" spans="1:1" x14ac:dyDescent="0.3">
      <c r="A12325" t="s">
        <v>166</v>
      </c>
    </row>
    <row r="12326" spans="1:1" x14ac:dyDescent="0.3">
      <c r="A12326" t="s">
        <v>166</v>
      </c>
    </row>
    <row r="12327" spans="1:1" x14ac:dyDescent="0.3">
      <c r="A12327" t="s">
        <v>166</v>
      </c>
    </row>
    <row r="12328" spans="1:1" x14ac:dyDescent="0.3">
      <c r="A12328" t="s">
        <v>166</v>
      </c>
    </row>
    <row r="12329" spans="1:1" x14ac:dyDescent="0.3">
      <c r="A12329" t="s">
        <v>166</v>
      </c>
    </row>
    <row r="12330" spans="1:1" x14ac:dyDescent="0.3">
      <c r="A12330" t="s">
        <v>166</v>
      </c>
    </row>
    <row r="12331" spans="1:1" x14ac:dyDescent="0.3">
      <c r="A12331" t="s">
        <v>166</v>
      </c>
    </row>
    <row r="12332" spans="1:1" x14ac:dyDescent="0.3">
      <c r="A12332" t="s">
        <v>166</v>
      </c>
    </row>
    <row r="12333" spans="1:1" x14ac:dyDescent="0.3">
      <c r="A12333" t="s">
        <v>166</v>
      </c>
    </row>
    <row r="12334" spans="1:1" x14ac:dyDescent="0.3">
      <c r="A12334" t="s">
        <v>166</v>
      </c>
    </row>
    <row r="12335" spans="1:1" x14ac:dyDescent="0.3">
      <c r="A12335" t="s">
        <v>166</v>
      </c>
    </row>
    <row r="12336" spans="1:1" x14ac:dyDescent="0.3">
      <c r="A12336" t="s">
        <v>166</v>
      </c>
    </row>
    <row r="12337" spans="1:1" x14ac:dyDescent="0.3">
      <c r="A12337" t="s">
        <v>166</v>
      </c>
    </row>
    <row r="12338" spans="1:1" x14ac:dyDescent="0.3">
      <c r="A12338" t="s">
        <v>166</v>
      </c>
    </row>
    <row r="12339" spans="1:1" x14ac:dyDescent="0.3">
      <c r="A12339" t="s">
        <v>166</v>
      </c>
    </row>
    <row r="12340" spans="1:1" x14ac:dyDescent="0.3">
      <c r="A12340" t="s">
        <v>166</v>
      </c>
    </row>
    <row r="12341" spans="1:1" x14ac:dyDescent="0.3">
      <c r="A12341" t="s">
        <v>166</v>
      </c>
    </row>
    <row r="12342" spans="1:1" x14ac:dyDescent="0.3">
      <c r="A12342" t="s">
        <v>166</v>
      </c>
    </row>
    <row r="12343" spans="1:1" x14ac:dyDescent="0.3">
      <c r="A12343" t="s">
        <v>166</v>
      </c>
    </row>
    <row r="12344" spans="1:1" x14ac:dyDescent="0.3">
      <c r="A12344" t="s">
        <v>167</v>
      </c>
    </row>
    <row r="12345" spans="1:1" x14ac:dyDescent="0.3">
      <c r="A12345" t="s">
        <v>167</v>
      </c>
    </row>
    <row r="12346" spans="1:1" x14ac:dyDescent="0.3">
      <c r="A12346" t="s">
        <v>167</v>
      </c>
    </row>
    <row r="12347" spans="1:1" x14ac:dyDescent="0.3">
      <c r="A12347" t="s">
        <v>167</v>
      </c>
    </row>
    <row r="12348" spans="1:1" x14ac:dyDescent="0.3">
      <c r="A12348" t="s">
        <v>167</v>
      </c>
    </row>
    <row r="12349" spans="1:1" x14ac:dyDescent="0.3">
      <c r="A12349" t="s">
        <v>167</v>
      </c>
    </row>
    <row r="12350" spans="1:1" x14ac:dyDescent="0.3">
      <c r="A12350" t="s">
        <v>167</v>
      </c>
    </row>
    <row r="12351" spans="1:1" x14ac:dyDescent="0.3">
      <c r="A12351" t="s">
        <v>167</v>
      </c>
    </row>
    <row r="12352" spans="1:1" x14ac:dyDescent="0.3">
      <c r="A12352" t="s">
        <v>167</v>
      </c>
    </row>
    <row r="12353" spans="1:1" x14ac:dyDescent="0.3">
      <c r="A12353" t="s">
        <v>167</v>
      </c>
    </row>
    <row r="12354" spans="1:1" x14ac:dyDescent="0.3">
      <c r="A12354" t="s">
        <v>167</v>
      </c>
    </row>
    <row r="12355" spans="1:1" x14ac:dyDescent="0.3">
      <c r="A12355" t="s">
        <v>167</v>
      </c>
    </row>
    <row r="12356" spans="1:1" x14ac:dyDescent="0.3">
      <c r="A12356" t="s">
        <v>167</v>
      </c>
    </row>
    <row r="12357" spans="1:1" x14ac:dyDescent="0.3">
      <c r="A12357" t="s">
        <v>167</v>
      </c>
    </row>
    <row r="12358" spans="1:1" x14ac:dyDescent="0.3">
      <c r="A12358" t="s">
        <v>167</v>
      </c>
    </row>
    <row r="12359" spans="1:1" x14ac:dyDescent="0.3">
      <c r="A12359" t="s">
        <v>167</v>
      </c>
    </row>
    <row r="12360" spans="1:1" x14ac:dyDescent="0.3">
      <c r="A12360" t="s">
        <v>167</v>
      </c>
    </row>
    <row r="12361" spans="1:1" x14ac:dyDescent="0.3">
      <c r="A12361" t="s">
        <v>167</v>
      </c>
    </row>
    <row r="12362" spans="1:1" x14ac:dyDescent="0.3">
      <c r="A12362" t="s">
        <v>167</v>
      </c>
    </row>
    <row r="12363" spans="1:1" x14ac:dyDescent="0.3">
      <c r="A12363" t="s">
        <v>167</v>
      </c>
    </row>
    <row r="12364" spans="1:1" x14ac:dyDescent="0.3">
      <c r="A12364" t="s">
        <v>167</v>
      </c>
    </row>
    <row r="12365" spans="1:1" x14ac:dyDescent="0.3">
      <c r="A12365" t="s">
        <v>167</v>
      </c>
    </row>
    <row r="12366" spans="1:1" x14ac:dyDescent="0.3">
      <c r="A12366" t="s">
        <v>167</v>
      </c>
    </row>
    <row r="12367" spans="1:1" x14ac:dyDescent="0.3">
      <c r="A12367" t="s">
        <v>167</v>
      </c>
    </row>
    <row r="12368" spans="1:1" x14ac:dyDescent="0.3">
      <c r="A12368" t="s">
        <v>167</v>
      </c>
    </row>
    <row r="12369" spans="1:1" x14ac:dyDescent="0.3">
      <c r="A12369" t="s">
        <v>167</v>
      </c>
    </row>
    <row r="12370" spans="1:1" x14ac:dyDescent="0.3">
      <c r="A12370" t="s">
        <v>167</v>
      </c>
    </row>
    <row r="12371" spans="1:1" x14ac:dyDescent="0.3">
      <c r="A12371" t="s">
        <v>167</v>
      </c>
    </row>
    <row r="12372" spans="1:1" x14ac:dyDescent="0.3">
      <c r="A12372" t="s">
        <v>167</v>
      </c>
    </row>
    <row r="12373" spans="1:1" x14ac:dyDescent="0.3">
      <c r="A12373" t="s">
        <v>167</v>
      </c>
    </row>
    <row r="12374" spans="1:1" x14ac:dyDescent="0.3">
      <c r="A12374" t="s">
        <v>168</v>
      </c>
    </row>
    <row r="12375" spans="1:1" x14ac:dyDescent="0.3">
      <c r="A12375" t="s">
        <v>168</v>
      </c>
    </row>
    <row r="12376" spans="1:1" x14ac:dyDescent="0.3">
      <c r="A12376" t="s">
        <v>168</v>
      </c>
    </row>
    <row r="12377" spans="1:1" x14ac:dyDescent="0.3">
      <c r="A12377" t="s">
        <v>168</v>
      </c>
    </row>
    <row r="12378" spans="1:1" x14ac:dyDescent="0.3">
      <c r="A12378" t="s">
        <v>168</v>
      </c>
    </row>
    <row r="12379" spans="1:1" x14ac:dyDescent="0.3">
      <c r="A12379" t="s">
        <v>168</v>
      </c>
    </row>
    <row r="12380" spans="1:1" x14ac:dyDescent="0.3">
      <c r="A12380" t="s">
        <v>168</v>
      </c>
    </row>
    <row r="12381" spans="1:1" x14ac:dyDescent="0.3">
      <c r="A12381" t="s">
        <v>168</v>
      </c>
    </row>
    <row r="12382" spans="1:1" x14ac:dyDescent="0.3">
      <c r="A12382" t="s">
        <v>168</v>
      </c>
    </row>
    <row r="12383" spans="1:1" x14ac:dyDescent="0.3">
      <c r="A12383" t="s">
        <v>168</v>
      </c>
    </row>
    <row r="12384" spans="1:1" x14ac:dyDescent="0.3">
      <c r="A12384" t="s">
        <v>168</v>
      </c>
    </row>
    <row r="12385" spans="1:1" x14ac:dyDescent="0.3">
      <c r="A12385" t="s">
        <v>168</v>
      </c>
    </row>
    <row r="12386" spans="1:1" x14ac:dyDescent="0.3">
      <c r="A12386" t="s">
        <v>168</v>
      </c>
    </row>
    <row r="12387" spans="1:1" x14ac:dyDescent="0.3">
      <c r="A12387" t="s">
        <v>168</v>
      </c>
    </row>
    <row r="12388" spans="1:1" x14ac:dyDescent="0.3">
      <c r="A12388" t="s">
        <v>168</v>
      </c>
    </row>
    <row r="12389" spans="1:1" x14ac:dyDescent="0.3">
      <c r="A12389" t="s">
        <v>168</v>
      </c>
    </row>
    <row r="12390" spans="1:1" x14ac:dyDescent="0.3">
      <c r="A12390" t="s">
        <v>168</v>
      </c>
    </row>
    <row r="12391" spans="1:1" x14ac:dyDescent="0.3">
      <c r="A12391" t="s">
        <v>168</v>
      </c>
    </row>
    <row r="12392" spans="1:1" x14ac:dyDescent="0.3">
      <c r="A12392" t="s">
        <v>168</v>
      </c>
    </row>
    <row r="12393" spans="1:1" x14ac:dyDescent="0.3">
      <c r="A12393" t="s">
        <v>168</v>
      </c>
    </row>
    <row r="12394" spans="1:1" x14ac:dyDescent="0.3">
      <c r="A12394" t="s">
        <v>168</v>
      </c>
    </row>
    <row r="12395" spans="1:1" x14ac:dyDescent="0.3">
      <c r="A12395" t="s">
        <v>168</v>
      </c>
    </row>
    <row r="12396" spans="1:1" x14ac:dyDescent="0.3">
      <c r="A12396" t="s">
        <v>168</v>
      </c>
    </row>
    <row r="12397" spans="1:1" x14ac:dyDescent="0.3">
      <c r="A12397" t="s">
        <v>168</v>
      </c>
    </row>
    <row r="12398" spans="1:1" x14ac:dyDescent="0.3">
      <c r="A12398" t="s">
        <v>168</v>
      </c>
    </row>
    <row r="12399" spans="1:1" x14ac:dyDescent="0.3">
      <c r="A12399" t="s">
        <v>168</v>
      </c>
    </row>
    <row r="12400" spans="1:1" x14ac:dyDescent="0.3">
      <c r="A12400" t="s">
        <v>168</v>
      </c>
    </row>
    <row r="12401" spans="1:1" x14ac:dyDescent="0.3">
      <c r="A12401" t="s">
        <v>168</v>
      </c>
    </row>
    <row r="12402" spans="1:1" x14ac:dyDescent="0.3">
      <c r="A12402" t="s">
        <v>168</v>
      </c>
    </row>
    <row r="12403" spans="1:1" x14ac:dyDescent="0.3">
      <c r="A12403" t="s">
        <v>168</v>
      </c>
    </row>
    <row r="12404" spans="1:1" x14ac:dyDescent="0.3">
      <c r="A12404" t="s">
        <v>169</v>
      </c>
    </row>
    <row r="12405" spans="1:1" x14ac:dyDescent="0.3">
      <c r="A12405" t="s">
        <v>169</v>
      </c>
    </row>
    <row r="12406" spans="1:1" x14ac:dyDescent="0.3">
      <c r="A12406" t="s">
        <v>169</v>
      </c>
    </row>
    <row r="12407" spans="1:1" x14ac:dyDescent="0.3">
      <c r="A12407" t="s">
        <v>169</v>
      </c>
    </row>
    <row r="12408" spans="1:1" x14ac:dyDescent="0.3">
      <c r="A12408" t="s">
        <v>169</v>
      </c>
    </row>
    <row r="12409" spans="1:1" x14ac:dyDescent="0.3">
      <c r="A12409" t="s">
        <v>169</v>
      </c>
    </row>
    <row r="12410" spans="1:1" x14ac:dyDescent="0.3">
      <c r="A12410" t="s">
        <v>169</v>
      </c>
    </row>
    <row r="12411" spans="1:1" x14ac:dyDescent="0.3">
      <c r="A12411" t="s">
        <v>169</v>
      </c>
    </row>
    <row r="12412" spans="1:1" x14ac:dyDescent="0.3">
      <c r="A12412" t="s">
        <v>169</v>
      </c>
    </row>
    <row r="12413" spans="1:1" x14ac:dyDescent="0.3">
      <c r="A12413" t="s">
        <v>169</v>
      </c>
    </row>
    <row r="12414" spans="1:1" x14ac:dyDescent="0.3">
      <c r="A12414" t="s">
        <v>169</v>
      </c>
    </row>
    <row r="12415" spans="1:1" x14ac:dyDescent="0.3">
      <c r="A12415" t="s">
        <v>169</v>
      </c>
    </row>
    <row r="12416" spans="1:1" x14ac:dyDescent="0.3">
      <c r="A12416" t="s">
        <v>169</v>
      </c>
    </row>
    <row r="12417" spans="1:1" x14ac:dyDescent="0.3">
      <c r="A12417" t="s">
        <v>169</v>
      </c>
    </row>
    <row r="12418" spans="1:1" x14ac:dyDescent="0.3">
      <c r="A12418" t="s">
        <v>169</v>
      </c>
    </row>
    <row r="12419" spans="1:1" x14ac:dyDescent="0.3">
      <c r="A12419" t="s">
        <v>169</v>
      </c>
    </row>
    <row r="12420" spans="1:1" x14ac:dyDescent="0.3">
      <c r="A12420" t="s">
        <v>169</v>
      </c>
    </row>
    <row r="12421" spans="1:1" x14ac:dyDescent="0.3">
      <c r="A12421" t="s">
        <v>169</v>
      </c>
    </row>
    <row r="12422" spans="1:1" x14ac:dyDescent="0.3">
      <c r="A12422" t="s">
        <v>169</v>
      </c>
    </row>
    <row r="12423" spans="1:1" x14ac:dyDescent="0.3">
      <c r="A12423" t="s">
        <v>169</v>
      </c>
    </row>
    <row r="12424" spans="1:1" x14ac:dyDescent="0.3">
      <c r="A12424" t="s">
        <v>169</v>
      </c>
    </row>
    <row r="12425" spans="1:1" x14ac:dyDescent="0.3">
      <c r="A12425" t="s">
        <v>169</v>
      </c>
    </row>
    <row r="12426" spans="1:1" x14ac:dyDescent="0.3">
      <c r="A12426" t="s">
        <v>169</v>
      </c>
    </row>
    <row r="12427" spans="1:1" x14ac:dyDescent="0.3">
      <c r="A12427" t="s">
        <v>169</v>
      </c>
    </row>
    <row r="12428" spans="1:1" x14ac:dyDescent="0.3">
      <c r="A12428" t="s">
        <v>169</v>
      </c>
    </row>
    <row r="12429" spans="1:1" x14ac:dyDescent="0.3">
      <c r="A12429" t="s">
        <v>169</v>
      </c>
    </row>
    <row r="12430" spans="1:1" x14ac:dyDescent="0.3">
      <c r="A12430" t="s">
        <v>169</v>
      </c>
    </row>
    <row r="12431" spans="1:1" x14ac:dyDescent="0.3">
      <c r="A12431" t="s">
        <v>169</v>
      </c>
    </row>
    <row r="12432" spans="1:1" x14ac:dyDescent="0.3">
      <c r="A12432" t="s">
        <v>169</v>
      </c>
    </row>
    <row r="12433" spans="1:1" x14ac:dyDescent="0.3">
      <c r="A12433" t="s">
        <v>169</v>
      </c>
    </row>
    <row r="12434" spans="1:1" x14ac:dyDescent="0.3">
      <c r="A12434" t="s">
        <v>170</v>
      </c>
    </row>
    <row r="12435" spans="1:1" x14ac:dyDescent="0.3">
      <c r="A12435" t="s">
        <v>170</v>
      </c>
    </row>
    <row r="12436" spans="1:1" x14ac:dyDescent="0.3">
      <c r="A12436" t="s">
        <v>170</v>
      </c>
    </row>
    <row r="12437" spans="1:1" x14ac:dyDescent="0.3">
      <c r="A12437" t="s">
        <v>170</v>
      </c>
    </row>
    <row r="12438" spans="1:1" x14ac:dyDescent="0.3">
      <c r="A12438" t="s">
        <v>170</v>
      </c>
    </row>
    <row r="12439" spans="1:1" x14ac:dyDescent="0.3">
      <c r="A12439" t="s">
        <v>170</v>
      </c>
    </row>
    <row r="12440" spans="1:1" x14ac:dyDescent="0.3">
      <c r="A12440" t="s">
        <v>170</v>
      </c>
    </row>
    <row r="12441" spans="1:1" x14ac:dyDescent="0.3">
      <c r="A12441" t="s">
        <v>170</v>
      </c>
    </row>
    <row r="12442" spans="1:1" x14ac:dyDescent="0.3">
      <c r="A12442" t="s">
        <v>170</v>
      </c>
    </row>
    <row r="12443" spans="1:1" x14ac:dyDescent="0.3">
      <c r="A12443" t="s">
        <v>170</v>
      </c>
    </row>
    <row r="12444" spans="1:1" x14ac:dyDescent="0.3">
      <c r="A12444" t="s">
        <v>170</v>
      </c>
    </row>
    <row r="12445" spans="1:1" x14ac:dyDescent="0.3">
      <c r="A12445" t="s">
        <v>170</v>
      </c>
    </row>
    <row r="12446" spans="1:1" x14ac:dyDescent="0.3">
      <c r="A12446" t="s">
        <v>170</v>
      </c>
    </row>
    <row r="12447" spans="1:1" x14ac:dyDescent="0.3">
      <c r="A12447" t="s">
        <v>170</v>
      </c>
    </row>
    <row r="12448" spans="1:1" x14ac:dyDescent="0.3">
      <c r="A12448" t="s">
        <v>170</v>
      </c>
    </row>
    <row r="12449" spans="1:1" x14ac:dyDescent="0.3">
      <c r="A12449" t="s">
        <v>170</v>
      </c>
    </row>
    <row r="12450" spans="1:1" x14ac:dyDescent="0.3">
      <c r="A12450" t="s">
        <v>170</v>
      </c>
    </row>
    <row r="12451" spans="1:1" x14ac:dyDescent="0.3">
      <c r="A12451" t="s">
        <v>170</v>
      </c>
    </row>
    <row r="12452" spans="1:1" x14ac:dyDescent="0.3">
      <c r="A12452" t="s">
        <v>170</v>
      </c>
    </row>
    <row r="12453" spans="1:1" x14ac:dyDescent="0.3">
      <c r="A12453" t="s">
        <v>170</v>
      </c>
    </row>
    <row r="12454" spans="1:1" x14ac:dyDescent="0.3">
      <c r="A12454" t="s">
        <v>170</v>
      </c>
    </row>
    <row r="12455" spans="1:1" x14ac:dyDescent="0.3">
      <c r="A12455" t="s">
        <v>170</v>
      </c>
    </row>
    <row r="12456" spans="1:1" x14ac:dyDescent="0.3">
      <c r="A12456" t="s">
        <v>170</v>
      </c>
    </row>
    <row r="12457" spans="1:1" x14ac:dyDescent="0.3">
      <c r="A12457" t="s">
        <v>170</v>
      </c>
    </row>
    <row r="12458" spans="1:1" x14ac:dyDescent="0.3">
      <c r="A12458" t="s">
        <v>170</v>
      </c>
    </row>
    <row r="12459" spans="1:1" x14ac:dyDescent="0.3">
      <c r="A12459" t="s">
        <v>170</v>
      </c>
    </row>
    <row r="12460" spans="1:1" x14ac:dyDescent="0.3">
      <c r="A12460" t="s">
        <v>170</v>
      </c>
    </row>
    <row r="12461" spans="1:1" x14ac:dyDescent="0.3">
      <c r="A12461" t="s">
        <v>170</v>
      </c>
    </row>
    <row r="12462" spans="1:1" x14ac:dyDescent="0.3">
      <c r="A12462" t="s">
        <v>170</v>
      </c>
    </row>
    <row r="12463" spans="1:1" x14ac:dyDescent="0.3">
      <c r="A12463" t="s">
        <v>170</v>
      </c>
    </row>
    <row r="12464" spans="1:1" x14ac:dyDescent="0.3">
      <c r="A12464" t="s">
        <v>171</v>
      </c>
    </row>
    <row r="12465" spans="1:1" x14ac:dyDescent="0.3">
      <c r="A12465" t="s">
        <v>171</v>
      </c>
    </row>
    <row r="12466" spans="1:1" x14ac:dyDescent="0.3">
      <c r="A12466" t="s">
        <v>171</v>
      </c>
    </row>
    <row r="12467" spans="1:1" x14ac:dyDescent="0.3">
      <c r="A12467" t="s">
        <v>171</v>
      </c>
    </row>
    <row r="12468" spans="1:1" x14ac:dyDescent="0.3">
      <c r="A12468" t="s">
        <v>171</v>
      </c>
    </row>
    <row r="12469" spans="1:1" x14ac:dyDescent="0.3">
      <c r="A12469" t="s">
        <v>171</v>
      </c>
    </row>
    <row r="12470" spans="1:1" x14ac:dyDescent="0.3">
      <c r="A12470" t="s">
        <v>171</v>
      </c>
    </row>
    <row r="12471" spans="1:1" x14ac:dyDescent="0.3">
      <c r="A12471" t="s">
        <v>171</v>
      </c>
    </row>
    <row r="12472" spans="1:1" x14ac:dyDescent="0.3">
      <c r="A12472" t="s">
        <v>171</v>
      </c>
    </row>
    <row r="12473" spans="1:1" x14ac:dyDescent="0.3">
      <c r="A12473" t="s">
        <v>171</v>
      </c>
    </row>
    <row r="12474" spans="1:1" x14ac:dyDescent="0.3">
      <c r="A12474" t="s">
        <v>171</v>
      </c>
    </row>
    <row r="12475" spans="1:1" x14ac:dyDescent="0.3">
      <c r="A12475" t="s">
        <v>171</v>
      </c>
    </row>
    <row r="12476" spans="1:1" x14ac:dyDescent="0.3">
      <c r="A12476" t="s">
        <v>171</v>
      </c>
    </row>
    <row r="12477" spans="1:1" x14ac:dyDescent="0.3">
      <c r="A12477" t="s">
        <v>171</v>
      </c>
    </row>
    <row r="12478" spans="1:1" x14ac:dyDescent="0.3">
      <c r="A12478" t="s">
        <v>171</v>
      </c>
    </row>
    <row r="12479" spans="1:1" x14ac:dyDescent="0.3">
      <c r="A12479" t="s">
        <v>171</v>
      </c>
    </row>
    <row r="12480" spans="1:1" x14ac:dyDescent="0.3">
      <c r="A12480" t="s">
        <v>171</v>
      </c>
    </row>
    <row r="12481" spans="1:1" x14ac:dyDescent="0.3">
      <c r="A12481" t="s">
        <v>171</v>
      </c>
    </row>
    <row r="12482" spans="1:1" x14ac:dyDescent="0.3">
      <c r="A12482" t="s">
        <v>171</v>
      </c>
    </row>
    <row r="12483" spans="1:1" x14ac:dyDescent="0.3">
      <c r="A12483" t="s">
        <v>171</v>
      </c>
    </row>
    <row r="12484" spans="1:1" x14ac:dyDescent="0.3">
      <c r="A12484" t="s">
        <v>171</v>
      </c>
    </row>
    <row r="12485" spans="1:1" x14ac:dyDescent="0.3">
      <c r="A12485" t="s">
        <v>171</v>
      </c>
    </row>
    <row r="12486" spans="1:1" x14ac:dyDescent="0.3">
      <c r="A12486" t="s">
        <v>171</v>
      </c>
    </row>
    <row r="12487" spans="1:1" x14ac:dyDescent="0.3">
      <c r="A12487" t="s">
        <v>171</v>
      </c>
    </row>
    <row r="12488" spans="1:1" x14ac:dyDescent="0.3">
      <c r="A12488" t="s">
        <v>171</v>
      </c>
    </row>
    <row r="12489" spans="1:1" x14ac:dyDescent="0.3">
      <c r="A12489" t="s">
        <v>171</v>
      </c>
    </row>
    <row r="12490" spans="1:1" x14ac:dyDescent="0.3">
      <c r="A12490" t="s">
        <v>171</v>
      </c>
    </row>
    <row r="12491" spans="1:1" x14ac:dyDescent="0.3">
      <c r="A12491" t="s">
        <v>171</v>
      </c>
    </row>
    <row r="12492" spans="1:1" x14ac:dyDescent="0.3">
      <c r="A12492" t="s">
        <v>171</v>
      </c>
    </row>
    <row r="12493" spans="1:1" x14ac:dyDescent="0.3">
      <c r="A12493" t="s">
        <v>171</v>
      </c>
    </row>
    <row r="12494" spans="1:1" x14ac:dyDescent="0.3">
      <c r="A12494" t="s">
        <v>172</v>
      </c>
    </row>
    <row r="12495" spans="1:1" x14ac:dyDescent="0.3">
      <c r="A12495" t="s">
        <v>172</v>
      </c>
    </row>
    <row r="12496" spans="1:1" x14ac:dyDescent="0.3">
      <c r="A12496" t="s">
        <v>172</v>
      </c>
    </row>
    <row r="12497" spans="1:1" x14ac:dyDescent="0.3">
      <c r="A12497" t="s">
        <v>172</v>
      </c>
    </row>
    <row r="12498" spans="1:1" x14ac:dyDescent="0.3">
      <c r="A12498" t="s">
        <v>172</v>
      </c>
    </row>
    <row r="12499" spans="1:1" x14ac:dyDescent="0.3">
      <c r="A12499" t="s">
        <v>172</v>
      </c>
    </row>
    <row r="12500" spans="1:1" x14ac:dyDescent="0.3">
      <c r="A12500" t="s">
        <v>172</v>
      </c>
    </row>
    <row r="12501" spans="1:1" x14ac:dyDescent="0.3">
      <c r="A12501" t="s">
        <v>172</v>
      </c>
    </row>
    <row r="12502" spans="1:1" x14ac:dyDescent="0.3">
      <c r="A12502" t="s">
        <v>172</v>
      </c>
    </row>
    <row r="12503" spans="1:1" x14ac:dyDescent="0.3">
      <c r="A12503" t="s">
        <v>172</v>
      </c>
    </row>
    <row r="12504" spans="1:1" x14ac:dyDescent="0.3">
      <c r="A12504" t="s">
        <v>172</v>
      </c>
    </row>
    <row r="12505" spans="1:1" x14ac:dyDescent="0.3">
      <c r="A12505" t="s">
        <v>172</v>
      </c>
    </row>
    <row r="12506" spans="1:1" x14ac:dyDescent="0.3">
      <c r="A12506" t="s">
        <v>172</v>
      </c>
    </row>
    <row r="12507" spans="1:1" x14ac:dyDescent="0.3">
      <c r="A12507" t="s">
        <v>172</v>
      </c>
    </row>
    <row r="12508" spans="1:1" x14ac:dyDescent="0.3">
      <c r="A12508" t="s">
        <v>172</v>
      </c>
    </row>
    <row r="12509" spans="1:1" x14ac:dyDescent="0.3">
      <c r="A12509" t="s">
        <v>172</v>
      </c>
    </row>
    <row r="12510" spans="1:1" x14ac:dyDescent="0.3">
      <c r="A12510" t="s">
        <v>172</v>
      </c>
    </row>
    <row r="12511" spans="1:1" x14ac:dyDescent="0.3">
      <c r="A12511" t="s">
        <v>172</v>
      </c>
    </row>
    <row r="12512" spans="1:1" x14ac:dyDescent="0.3">
      <c r="A12512" t="s">
        <v>172</v>
      </c>
    </row>
    <row r="12513" spans="1:1" x14ac:dyDescent="0.3">
      <c r="A12513" t="s">
        <v>172</v>
      </c>
    </row>
    <row r="12514" spans="1:1" x14ac:dyDescent="0.3">
      <c r="A12514" t="s">
        <v>172</v>
      </c>
    </row>
    <row r="12515" spans="1:1" x14ac:dyDescent="0.3">
      <c r="A12515" t="s">
        <v>172</v>
      </c>
    </row>
    <row r="12516" spans="1:1" x14ac:dyDescent="0.3">
      <c r="A12516" t="s">
        <v>172</v>
      </c>
    </row>
    <row r="12517" spans="1:1" x14ac:dyDescent="0.3">
      <c r="A12517" t="s">
        <v>172</v>
      </c>
    </row>
    <row r="12518" spans="1:1" x14ac:dyDescent="0.3">
      <c r="A12518" t="s">
        <v>172</v>
      </c>
    </row>
    <row r="12519" spans="1:1" x14ac:dyDescent="0.3">
      <c r="A12519" t="s">
        <v>172</v>
      </c>
    </row>
    <row r="12520" spans="1:1" x14ac:dyDescent="0.3">
      <c r="A12520" t="s">
        <v>172</v>
      </c>
    </row>
    <row r="12521" spans="1:1" x14ac:dyDescent="0.3">
      <c r="A12521" t="s">
        <v>172</v>
      </c>
    </row>
    <row r="12522" spans="1:1" x14ac:dyDescent="0.3">
      <c r="A12522" t="s">
        <v>172</v>
      </c>
    </row>
    <row r="12523" spans="1:1" x14ac:dyDescent="0.3">
      <c r="A12523" t="s">
        <v>172</v>
      </c>
    </row>
    <row r="12524" spans="1:1" x14ac:dyDescent="0.3">
      <c r="A12524" t="s">
        <v>173</v>
      </c>
    </row>
    <row r="12525" spans="1:1" x14ac:dyDescent="0.3">
      <c r="A12525" t="s">
        <v>173</v>
      </c>
    </row>
    <row r="12526" spans="1:1" x14ac:dyDescent="0.3">
      <c r="A12526" t="s">
        <v>173</v>
      </c>
    </row>
    <row r="12527" spans="1:1" x14ac:dyDescent="0.3">
      <c r="A12527" t="s">
        <v>173</v>
      </c>
    </row>
    <row r="12528" spans="1:1" x14ac:dyDescent="0.3">
      <c r="A12528" t="s">
        <v>173</v>
      </c>
    </row>
    <row r="12529" spans="1:1" x14ac:dyDescent="0.3">
      <c r="A12529" t="s">
        <v>173</v>
      </c>
    </row>
    <row r="12530" spans="1:1" x14ac:dyDescent="0.3">
      <c r="A12530" t="s">
        <v>173</v>
      </c>
    </row>
    <row r="12531" spans="1:1" x14ac:dyDescent="0.3">
      <c r="A12531" t="s">
        <v>173</v>
      </c>
    </row>
    <row r="12532" spans="1:1" x14ac:dyDescent="0.3">
      <c r="A12532" t="s">
        <v>173</v>
      </c>
    </row>
    <row r="12533" spans="1:1" x14ac:dyDescent="0.3">
      <c r="A12533" t="s">
        <v>173</v>
      </c>
    </row>
    <row r="12534" spans="1:1" x14ac:dyDescent="0.3">
      <c r="A12534" t="s">
        <v>173</v>
      </c>
    </row>
    <row r="12535" spans="1:1" x14ac:dyDescent="0.3">
      <c r="A12535" t="s">
        <v>173</v>
      </c>
    </row>
    <row r="12536" spans="1:1" x14ac:dyDescent="0.3">
      <c r="A12536" t="s">
        <v>173</v>
      </c>
    </row>
    <row r="12537" spans="1:1" x14ac:dyDescent="0.3">
      <c r="A12537" t="s">
        <v>173</v>
      </c>
    </row>
    <row r="12538" spans="1:1" x14ac:dyDescent="0.3">
      <c r="A12538" t="s">
        <v>173</v>
      </c>
    </row>
    <row r="12539" spans="1:1" x14ac:dyDescent="0.3">
      <c r="A12539" t="s">
        <v>173</v>
      </c>
    </row>
    <row r="12540" spans="1:1" x14ac:dyDescent="0.3">
      <c r="A12540" t="s">
        <v>173</v>
      </c>
    </row>
    <row r="12541" spans="1:1" x14ac:dyDescent="0.3">
      <c r="A12541" t="s">
        <v>173</v>
      </c>
    </row>
    <row r="12542" spans="1:1" x14ac:dyDescent="0.3">
      <c r="A12542" t="s">
        <v>173</v>
      </c>
    </row>
    <row r="12543" spans="1:1" x14ac:dyDescent="0.3">
      <c r="A12543" t="s">
        <v>173</v>
      </c>
    </row>
    <row r="12544" spans="1:1" x14ac:dyDescent="0.3">
      <c r="A12544" t="s">
        <v>173</v>
      </c>
    </row>
    <row r="12545" spans="1:1" x14ac:dyDescent="0.3">
      <c r="A12545" t="s">
        <v>173</v>
      </c>
    </row>
    <row r="12546" spans="1:1" x14ac:dyDescent="0.3">
      <c r="A12546" t="s">
        <v>173</v>
      </c>
    </row>
    <row r="12547" spans="1:1" x14ac:dyDescent="0.3">
      <c r="A12547" t="s">
        <v>173</v>
      </c>
    </row>
    <row r="12548" spans="1:1" x14ac:dyDescent="0.3">
      <c r="A12548" t="s">
        <v>173</v>
      </c>
    </row>
    <row r="12549" spans="1:1" x14ac:dyDescent="0.3">
      <c r="A12549" t="s">
        <v>173</v>
      </c>
    </row>
    <row r="12550" spans="1:1" x14ac:dyDescent="0.3">
      <c r="A12550" t="s">
        <v>173</v>
      </c>
    </row>
    <row r="12551" spans="1:1" x14ac:dyDescent="0.3">
      <c r="A12551" t="s">
        <v>173</v>
      </c>
    </row>
    <row r="12552" spans="1:1" x14ac:dyDescent="0.3">
      <c r="A12552" t="s">
        <v>173</v>
      </c>
    </row>
    <row r="12553" spans="1:1" x14ac:dyDescent="0.3">
      <c r="A12553" t="s">
        <v>173</v>
      </c>
    </row>
    <row r="12554" spans="1:1" x14ac:dyDescent="0.3">
      <c r="A12554" t="s">
        <v>174</v>
      </c>
    </row>
    <row r="12555" spans="1:1" x14ac:dyDescent="0.3">
      <c r="A12555" t="s">
        <v>174</v>
      </c>
    </row>
    <row r="12556" spans="1:1" x14ac:dyDescent="0.3">
      <c r="A12556" t="s">
        <v>174</v>
      </c>
    </row>
    <row r="12557" spans="1:1" x14ac:dyDescent="0.3">
      <c r="A12557" t="s">
        <v>174</v>
      </c>
    </row>
    <row r="12558" spans="1:1" x14ac:dyDescent="0.3">
      <c r="A12558" t="s">
        <v>174</v>
      </c>
    </row>
    <row r="12559" spans="1:1" x14ac:dyDescent="0.3">
      <c r="A12559" t="s">
        <v>174</v>
      </c>
    </row>
    <row r="12560" spans="1:1" x14ac:dyDescent="0.3">
      <c r="A12560" t="s">
        <v>174</v>
      </c>
    </row>
    <row r="12561" spans="1:1" x14ac:dyDescent="0.3">
      <c r="A12561" t="s">
        <v>174</v>
      </c>
    </row>
    <row r="12562" spans="1:1" x14ac:dyDescent="0.3">
      <c r="A12562" t="s">
        <v>174</v>
      </c>
    </row>
    <row r="12563" spans="1:1" x14ac:dyDescent="0.3">
      <c r="A12563" t="s">
        <v>174</v>
      </c>
    </row>
    <row r="12564" spans="1:1" x14ac:dyDescent="0.3">
      <c r="A12564" t="s">
        <v>174</v>
      </c>
    </row>
    <row r="12565" spans="1:1" x14ac:dyDescent="0.3">
      <c r="A12565" t="s">
        <v>174</v>
      </c>
    </row>
    <row r="12566" spans="1:1" x14ac:dyDescent="0.3">
      <c r="A12566" t="s">
        <v>174</v>
      </c>
    </row>
    <row r="12567" spans="1:1" x14ac:dyDescent="0.3">
      <c r="A12567" t="s">
        <v>174</v>
      </c>
    </row>
    <row r="12568" spans="1:1" x14ac:dyDescent="0.3">
      <c r="A12568" t="s">
        <v>174</v>
      </c>
    </row>
    <row r="12569" spans="1:1" x14ac:dyDescent="0.3">
      <c r="A12569" t="s">
        <v>174</v>
      </c>
    </row>
    <row r="12570" spans="1:1" x14ac:dyDescent="0.3">
      <c r="A12570" t="s">
        <v>174</v>
      </c>
    </row>
    <row r="12571" spans="1:1" x14ac:dyDescent="0.3">
      <c r="A12571" t="s">
        <v>174</v>
      </c>
    </row>
    <row r="12572" spans="1:1" x14ac:dyDescent="0.3">
      <c r="A12572" t="s">
        <v>174</v>
      </c>
    </row>
    <row r="12573" spans="1:1" x14ac:dyDescent="0.3">
      <c r="A12573" t="s">
        <v>174</v>
      </c>
    </row>
    <row r="12574" spans="1:1" x14ac:dyDescent="0.3">
      <c r="A12574" t="s">
        <v>174</v>
      </c>
    </row>
    <row r="12575" spans="1:1" x14ac:dyDescent="0.3">
      <c r="A12575" t="s">
        <v>174</v>
      </c>
    </row>
    <row r="12576" spans="1:1" x14ac:dyDescent="0.3">
      <c r="A12576" t="s">
        <v>174</v>
      </c>
    </row>
    <row r="12577" spans="1:1" x14ac:dyDescent="0.3">
      <c r="A12577" t="s">
        <v>174</v>
      </c>
    </row>
    <row r="12578" spans="1:1" x14ac:dyDescent="0.3">
      <c r="A12578" t="s">
        <v>174</v>
      </c>
    </row>
    <row r="12579" spans="1:1" x14ac:dyDescent="0.3">
      <c r="A12579" t="s">
        <v>174</v>
      </c>
    </row>
    <row r="12580" spans="1:1" x14ac:dyDescent="0.3">
      <c r="A12580" t="s">
        <v>174</v>
      </c>
    </row>
    <row r="12581" spans="1:1" x14ac:dyDescent="0.3">
      <c r="A12581" t="s">
        <v>174</v>
      </c>
    </row>
    <row r="12582" spans="1:1" x14ac:dyDescent="0.3">
      <c r="A12582" t="s">
        <v>174</v>
      </c>
    </row>
    <row r="12583" spans="1:1" x14ac:dyDescent="0.3">
      <c r="A12583" t="s">
        <v>174</v>
      </c>
    </row>
    <row r="12584" spans="1:1" x14ac:dyDescent="0.3">
      <c r="A12584" t="s">
        <v>175</v>
      </c>
    </row>
    <row r="12585" spans="1:1" x14ac:dyDescent="0.3">
      <c r="A12585" t="s">
        <v>175</v>
      </c>
    </row>
    <row r="12586" spans="1:1" x14ac:dyDescent="0.3">
      <c r="A12586" t="s">
        <v>175</v>
      </c>
    </row>
    <row r="12587" spans="1:1" x14ac:dyDescent="0.3">
      <c r="A12587" t="s">
        <v>175</v>
      </c>
    </row>
    <row r="12588" spans="1:1" x14ac:dyDescent="0.3">
      <c r="A12588" t="s">
        <v>175</v>
      </c>
    </row>
    <row r="12589" spans="1:1" x14ac:dyDescent="0.3">
      <c r="A12589" t="s">
        <v>175</v>
      </c>
    </row>
    <row r="12590" spans="1:1" x14ac:dyDescent="0.3">
      <c r="A12590" t="s">
        <v>175</v>
      </c>
    </row>
    <row r="12591" spans="1:1" x14ac:dyDescent="0.3">
      <c r="A12591" t="s">
        <v>175</v>
      </c>
    </row>
    <row r="12592" spans="1:1" x14ac:dyDescent="0.3">
      <c r="A12592" t="s">
        <v>175</v>
      </c>
    </row>
    <row r="12593" spans="1:1" x14ac:dyDescent="0.3">
      <c r="A12593" t="s">
        <v>175</v>
      </c>
    </row>
    <row r="12594" spans="1:1" x14ac:dyDescent="0.3">
      <c r="A12594" t="s">
        <v>175</v>
      </c>
    </row>
    <row r="12595" spans="1:1" x14ac:dyDescent="0.3">
      <c r="A12595" t="s">
        <v>175</v>
      </c>
    </row>
    <row r="12596" spans="1:1" x14ac:dyDescent="0.3">
      <c r="A12596" t="s">
        <v>175</v>
      </c>
    </row>
    <row r="12597" spans="1:1" x14ac:dyDescent="0.3">
      <c r="A12597" t="s">
        <v>175</v>
      </c>
    </row>
    <row r="12598" spans="1:1" x14ac:dyDescent="0.3">
      <c r="A12598" t="s">
        <v>175</v>
      </c>
    </row>
    <row r="12599" spans="1:1" x14ac:dyDescent="0.3">
      <c r="A12599" t="s">
        <v>175</v>
      </c>
    </row>
    <row r="12600" spans="1:1" x14ac:dyDescent="0.3">
      <c r="A12600" t="s">
        <v>175</v>
      </c>
    </row>
    <row r="12601" spans="1:1" x14ac:dyDescent="0.3">
      <c r="A12601" t="s">
        <v>175</v>
      </c>
    </row>
    <row r="12602" spans="1:1" x14ac:dyDescent="0.3">
      <c r="A12602" t="s">
        <v>175</v>
      </c>
    </row>
    <row r="12603" spans="1:1" x14ac:dyDescent="0.3">
      <c r="A12603" t="s">
        <v>175</v>
      </c>
    </row>
    <row r="12604" spans="1:1" x14ac:dyDescent="0.3">
      <c r="A12604" t="s">
        <v>175</v>
      </c>
    </row>
    <row r="12605" spans="1:1" x14ac:dyDescent="0.3">
      <c r="A12605" t="s">
        <v>175</v>
      </c>
    </row>
    <row r="12606" spans="1:1" x14ac:dyDescent="0.3">
      <c r="A12606" t="s">
        <v>175</v>
      </c>
    </row>
    <row r="12607" spans="1:1" x14ac:dyDescent="0.3">
      <c r="A12607" t="s">
        <v>175</v>
      </c>
    </row>
    <row r="12608" spans="1:1" x14ac:dyDescent="0.3">
      <c r="A12608" t="s">
        <v>175</v>
      </c>
    </row>
    <row r="12609" spans="1:1" x14ac:dyDescent="0.3">
      <c r="A12609" t="s">
        <v>175</v>
      </c>
    </row>
    <row r="12610" spans="1:1" x14ac:dyDescent="0.3">
      <c r="A12610" t="s">
        <v>175</v>
      </c>
    </row>
    <row r="12611" spans="1:1" x14ac:dyDescent="0.3">
      <c r="A12611" t="s">
        <v>175</v>
      </c>
    </row>
    <row r="12612" spans="1:1" x14ac:dyDescent="0.3">
      <c r="A12612" t="s">
        <v>175</v>
      </c>
    </row>
    <row r="12613" spans="1:1" x14ac:dyDescent="0.3">
      <c r="A12613" t="s">
        <v>175</v>
      </c>
    </row>
    <row r="12614" spans="1:1" x14ac:dyDescent="0.3">
      <c r="A12614" t="s">
        <v>176</v>
      </c>
    </row>
    <row r="12615" spans="1:1" x14ac:dyDescent="0.3">
      <c r="A12615" t="s">
        <v>176</v>
      </c>
    </row>
    <row r="12616" spans="1:1" x14ac:dyDescent="0.3">
      <c r="A12616" t="s">
        <v>176</v>
      </c>
    </row>
    <row r="12617" spans="1:1" x14ac:dyDescent="0.3">
      <c r="A12617" t="s">
        <v>176</v>
      </c>
    </row>
    <row r="12618" spans="1:1" x14ac:dyDescent="0.3">
      <c r="A12618" t="s">
        <v>176</v>
      </c>
    </row>
    <row r="12619" spans="1:1" x14ac:dyDescent="0.3">
      <c r="A12619" t="s">
        <v>176</v>
      </c>
    </row>
    <row r="12620" spans="1:1" x14ac:dyDescent="0.3">
      <c r="A12620" t="s">
        <v>176</v>
      </c>
    </row>
    <row r="12621" spans="1:1" x14ac:dyDescent="0.3">
      <c r="A12621" t="s">
        <v>176</v>
      </c>
    </row>
    <row r="12622" spans="1:1" x14ac:dyDescent="0.3">
      <c r="A12622" t="s">
        <v>176</v>
      </c>
    </row>
    <row r="12623" spans="1:1" x14ac:dyDescent="0.3">
      <c r="A12623" t="s">
        <v>176</v>
      </c>
    </row>
    <row r="12624" spans="1:1" x14ac:dyDescent="0.3">
      <c r="A12624" t="s">
        <v>176</v>
      </c>
    </row>
    <row r="12625" spans="1:1" x14ac:dyDescent="0.3">
      <c r="A12625" t="s">
        <v>176</v>
      </c>
    </row>
    <row r="12626" spans="1:1" x14ac:dyDescent="0.3">
      <c r="A12626" t="s">
        <v>176</v>
      </c>
    </row>
    <row r="12627" spans="1:1" x14ac:dyDescent="0.3">
      <c r="A12627" t="s">
        <v>176</v>
      </c>
    </row>
    <row r="12628" spans="1:1" x14ac:dyDescent="0.3">
      <c r="A12628" t="s">
        <v>176</v>
      </c>
    </row>
    <row r="12629" spans="1:1" x14ac:dyDescent="0.3">
      <c r="A12629" t="s">
        <v>176</v>
      </c>
    </row>
    <row r="12630" spans="1:1" x14ac:dyDescent="0.3">
      <c r="A12630" t="s">
        <v>176</v>
      </c>
    </row>
    <row r="12631" spans="1:1" x14ac:dyDescent="0.3">
      <c r="A12631" t="s">
        <v>176</v>
      </c>
    </row>
    <row r="12632" spans="1:1" x14ac:dyDescent="0.3">
      <c r="A12632" t="s">
        <v>176</v>
      </c>
    </row>
    <row r="12633" spans="1:1" x14ac:dyDescent="0.3">
      <c r="A12633" t="s">
        <v>176</v>
      </c>
    </row>
    <row r="12634" spans="1:1" x14ac:dyDescent="0.3">
      <c r="A12634" t="s">
        <v>176</v>
      </c>
    </row>
    <row r="12635" spans="1:1" x14ac:dyDescent="0.3">
      <c r="A12635" t="s">
        <v>176</v>
      </c>
    </row>
    <row r="12636" spans="1:1" x14ac:dyDescent="0.3">
      <c r="A12636" t="s">
        <v>176</v>
      </c>
    </row>
    <row r="12637" spans="1:1" x14ac:dyDescent="0.3">
      <c r="A12637" t="s">
        <v>176</v>
      </c>
    </row>
    <row r="12638" spans="1:1" x14ac:dyDescent="0.3">
      <c r="A12638" t="s">
        <v>176</v>
      </c>
    </row>
    <row r="12639" spans="1:1" x14ac:dyDescent="0.3">
      <c r="A12639" t="s">
        <v>176</v>
      </c>
    </row>
    <row r="12640" spans="1:1" x14ac:dyDescent="0.3">
      <c r="A12640" t="s">
        <v>176</v>
      </c>
    </row>
    <row r="12641" spans="1:1" x14ac:dyDescent="0.3">
      <c r="A12641" t="s">
        <v>176</v>
      </c>
    </row>
    <row r="12642" spans="1:1" x14ac:dyDescent="0.3">
      <c r="A12642" t="s">
        <v>176</v>
      </c>
    </row>
    <row r="12643" spans="1:1" x14ac:dyDescent="0.3">
      <c r="A12643" t="s">
        <v>176</v>
      </c>
    </row>
    <row r="12644" spans="1:1" x14ac:dyDescent="0.3">
      <c r="A12644" t="s">
        <v>177</v>
      </c>
    </row>
    <row r="12645" spans="1:1" x14ac:dyDescent="0.3">
      <c r="A12645" t="s">
        <v>177</v>
      </c>
    </row>
    <row r="12646" spans="1:1" x14ac:dyDescent="0.3">
      <c r="A12646" t="s">
        <v>177</v>
      </c>
    </row>
    <row r="12647" spans="1:1" x14ac:dyDescent="0.3">
      <c r="A12647" t="s">
        <v>177</v>
      </c>
    </row>
    <row r="12648" spans="1:1" x14ac:dyDescent="0.3">
      <c r="A12648" t="s">
        <v>177</v>
      </c>
    </row>
    <row r="12649" spans="1:1" x14ac:dyDescent="0.3">
      <c r="A12649" t="s">
        <v>177</v>
      </c>
    </row>
    <row r="12650" spans="1:1" x14ac:dyDescent="0.3">
      <c r="A12650" t="s">
        <v>177</v>
      </c>
    </row>
    <row r="12651" spans="1:1" x14ac:dyDescent="0.3">
      <c r="A12651" t="s">
        <v>177</v>
      </c>
    </row>
    <row r="12652" spans="1:1" x14ac:dyDescent="0.3">
      <c r="A12652" t="s">
        <v>177</v>
      </c>
    </row>
    <row r="12653" spans="1:1" x14ac:dyDescent="0.3">
      <c r="A12653" t="s">
        <v>177</v>
      </c>
    </row>
    <row r="12654" spans="1:1" x14ac:dyDescent="0.3">
      <c r="A12654" t="s">
        <v>177</v>
      </c>
    </row>
    <row r="12655" spans="1:1" x14ac:dyDescent="0.3">
      <c r="A12655" t="s">
        <v>177</v>
      </c>
    </row>
    <row r="12656" spans="1:1" x14ac:dyDescent="0.3">
      <c r="A12656" t="s">
        <v>177</v>
      </c>
    </row>
    <row r="12657" spans="1:1" x14ac:dyDescent="0.3">
      <c r="A12657" t="s">
        <v>177</v>
      </c>
    </row>
    <row r="12658" spans="1:1" x14ac:dyDescent="0.3">
      <c r="A12658" t="s">
        <v>177</v>
      </c>
    </row>
    <row r="12659" spans="1:1" x14ac:dyDescent="0.3">
      <c r="A12659" t="s">
        <v>177</v>
      </c>
    </row>
    <row r="12660" spans="1:1" x14ac:dyDescent="0.3">
      <c r="A12660" t="s">
        <v>177</v>
      </c>
    </row>
    <row r="12661" spans="1:1" x14ac:dyDescent="0.3">
      <c r="A12661" t="s">
        <v>177</v>
      </c>
    </row>
    <row r="12662" spans="1:1" x14ac:dyDescent="0.3">
      <c r="A12662" t="s">
        <v>177</v>
      </c>
    </row>
    <row r="12663" spans="1:1" x14ac:dyDescent="0.3">
      <c r="A12663" t="s">
        <v>177</v>
      </c>
    </row>
    <row r="12664" spans="1:1" x14ac:dyDescent="0.3">
      <c r="A12664" t="s">
        <v>177</v>
      </c>
    </row>
    <row r="12665" spans="1:1" x14ac:dyDescent="0.3">
      <c r="A12665" t="s">
        <v>177</v>
      </c>
    </row>
    <row r="12666" spans="1:1" x14ac:dyDescent="0.3">
      <c r="A12666" t="s">
        <v>177</v>
      </c>
    </row>
    <row r="12667" spans="1:1" x14ac:dyDescent="0.3">
      <c r="A12667" t="s">
        <v>177</v>
      </c>
    </row>
    <row r="12668" spans="1:1" x14ac:dyDescent="0.3">
      <c r="A12668" t="s">
        <v>177</v>
      </c>
    </row>
    <row r="12669" spans="1:1" x14ac:dyDescent="0.3">
      <c r="A12669" t="s">
        <v>177</v>
      </c>
    </row>
    <row r="12670" spans="1:1" x14ac:dyDescent="0.3">
      <c r="A12670" t="s">
        <v>177</v>
      </c>
    </row>
    <row r="12671" spans="1:1" x14ac:dyDescent="0.3">
      <c r="A12671" t="s">
        <v>177</v>
      </c>
    </row>
    <row r="12672" spans="1:1" x14ac:dyDescent="0.3">
      <c r="A12672" t="s">
        <v>177</v>
      </c>
    </row>
    <row r="12673" spans="1:1" x14ac:dyDescent="0.3">
      <c r="A12673" t="s">
        <v>177</v>
      </c>
    </row>
    <row r="12674" spans="1:1" x14ac:dyDescent="0.3">
      <c r="A12674" t="s">
        <v>178</v>
      </c>
    </row>
    <row r="12675" spans="1:1" x14ac:dyDescent="0.3">
      <c r="A12675" t="s">
        <v>178</v>
      </c>
    </row>
    <row r="12676" spans="1:1" x14ac:dyDescent="0.3">
      <c r="A12676" t="s">
        <v>178</v>
      </c>
    </row>
    <row r="12677" spans="1:1" x14ac:dyDescent="0.3">
      <c r="A12677" t="s">
        <v>178</v>
      </c>
    </row>
    <row r="12678" spans="1:1" x14ac:dyDescent="0.3">
      <c r="A12678" t="s">
        <v>178</v>
      </c>
    </row>
    <row r="12679" spans="1:1" x14ac:dyDescent="0.3">
      <c r="A12679" t="s">
        <v>178</v>
      </c>
    </row>
    <row r="12680" spans="1:1" x14ac:dyDescent="0.3">
      <c r="A12680" t="s">
        <v>178</v>
      </c>
    </row>
    <row r="12681" spans="1:1" x14ac:dyDescent="0.3">
      <c r="A12681" t="s">
        <v>178</v>
      </c>
    </row>
    <row r="12682" spans="1:1" x14ac:dyDescent="0.3">
      <c r="A12682" t="s">
        <v>178</v>
      </c>
    </row>
    <row r="12683" spans="1:1" x14ac:dyDescent="0.3">
      <c r="A12683" t="s">
        <v>178</v>
      </c>
    </row>
    <row r="12684" spans="1:1" x14ac:dyDescent="0.3">
      <c r="A12684" t="s">
        <v>178</v>
      </c>
    </row>
    <row r="12685" spans="1:1" x14ac:dyDescent="0.3">
      <c r="A12685" t="s">
        <v>178</v>
      </c>
    </row>
    <row r="12686" spans="1:1" x14ac:dyDescent="0.3">
      <c r="A12686" t="s">
        <v>178</v>
      </c>
    </row>
    <row r="12687" spans="1:1" x14ac:dyDescent="0.3">
      <c r="A12687" t="s">
        <v>178</v>
      </c>
    </row>
    <row r="12688" spans="1:1" x14ac:dyDescent="0.3">
      <c r="A12688" t="s">
        <v>178</v>
      </c>
    </row>
    <row r="12689" spans="1:1" x14ac:dyDescent="0.3">
      <c r="A12689" t="s">
        <v>178</v>
      </c>
    </row>
    <row r="12690" spans="1:1" x14ac:dyDescent="0.3">
      <c r="A12690" t="s">
        <v>178</v>
      </c>
    </row>
    <row r="12691" spans="1:1" x14ac:dyDescent="0.3">
      <c r="A12691" t="s">
        <v>178</v>
      </c>
    </row>
    <row r="12692" spans="1:1" x14ac:dyDescent="0.3">
      <c r="A12692" t="s">
        <v>178</v>
      </c>
    </row>
    <row r="12693" spans="1:1" x14ac:dyDescent="0.3">
      <c r="A12693" t="s">
        <v>178</v>
      </c>
    </row>
    <row r="12694" spans="1:1" x14ac:dyDescent="0.3">
      <c r="A12694" t="s">
        <v>178</v>
      </c>
    </row>
    <row r="12695" spans="1:1" x14ac:dyDescent="0.3">
      <c r="A12695" t="s">
        <v>178</v>
      </c>
    </row>
    <row r="12696" spans="1:1" x14ac:dyDescent="0.3">
      <c r="A12696" t="s">
        <v>178</v>
      </c>
    </row>
    <row r="12697" spans="1:1" x14ac:dyDescent="0.3">
      <c r="A12697" t="s">
        <v>178</v>
      </c>
    </row>
    <row r="12698" spans="1:1" x14ac:dyDescent="0.3">
      <c r="A12698" t="s">
        <v>178</v>
      </c>
    </row>
    <row r="12699" spans="1:1" x14ac:dyDescent="0.3">
      <c r="A12699" t="s">
        <v>178</v>
      </c>
    </row>
    <row r="12700" spans="1:1" x14ac:dyDescent="0.3">
      <c r="A12700" t="s">
        <v>178</v>
      </c>
    </row>
    <row r="12701" spans="1:1" x14ac:dyDescent="0.3">
      <c r="A12701" t="s">
        <v>178</v>
      </c>
    </row>
    <row r="12702" spans="1:1" x14ac:dyDescent="0.3">
      <c r="A12702" t="s">
        <v>178</v>
      </c>
    </row>
    <row r="12703" spans="1:1" x14ac:dyDescent="0.3">
      <c r="A12703" t="s">
        <v>178</v>
      </c>
    </row>
    <row r="12704" spans="1:1" x14ac:dyDescent="0.3">
      <c r="A12704" t="s">
        <v>179</v>
      </c>
    </row>
    <row r="12705" spans="1:1" x14ac:dyDescent="0.3">
      <c r="A12705" t="s">
        <v>179</v>
      </c>
    </row>
    <row r="12706" spans="1:1" x14ac:dyDescent="0.3">
      <c r="A12706" t="s">
        <v>179</v>
      </c>
    </row>
    <row r="12707" spans="1:1" x14ac:dyDescent="0.3">
      <c r="A12707" t="s">
        <v>179</v>
      </c>
    </row>
    <row r="12708" spans="1:1" x14ac:dyDescent="0.3">
      <c r="A12708" t="s">
        <v>179</v>
      </c>
    </row>
    <row r="12709" spans="1:1" x14ac:dyDescent="0.3">
      <c r="A12709" t="s">
        <v>179</v>
      </c>
    </row>
    <row r="12710" spans="1:1" x14ac:dyDescent="0.3">
      <c r="A12710" t="s">
        <v>179</v>
      </c>
    </row>
    <row r="12711" spans="1:1" x14ac:dyDescent="0.3">
      <c r="A12711" t="s">
        <v>179</v>
      </c>
    </row>
    <row r="12712" spans="1:1" x14ac:dyDescent="0.3">
      <c r="A12712" t="s">
        <v>179</v>
      </c>
    </row>
    <row r="12713" spans="1:1" x14ac:dyDescent="0.3">
      <c r="A12713" t="s">
        <v>179</v>
      </c>
    </row>
    <row r="12714" spans="1:1" x14ac:dyDescent="0.3">
      <c r="A12714" t="s">
        <v>179</v>
      </c>
    </row>
    <row r="12715" spans="1:1" x14ac:dyDescent="0.3">
      <c r="A12715" t="s">
        <v>179</v>
      </c>
    </row>
    <row r="12716" spans="1:1" x14ac:dyDescent="0.3">
      <c r="A12716" t="s">
        <v>179</v>
      </c>
    </row>
    <row r="12717" spans="1:1" x14ac:dyDescent="0.3">
      <c r="A12717" t="s">
        <v>179</v>
      </c>
    </row>
    <row r="12718" spans="1:1" x14ac:dyDescent="0.3">
      <c r="A12718" t="s">
        <v>179</v>
      </c>
    </row>
    <row r="12719" spans="1:1" x14ac:dyDescent="0.3">
      <c r="A12719" t="s">
        <v>179</v>
      </c>
    </row>
    <row r="12720" spans="1:1" x14ac:dyDescent="0.3">
      <c r="A12720" t="s">
        <v>179</v>
      </c>
    </row>
    <row r="12721" spans="1:1" x14ac:dyDescent="0.3">
      <c r="A12721" t="s">
        <v>179</v>
      </c>
    </row>
    <row r="12722" spans="1:1" x14ac:dyDescent="0.3">
      <c r="A12722" t="s">
        <v>179</v>
      </c>
    </row>
    <row r="12723" spans="1:1" x14ac:dyDescent="0.3">
      <c r="A12723" t="s">
        <v>179</v>
      </c>
    </row>
    <row r="12724" spans="1:1" x14ac:dyDescent="0.3">
      <c r="A12724" t="s">
        <v>179</v>
      </c>
    </row>
    <row r="12725" spans="1:1" x14ac:dyDescent="0.3">
      <c r="A12725" t="s">
        <v>179</v>
      </c>
    </row>
    <row r="12726" spans="1:1" x14ac:dyDescent="0.3">
      <c r="A12726" t="s">
        <v>179</v>
      </c>
    </row>
    <row r="12727" spans="1:1" x14ac:dyDescent="0.3">
      <c r="A12727" t="s">
        <v>179</v>
      </c>
    </row>
    <row r="12728" spans="1:1" x14ac:dyDescent="0.3">
      <c r="A12728" t="s">
        <v>179</v>
      </c>
    </row>
    <row r="12729" spans="1:1" x14ac:dyDescent="0.3">
      <c r="A12729" t="s">
        <v>179</v>
      </c>
    </row>
    <row r="12730" spans="1:1" x14ac:dyDescent="0.3">
      <c r="A12730" t="s">
        <v>179</v>
      </c>
    </row>
    <row r="12731" spans="1:1" x14ac:dyDescent="0.3">
      <c r="A12731" t="s">
        <v>179</v>
      </c>
    </row>
    <row r="12732" spans="1:1" x14ac:dyDescent="0.3">
      <c r="A12732" t="s">
        <v>179</v>
      </c>
    </row>
    <row r="12733" spans="1:1" x14ac:dyDescent="0.3">
      <c r="A12733" t="s">
        <v>179</v>
      </c>
    </row>
    <row r="12734" spans="1:1" x14ac:dyDescent="0.3">
      <c r="A12734" t="s">
        <v>180</v>
      </c>
    </row>
    <row r="12735" spans="1:1" x14ac:dyDescent="0.3">
      <c r="A12735" t="s">
        <v>180</v>
      </c>
    </row>
    <row r="12736" spans="1:1" x14ac:dyDescent="0.3">
      <c r="A12736" t="s">
        <v>180</v>
      </c>
    </row>
    <row r="12737" spans="1:1" x14ac:dyDescent="0.3">
      <c r="A12737" t="s">
        <v>180</v>
      </c>
    </row>
    <row r="12738" spans="1:1" x14ac:dyDescent="0.3">
      <c r="A12738" t="s">
        <v>180</v>
      </c>
    </row>
    <row r="12739" spans="1:1" x14ac:dyDescent="0.3">
      <c r="A12739" t="s">
        <v>180</v>
      </c>
    </row>
    <row r="12740" spans="1:1" x14ac:dyDescent="0.3">
      <c r="A12740" t="s">
        <v>180</v>
      </c>
    </row>
    <row r="12741" spans="1:1" x14ac:dyDescent="0.3">
      <c r="A12741" t="s">
        <v>180</v>
      </c>
    </row>
    <row r="12742" spans="1:1" x14ac:dyDescent="0.3">
      <c r="A12742" t="s">
        <v>180</v>
      </c>
    </row>
    <row r="12743" spans="1:1" x14ac:dyDescent="0.3">
      <c r="A12743" t="s">
        <v>180</v>
      </c>
    </row>
    <row r="12744" spans="1:1" x14ac:dyDescent="0.3">
      <c r="A12744" t="s">
        <v>180</v>
      </c>
    </row>
    <row r="12745" spans="1:1" x14ac:dyDescent="0.3">
      <c r="A12745" t="s">
        <v>180</v>
      </c>
    </row>
    <row r="12746" spans="1:1" x14ac:dyDescent="0.3">
      <c r="A12746" t="s">
        <v>180</v>
      </c>
    </row>
    <row r="12747" spans="1:1" x14ac:dyDescent="0.3">
      <c r="A12747" t="s">
        <v>180</v>
      </c>
    </row>
    <row r="12748" spans="1:1" x14ac:dyDescent="0.3">
      <c r="A12748" t="s">
        <v>180</v>
      </c>
    </row>
    <row r="12749" spans="1:1" x14ac:dyDescent="0.3">
      <c r="A12749" t="s">
        <v>180</v>
      </c>
    </row>
    <row r="12750" spans="1:1" x14ac:dyDescent="0.3">
      <c r="A12750" t="s">
        <v>180</v>
      </c>
    </row>
    <row r="12751" spans="1:1" x14ac:dyDescent="0.3">
      <c r="A12751" t="s">
        <v>180</v>
      </c>
    </row>
    <row r="12752" spans="1:1" x14ac:dyDescent="0.3">
      <c r="A12752" t="s">
        <v>180</v>
      </c>
    </row>
    <row r="12753" spans="1:1" x14ac:dyDescent="0.3">
      <c r="A12753" t="s">
        <v>180</v>
      </c>
    </row>
    <row r="12754" spans="1:1" x14ac:dyDescent="0.3">
      <c r="A12754" t="s">
        <v>180</v>
      </c>
    </row>
    <row r="12755" spans="1:1" x14ac:dyDescent="0.3">
      <c r="A12755" t="s">
        <v>180</v>
      </c>
    </row>
    <row r="12756" spans="1:1" x14ac:dyDescent="0.3">
      <c r="A12756" t="s">
        <v>180</v>
      </c>
    </row>
    <row r="12757" spans="1:1" x14ac:dyDescent="0.3">
      <c r="A12757" t="s">
        <v>180</v>
      </c>
    </row>
    <row r="12758" spans="1:1" x14ac:dyDescent="0.3">
      <c r="A12758" t="s">
        <v>180</v>
      </c>
    </row>
    <row r="12759" spans="1:1" x14ac:dyDescent="0.3">
      <c r="A12759" t="s">
        <v>180</v>
      </c>
    </row>
    <row r="12760" spans="1:1" x14ac:dyDescent="0.3">
      <c r="A12760" t="s">
        <v>180</v>
      </c>
    </row>
    <row r="12761" spans="1:1" x14ac:dyDescent="0.3">
      <c r="A12761" t="s">
        <v>180</v>
      </c>
    </row>
    <row r="12762" spans="1:1" x14ac:dyDescent="0.3">
      <c r="A12762" t="s">
        <v>180</v>
      </c>
    </row>
    <row r="12763" spans="1:1" x14ac:dyDescent="0.3">
      <c r="A12763" t="s">
        <v>180</v>
      </c>
    </row>
    <row r="12764" spans="1:1" x14ac:dyDescent="0.3">
      <c r="A12764" t="s">
        <v>181</v>
      </c>
    </row>
    <row r="12765" spans="1:1" x14ac:dyDescent="0.3">
      <c r="A12765" t="s">
        <v>181</v>
      </c>
    </row>
    <row r="12766" spans="1:1" x14ac:dyDescent="0.3">
      <c r="A12766" t="s">
        <v>181</v>
      </c>
    </row>
    <row r="12767" spans="1:1" x14ac:dyDescent="0.3">
      <c r="A12767" t="s">
        <v>181</v>
      </c>
    </row>
    <row r="12768" spans="1:1" x14ac:dyDescent="0.3">
      <c r="A12768" t="s">
        <v>181</v>
      </c>
    </row>
    <row r="12769" spans="1:1" x14ac:dyDescent="0.3">
      <c r="A12769" t="s">
        <v>181</v>
      </c>
    </row>
    <row r="12770" spans="1:1" x14ac:dyDescent="0.3">
      <c r="A12770" t="s">
        <v>181</v>
      </c>
    </row>
    <row r="12771" spans="1:1" x14ac:dyDescent="0.3">
      <c r="A12771" t="s">
        <v>181</v>
      </c>
    </row>
    <row r="12772" spans="1:1" x14ac:dyDescent="0.3">
      <c r="A12772" t="s">
        <v>181</v>
      </c>
    </row>
    <row r="12773" spans="1:1" x14ac:dyDescent="0.3">
      <c r="A12773" t="s">
        <v>181</v>
      </c>
    </row>
    <row r="12774" spans="1:1" x14ac:dyDescent="0.3">
      <c r="A12774" t="s">
        <v>181</v>
      </c>
    </row>
    <row r="12775" spans="1:1" x14ac:dyDescent="0.3">
      <c r="A12775" t="s">
        <v>181</v>
      </c>
    </row>
    <row r="12776" spans="1:1" x14ac:dyDescent="0.3">
      <c r="A12776" t="s">
        <v>181</v>
      </c>
    </row>
    <row r="12777" spans="1:1" x14ac:dyDescent="0.3">
      <c r="A12777" t="s">
        <v>181</v>
      </c>
    </row>
    <row r="12778" spans="1:1" x14ac:dyDescent="0.3">
      <c r="A12778" t="s">
        <v>181</v>
      </c>
    </row>
    <row r="12779" spans="1:1" x14ac:dyDescent="0.3">
      <c r="A12779" t="s">
        <v>181</v>
      </c>
    </row>
    <row r="12780" spans="1:1" x14ac:dyDescent="0.3">
      <c r="A12780" t="s">
        <v>181</v>
      </c>
    </row>
    <row r="12781" spans="1:1" x14ac:dyDescent="0.3">
      <c r="A12781" t="s">
        <v>181</v>
      </c>
    </row>
    <row r="12782" spans="1:1" x14ac:dyDescent="0.3">
      <c r="A12782" t="s">
        <v>181</v>
      </c>
    </row>
    <row r="12783" spans="1:1" x14ac:dyDescent="0.3">
      <c r="A12783" t="s">
        <v>181</v>
      </c>
    </row>
    <row r="12784" spans="1:1" x14ac:dyDescent="0.3">
      <c r="A12784" t="s">
        <v>181</v>
      </c>
    </row>
    <row r="12785" spans="1:1" x14ac:dyDescent="0.3">
      <c r="A12785" t="s">
        <v>181</v>
      </c>
    </row>
    <row r="12786" spans="1:1" x14ac:dyDescent="0.3">
      <c r="A12786" t="s">
        <v>181</v>
      </c>
    </row>
    <row r="12787" spans="1:1" x14ac:dyDescent="0.3">
      <c r="A12787" t="s">
        <v>181</v>
      </c>
    </row>
    <row r="12788" spans="1:1" x14ac:dyDescent="0.3">
      <c r="A12788" t="s">
        <v>181</v>
      </c>
    </row>
    <row r="12789" spans="1:1" x14ac:dyDescent="0.3">
      <c r="A12789" t="s">
        <v>181</v>
      </c>
    </row>
    <row r="12790" spans="1:1" x14ac:dyDescent="0.3">
      <c r="A12790" t="s">
        <v>181</v>
      </c>
    </row>
    <row r="12791" spans="1:1" x14ac:dyDescent="0.3">
      <c r="A12791" t="s">
        <v>181</v>
      </c>
    </row>
    <row r="12792" spans="1:1" x14ac:dyDescent="0.3">
      <c r="A12792" t="s">
        <v>181</v>
      </c>
    </row>
    <row r="12793" spans="1:1" x14ac:dyDescent="0.3">
      <c r="A12793" t="s">
        <v>181</v>
      </c>
    </row>
    <row r="12794" spans="1:1" x14ac:dyDescent="0.3">
      <c r="A12794" t="s">
        <v>182</v>
      </c>
    </row>
    <row r="12795" spans="1:1" x14ac:dyDescent="0.3">
      <c r="A12795" t="s">
        <v>182</v>
      </c>
    </row>
    <row r="12796" spans="1:1" x14ac:dyDescent="0.3">
      <c r="A12796" t="s">
        <v>182</v>
      </c>
    </row>
    <row r="12797" spans="1:1" x14ac:dyDescent="0.3">
      <c r="A12797" t="s">
        <v>182</v>
      </c>
    </row>
    <row r="12798" spans="1:1" x14ac:dyDescent="0.3">
      <c r="A12798" t="s">
        <v>182</v>
      </c>
    </row>
    <row r="12799" spans="1:1" x14ac:dyDescent="0.3">
      <c r="A12799" t="s">
        <v>182</v>
      </c>
    </row>
    <row r="12800" spans="1:1" x14ac:dyDescent="0.3">
      <c r="A12800" t="s">
        <v>182</v>
      </c>
    </row>
    <row r="12801" spans="1:1" x14ac:dyDescent="0.3">
      <c r="A12801" t="s">
        <v>182</v>
      </c>
    </row>
    <row r="12802" spans="1:1" x14ac:dyDescent="0.3">
      <c r="A12802" t="s">
        <v>182</v>
      </c>
    </row>
    <row r="12803" spans="1:1" x14ac:dyDescent="0.3">
      <c r="A12803" t="s">
        <v>182</v>
      </c>
    </row>
    <row r="12804" spans="1:1" x14ac:dyDescent="0.3">
      <c r="A12804" t="s">
        <v>182</v>
      </c>
    </row>
    <row r="12805" spans="1:1" x14ac:dyDescent="0.3">
      <c r="A12805" t="s">
        <v>182</v>
      </c>
    </row>
    <row r="12806" spans="1:1" x14ac:dyDescent="0.3">
      <c r="A12806" t="s">
        <v>182</v>
      </c>
    </row>
    <row r="12807" spans="1:1" x14ac:dyDescent="0.3">
      <c r="A12807" t="s">
        <v>182</v>
      </c>
    </row>
    <row r="12808" spans="1:1" x14ac:dyDescent="0.3">
      <c r="A12808" t="s">
        <v>182</v>
      </c>
    </row>
    <row r="12809" spans="1:1" x14ac:dyDescent="0.3">
      <c r="A12809" t="s">
        <v>182</v>
      </c>
    </row>
    <row r="12810" spans="1:1" x14ac:dyDescent="0.3">
      <c r="A12810" t="s">
        <v>182</v>
      </c>
    </row>
    <row r="12811" spans="1:1" x14ac:dyDescent="0.3">
      <c r="A12811" t="s">
        <v>182</v>
      </c>
    </row>
    <row r="12812" spans="1:1" x14ac:dyDescent="0.3">
      <c r="A12812" t="s">
        <v>182</v>
      </c>
    </row>
    <row r="12813" spans="1:1" x14ac:dyDescent="0.3">
      <c r="A12813" t="s">
        <v>182</v>
      </c>
    </row>
    <row r="12814" spans="1:1" x14ac:dyDescent="0.3">
      <c r="A12814" t="s">
        <v>182</v>
      </c>
    </row>
    <row r="12815" spans="1:1" x14ac:dyDescent="0.3">
      <c r="A12815" t="s">
        <v>182</v>
      </c>
    </row>
    <row r="12816" spans="1:1" x14ac:dyDescent="0.3">
      <c r="A12816" t="s">
        <v>182</v>
      </c>
    </row>
    <row r="12817" spans="1:1" x14ac:dyDescent="0.3">
      <c r="A12817" t="s">
        <v>182</v>
      </c>
    </row>
    <row r="12818" spans="1:1" x14ac:dyDescent="0.3">
      <c r="A12818" t="s">
        <v>182</v>
      </c>
    </row>
    <row r="12819" spans="1:1" x14ac:dyDescent="0.3">
      <c r="A12819" t="s">
        <v>182</v>
      </c>
    </row>
    <row r="12820" spans="1:1" x14ac:dyDescent="0.3">
      <c r="A12820" t="s">
        <v>182</v>
      </c>
    </row>
    <row r="12821" spans="1:1" x14ac:dyDescent="0.3">
      <c r="A12821" t="s">
        <v>182</v>
      </c>
    </row>
    <row r="12822" spans="1:1" x14ac:dyDescent="0.3">
      <c r="A12822" t="s">
        <v>182</v>
      </c>
    </row>
    <row r="12823" spans="1:1" x14ac:dyDescent="0.3">
      <c r="A12823" t="s">
        <v>182</v>
      </c>
    </row>
    <row r="12824" spans="1:1" x14ac:dyDescent="0.3">
      <c r="A12824" t="s">
        <v>183</v>
      </c>
    </row>
    <row r="12825" spans="1:1" x14ac:dyDescent="0.3">
      <c r="A12825" t="s">
        <v>183</v>
      </c>
    </row>
    <row r="12826" spans="1:1" x14ac:dyDescent="0.3">
      <c r="A12826" t="s">
        <v>183</v>
      </c>
    </row>
    <row r="12827" spans="1:1" x14ac:dyDescent="0.3">
      <c r="A12827" t="s">
        <v>183</v>
      </c>
    </row>
    <row r="12828" spans="1:1" x14ac:dyDescent="0.3">
      <c r="A12828" t="s">
        <v>183</v>
      </c>
    </row>
    <row r="12829" spans="1:1" x14ac:dyDescent="0.3">
      <c r="A12829" t="s">
        <v>183</v>
      </c>
    </row>
    <row r="12830" spans="1:1" x14ac:dyDescent="0.3">
      <c r="A12830" t="s">
        <v>183</v>
      </c>
    </row>
    <row r="12831" spans="1:1" x14ac:dyDescent="0.3">
      <c r="A12831" t="s">
        <v>183</v>
      </c>
    </row>
    <row r="12832" spans="1:1" x14ac:dyDescent="0.3">
      <c r="A12832" t="s">
        <v>183</v>
      </c>
    </row>
    <row r="12833" spans="1:1" x14ac:dyDescent="0.3">
      <c r="A12833" t="s">
        <v>183</v>
      </c>
    </row>
    <row r="12834" spans="1:1" x14ac:dyDescent="0.3">
      <c r="A12834" t="s">
        <v>183</v>
      </c>
    </row>
    <row r="12835" spans="1:1" x14ac:dyDescent="0.3">
      <c r="A12835" t="s">
        <v>183</v>
      </c>
    </row>
    <row r="12836" spans="1:1" x14ac:dyDescent="0.3">
      <c r="A12836" t="s">
        <v>183</v>
      </c>
    </row>
    <row r="12837" spans="1:1" x14ac:dyDescent="0.3">
      <c r="A12837" t="s">
        <v>183</v>
      </c>
    </row>
    <row r="12838" spans="1:1" x14ac:dyDescent="0.3">
      <c r="A12838" t="s">
        <v>183</v>
      </c>
    </row>
    <row r="12839" spans="1:1" x14ac:dyDescent="0.3">
      <c r="A12839" t="s">
        <v>183</v>
      </c>
    </row>
    <row r="12840" spans="1:1" x14ac:dyDescent="0.3">
      <c r="A12840" t="s">
        <v>183</v>
      </c>
    </row>
    <row r="12841" spans="1:1" x14ac:dyDescent="0.3">
      <c r="A12841" t="s">
        <v>183</v>
      </c>
    </row>
    <row r="12842" spans="1:1" x14ac:dyDescent="0.3">
      <c r="A12842" t="s">
        <v>183</v>
      </c>
    </row>
    <row r="12843" spans="1:1" x14ac:dyDescent="0.3">
      <c r="A12843" t="s">
        <v>183</v>
      </c>
    </row>
    <row r="12844" spans="1:1" x14ac:dyDescent="0.3">
      <c r="A12844" t="s">
        <v>183</v>
      </c>
    </row>
    <row r="12845" spans="1:1" x14ac:dyDescent="0.3">
      <c r="A12845" t="s">
        <v>183</v>
      </c>
    </row>
    <row r="12846" spans="1:1" x14ac:dyDescent="0.3">
      <c r="A12846" t="s">
        <v>183</v>
      </c>
    </row>
    <row r="12847" spans="1:1" x14ac:dyDescent="0.3">
      <c r="A12847" t="s">
        <v>183</v>
      </c>
    </row>
    <row r="12848" spans="1:1" x14ac:dyDescent="0.3">
      <c r="A12848" t="s">
        <v>183</v>
      </c>
    </row>
    <row r="12849" spans="1:1" x14ac:dyDescent="0.3">
      <c r="A12849" t="s">
        <v>183</v>
      </c>
    </row>
    <row r="12850" spans="1:1" x14ac:dyDescent="0.3">
      <c r="A12850" t="s">
        <v>183</v>
      </c>
    </row>
    <row r="12851" spans="1:1" x14ac:dyDescent="0.3">
      <c r="A12851" t="s">
        <v>183</v>
      </c>
    </row>
    <row r="12852" spans="1:1" x14ac:dyDescent="0.3">
      <c r="A12852" t="s">
        <v>183</v>
      </c>
    </row>
    <row r="12853" spans="1:1" x14ac:dyDescent="0.3">
      <c r="A12853" t="s">
        <v>183</v>
      </c>
    </row>
    <row r="12854" spans="1:1" x14ac:dyDescent="0.3">
      <c r="A12854" t="s">
        <v>184</v>
      </c>
    </row>
    <row r="12855" spans="1:1" x14ac:dyDescent="0.3">
      <c r="A12855" t="s">
        <v>184</v>
      </c>
    </row>
    <row r="12856" spans="1:1" x14ac:dyDescent="0.3">
      <c r="A12856" t="s">
        <v>184</v>
      </c>
    </row>
    <row r="12857" spans="1:1" x14ac:dyDescent="0.3">
      <c r="A12857" t="s">
        <v>184</v>
      </c>
    </row>
    <row r="12858" spans="1:1" x14ac:dyDescent="0.3">
      <c r="A12858" t="s">
        <v>184</v>
      </c>
    </row>
    <row r="12859" spans="1:1" x14ac:dyDescent="0.3">
      <c r="A12859" t="s">
        <v>184</v>
      </c>
    </row>
    <row r="12860" spans="1:1" x14ac:dyDescent="0.3">
      <c r="A12860" t="s">
        <v>184</v>
      </c>
    </row>
    <row r="12861" spans="1:1" x14ac:dyDescent="0.3">
      <c r="A12861" t="s">
        <v>184</v>
      </c>
    </row>
    <row r="12862" spans="1:1" x14ac:dyDescent="0.3">
      <c r="A12862" t="s">
        <v>184</v>
      </c>
    </row>
    <row r="12863" spans="1:1" x14ac:dyDescent="0.3">
      <c r="A12863" t="s">
        <v>184</v>
      </c>
    </row>
    <row r="12864" spans="1:1" x14ac:dyDescent="0.3">
      <c r="A12864" t="s">
        <v>184</v>
      </c>
    </row>
    <row r="12865" spans="1:1" x14ac:dyDescent="0.3">
      <c r="A12865" t="s">
        <v>184</v>
      </c>
    </row>
    <row r="12866" spans="1:1" x14ac:dyDescent="0.3">
      <c r="A12866" t="s">
        <v>184</v>
      </c>
    </row>
    <row r="12867" spans="1:1" x14ac:dyDescent="0.3">
      <c r="A12867" t="s">
        <v>184</v>
      </c>
    </row>
    <row r="12868" spans="1:1" x14ac:dyDescent="0.3">
      <c r="A12868" t="s">
        <v>184</v>
      </c>
    </row>
    <row r="12869" spans="1:1" x14ac:dyDescent="0.3">
      <c r="A12869" t="s">
        <v>184</v>
      </c>
    </row>
    <row r="12870" spans="1:1" x14ac:dyDescent="0.3">
      <c r="A12870" t="s">
        <v>184</v>
      </c>
    </row>
    <row r="12871" spans="1:1" x14ac:dyDescent="0.3">
      <c r="A12871" t="s">
        <v>184</v>
      </c>
    </row>
    <row r="12872" spans="1:1" x14ac:dyDescent="0.3">
      <c r="A12872" t="s">
        <v>184</v>
      </c>
    </row>
    <row r="12873" spans="1:1" x14ac:dyDescent="0.3">
      <c r="A12873" t="s">
        <v>184</v>
      </c>
    </row>
    <row r="12874" spans="1:1" x14ac:dyDescent="0.3">
      <c r="A12874" t="s">
        <v>184</v>
      </c>
    </row>
    <row r="12875" spans="1:1" x14ac:dyDescent="0.3">
      <c r="A12875" t="s">
        <v>184</v>
      </c>
    </row>
    <row r="12876" spans="1:1" x14ac:dyDescent="0.3">
      <c r="A12876" t="s">
        <v>184</v>
      </c>
    </row>
    <row r="12877" spans="1:1" x14ac:dyDescent="0.3">
      <c r="A12877" t="s">
        <v>184</v>
      </c>
    </row>
    <row r="12878" spans="1:1" x14ac:dyDescent="0.3">
      <c r="A12878" t="s">
        <v>184</v>
      </c>
    </row>
    <row r="12879" spans="1:1" x14ac:dyDescent="0.3">
      <c r="A12879" t="s">
        <v>184</v>
      </c>
    </row>
    <row r="12880" spans="1:1" x14ac:dyDescent="0.3">
      <c r="A12880" t="s">
        <v>184</v>
      </c>
    </row>
    <row r="12881" spans="1:1" x14ac:dyDescent="0.3">
      <c r="A12881" t="s">
        <v>184</v>
      </c>
    </row>
    <row r="12882" spans="1:1" x14ac:dyDescent="0.3">
      <c r="A12882" t="s">
        <v>184</v>
      </c>
    </row>
    <row r="12883" spans="1:1" x14ac:dyDescent="0.3">
      <c r="A12883" t="s">
        <v>184</v>
      </c>
    </row>
    <row r="12884" spans="1:1" x14ac:dyDescent="0.3">
      <c r="A12884" t="s">
        <v>185</v>
      </c>
    </row>
    <row r="12885" spans="1:1" x14ac:dyDescent="0.3">
      <c r="A12885" t="s">
        <v>185</v>
      </c>
    </row>
    <row r="12886" spans="1:1" x14ac:dyDescent="0.3">
      <c r="A12886" t="s">
        <v>185</v>
      </c>
    </row>
    <row r="12887" spans="1:1" x14ac:dyDescent="0.3">
      <c r="A12887" t="s">
        <v>185</v>
      </c>
    </row>
    <row r="12888" spans="1:1" x14ac:dyDescent="0.3">
      <c r="A12888" t="s">
        <v>185</v>
      </c>
    </row>
    <row r="12889" spans="1:1" x14ac:dyDescent="0.3">
      <c r="A12889" t="s">
        <v>185</v>
      </c>
    </row>
    <row r="12890" spans="1:1" x14ac:dyDescent="0.3">
      <c r="A12890" t="s">
        <v>185</v>
      </c>
    </row>
    <row r="12891" spans="1:1" x14ac:dyDescent="0.3">
      <c r="A12891" t="s">
        <v>185</v>
      </c>
    </row>
    <row r="12892" spans="1:1" x14ac:dyDescent="0.3">
      <c r="A12892" t="s">
        <v>185</v>
      </c>
    </row>
    <row r="12893" spans="1:1" x14ac:dyDescent="0.3">
      <c r="A12893" t="s">
        <v>185</v>
      </c>
    </row>
    <row r="12894" spans="1:1" x14ac:dyDescent="0.3">
      <c r="A12894" t="s">
        <v>185</v>
      </c>
    </row>
    <row r="12895" spans="1:1" x14ac:dyDescent="0.3">
      <c r="A12895" t="s">
        <v>185</v>
      </c>
    </row>
    <row r="12896" spans="1:1" x14ac:dyDescent="0.3">
      <c r="A12896" t="s">
        <v>185</v>
      </c>
    </row>
    <row r="12897" spans="1:1" x14ac:dyDescent="0.3">
      <c r="A12897" t="s">
        <v>185</v>
      </c>
    </row>
    <row r="12898" spans="1:1" x14ac:dyDescent="0.3">
      <c r="A12898" t="s">
        <v>185</v>
      </c>
    </row>
    <row r="12899" spans="1:1" x14ac:dyDescent="0.3">
      <c r="A12899" t="s">
        <v>185</v>
      </c>
    </row>
    <row r="12900" spans="1:1" x14ac:dyDescent="0.3">
      <c r="A12900" t="s">
        <v>185</v>
      </c>
    </row>
    <row r="12901" spans="1:1" x14ac:dyDescent="0.3">
      <c r="A12901" t="s">
        <v>185</v>
      </c>
    </row>
    <row r="12902" spans="1:1" x14ac:dyDescent="0.3">
      <c r="A12902" t="s">
        <v>185</v>
      </c>
    </row>
    <row r="12903" spans="1:1" x14ac:dyDescent="0.3">
      <c r="A12903" t="s">
        <v>185</v>
      </c>
    </row>
    <row r="12904" spans="1:1" x14ac:dyDescent="0.3">
      <c r="A12904" t="s">
        <v>185</v>
      </c>
    </row>
    <row r="12905" spans="1:1" x14ac:dyDescent="0.3">
      <c r="A12905" t="s">
        <v>185</v>
      </c>
    </row>
    <row r="12906" spans="1:1" x14ac:dyDescent="0.3">
      <c r="A12906" t="s">
        <v>185</v>
      </c>
    </row>
    <row r="12907" spans="1:1" x14ac:dyDescent="0.3">
      <c r="A12907" t="s">
        <v>185</v>
      </c>
    </row>
    <row r="12908" spans="1:1" x14ac:dyDescent="0.3">
      <c r="A12908" t="s">
        <v>185</v>
      </c>
    </row>
    <row r="12909" spans="1:1" x14ac:dyDescent="0.3">
      <c r="A12909" t="s">
        <v>185</v>
      </c>
    </row>
    <row r="12910" spans="1:1" x14ac:dyDescent="0.3">
      <c r="A12910" t="s">
        <v>185</v>
      </c>
    </row>
    <row r="12911" spans="1:1" x14ac:dyDescent="0.3">
      <c r="A12911" t="s">
        <v>185</v>
      </c>
    </row>
    <row r="12912" spans="1:1" x14ac:dyDescent="0.3">
      <c r="A12912" t="s">
        <v>185</v>
      </c>
    </row>
    <row r="12913" spans="1:1" x14ac:dyDescent="0.3">
      <c r="A12913" t="s">
        <v>185</v>
      </c>
    </row>
    <row r="12914" spans="1:1" x14ac:dyDescent="0.3">
      <c r="A12914" t="s">
        <v>186</v>
      </c>
    </row>
    <row r="12915" spans="1:1" x14ac:dyDescent="0.3">
      <c r="A12915" t="s">
        <v>186</v>
      </c>
    </row>
    <row r="12916" spans="1:1" x14ac:dyDescent="0.3">
      <c r="A12916" t="s">
        <v>186</v>
      </c>
    </row>
    <row r="12917" spans="1:1" x14ac:dyDescent="0.3">
      <c r="A12917" t="s">
        <v>186</v>
      </c>
    </row>
    <row r="12918" spans="1:1" x14ac:dyDescent="0.3">
      <c r="A12918" t="s">
        <v>186</v>
      </c>
    </row>
    <row r="12919" spans="1:1" x14ac:dyDescent="0.3">
      <c r="A12919" t="s">
        <v>186</v>
      </c>
    </row>
    <row r="12920" spans="1:1" x14ac:dyDescent="0.3">
      <c r="A12920" t="s">
        <v>186</v>
      </c>
    </row>
    <row r="12921" spans="1:1" x14ac:dyDescent="0.3">
      <c r="A12921" t="s">
        <v>186</v>
      </c>
    </row>
    <row r="12922" spans="1:1" x14ac:dyDescent="0.3">
      <c r="A12922" t="s">
        <v>186</v>
      </c>
    </row>
    <row r="12923" spans="1:1" x14ac:dyDescent="0.3">
      <c r="A12923" t="s">
        <v>186</v>
      </c>
    </row>
    <row r="12924" spans="1:1" x14ac:dyDescent="0.3">
      <c r="A12924" t="s">
        <v>186</v>
      </c>
    </row>
    <row r="12925" spans="1:1" x14ac:dyDescent="0.3">
      <c r="A12925" t="s">
        <v>186</v>
      </c>
    </row>
    <row r="12926" spans="1:1" x14ac:dyDescent="0.3">
      <c r="A12926" t="s">
        <v>186</v>
      </c>
    </row>
    <row r="12927" spans="1:1" x14ac:dyDescent="0.3">
      <c r="A12927" t="s">
        <v>186</v>
      </c>
    </row>
    <row r="12928" spans="1:1" x14ac:dyDescent="0.3">
      <c r="A12928" t="s">
        <v>186</v>
      </c>
    </row>
    <row r="12929" spans="1:1" x14ac:dyDescent="0.3">
      <c r="A12929" t="s">
        <v>186</v>
      </c>
    </row>
    <row r="12930" spans="1:1" x14ac:dyDescent="0.3">
      <c r="A12930" t="s">
        <v>186</v>
      </c>
    </row>
    <row r="12931" spans="1:1" x14ac:dyDescent="0.3">
      <c r="A12931" t="s">
        <v>186</v>
      </c>
    </row>
    <row r="12932" spans="1:1" x14ac:dyDescent="0.3">
      <c r="A12932" t="s">
        <v>186</v>
      </c>
    </row>
    <row r="12933" spans="1:1" x14ac:dyDescent="0.3">
      <c r="A12933" t="s">
        <v>186</v>
      </c>
    </row>
    <row r="12934" spans="1:1" x14ac:dyDescent="0.3">
      <c r="A12934" t="s">
        <v>186</v>
      </c>
    </row>
    <row r="12935" spans="1:1" x14ac:dyDescent="0.3">
      <c r="A12935" t="s">
        <v>186</v>
      </c>
    </row>
    <row r="12936" spans="1:1" x14ac:dyDescent="0.3">
      <c r="A12936" t="s">
        <v>186</v>
      </c>
    </row>
    <row r="12937" spans="1:1" x14ac:dyDescent="0.3">
      <c r="A12937" t="s">
        <v>186</v>
      </c>
    </row>
    <row r="12938" spans="1:1" x14ac:dyDescent="0.3">
      <c r="A12938" t="s">
        <v>186</v>
      </c>
    </row>
    <row r="12939" spans="1:1" x14ac:dyDescent="0.3">
      <c r="A12939" t="s">
        <v>186</v>
      </c>
    </row>
    <row r="12940" spans="1:1" x14ac:dyDescent="0.3">
      <c r="A12940" t="s">
        <v>186</v>
      </c>
    </row>
    <row r="12941" spans="1:1" x14ac:dyDescent="0.3">
      <c r="A12941" t="s">
        <v>186</v>
      </c>
    </row>
    <row r="12942" spans="1:1" x14ac:dyDescent="0.3">
      <c r="A12942" t="s">
        <v>186</v>
      </c>
    </row>
    <row r="12943" spans="1:1" x14ac:dyDescent="0.3">
      <c r="A12943" t="s">
        <v>186</v>
      </c>
    </row>
    <row r="12944" spans="1:1" x14ac:dyDescent="0.3">
      <c r="A12944" t="s">
        <v>187</v>
      </c>
    </row>
    <row r="12945" spans="1:1" x14ac:dyDescent="0.3">
      <c r="A12945" t="s">
        <v>187</v>
      </c>
    </row>
    <row r="12946" spans="1:1" x14ac:dyDescent="0.3">
      <c r="A12946" t="s">
        <v>187</v>
      </c>
    </row>
    <row r="12947" spans="1:1" x14ac:dyDescent="0.3">
      <c r="A12947" t="s">
        <v>187</v>
      </c>
    </row>
    <row r="12948" spans="1:1" x14ac:dyDescent="0.3">
      <c r="A12948" t="s">
        <v>187</v>
      </c>
    </row>
    <row r="12949" spans="1:1" x14ac:dyDescent="0.3">
      <c r="A12949" t="s">
        <v>187</v>
      </c>
    </row>
    <row r="12950" spans="1:1" x14ac:dyDescent="0.3">
      <c r="A12950" t="s">
        <v>187</v>
      </c>
    </row>
    <row r="12951" spans="1:1" x14ac:dyDescent="0.3">
      <c r="A12951" t="s">
        <v>187</v>
      </c>
    </row>
    <row r="12952" spans="1:1" x14ac:dyDescent="0.3">
      <c r="A12952" t="s">
        <v>187</v>
      </c>
    </row>
    <row r="12953" spans="1:1" x14ac:dyDescent="0.3">
      <c r="A12953" t="s">
        <v>187</v>
      </c>
    </row>
    <row r="12954" spans="1:1" x14ac:dyDescent="0.3">
      <c r="A12954" t="s">
        <v>187</v>
      </c>
    </row>
    <row r="12955" spans="1:1" x14ac:dyDescent="0.3">
      <c r="A12955" t="s">
        <v>187</v>
      </c>
    </row>
    <row r="12956" spans="1:1" x14ac:dyDescent="0.3">
      <c r="A12956" t="s">
        <v>187</v>
      </c>
    </row>
    <row r="12957" spans="1:1" x14ac:dyDescent="0.3">
      <c r="A12957" t="s">
        <v>187</v>
      </c>
    </row>
    <row r="12958" spans="1:1" x14ac:dyDescent="0.3">
      <c r="A12958" t="s">
        <v>187</v>
      </c>
    </row>
    <row r="12959" spans="1:1" x14ac:dyDescent="0.3">
      <c r="A12959" t="s">
        <v>187</v>
      </c>
    </row>
    <row r="12960" spans="1:1" x14ac:dyDescent="0.3">
      <c r="A12960" t="s">
        <v>187</v>
      </c>
    </row>
    <row r="12961" spans="1:1" x14ac:dyDescent="0.3">
      <c r="A12961" t="s">
        <v>187</v>
      </c>
    </row>
    <row r="12962" spans="1:1" x14ac:dyDescent="0.3">
      <c r="A12962" t="s">
        <v>187</v>
      </c>
    </row>
    <row r="12963" spans="1:1" x14ac:dyDescent="0.3">
      <c r="A12963" t="s">
        <v>187</v>
      </c>
    </row>
    <row r="12964" spans="1:1" x14ac:dyDescent="0.3">
      <c r="A12964" t="s">
        <v>187</v>
      </c>
    </row>
    <row r="12965" spans="1:1" x14ac:dyDescent="0.3">
      <c r="A12965" t="s">
        <v>187</v>
      </c>
    </row>
    <row r="12966" spans="1:1" x14ac:dyDescent="0.3">
      <c r="A12966" t="s">
        <v>187</v>
      </c>
    </row>
    <row r="12967" spans="1:1" x14ac:dyDescent="0.3">
      <c r="A12967" t="s">
        <v>187</v>
      </c>
    </row>
    <row r="12968" spans="1:1" x14ac:dyDescent="0.3">
      <c r="A12968" t="s">
        <v>187</v>
      </c>
    </row>
    <row r="12969" spans="1:1" x14ac:dyDescent="0.3">
      <c r="A12969" t="s">
        <v>187</v>
      </c>
    </row>
    <row r="12970" spans="1:1" x14ac:dyDescent="0.3">
      <c r="A12970" t="s">
        <v>187</v>
      </c>
    </row>
    <row r="12971" spans="1:1" x14ac:dyDescent="0.3">
      <c r="A12971" t="s">
        <v>187</v>
      </c>
    </row>
    <row r="12972" spans="1:1" x14ac:dyDescent="0.3">
      <c r="A12972" t="s">
        <v>187</v>
      </c>
    </row>
    <row r="12973" spans="1:1" x14ac:dyDescent="0.3">
      <c r="A12973" t="s">
        <v>187</v>
      </c>
    </row>
    <row r="12974" spans="1:1" x14ac:dyDescent="0.3">
      <c r="A12974" t="s">
        <v>188</v>
      </c>
    </row>
    <row r="12975" spans="1:1" x14ac:dyDescent="0.3">
      <c r="A12975" t="s">
        <v>188</v>
      </c>
    </row>
    <row r="12976" spans="1:1" x14ac:dyDescent="0.3">
      <c r="A12976" t="s">
        <v>188</v>
      </c>
    </row>
    <row r="12977" spans="1:1" x14ac:dyDescent="0.3">
      <c r="A12977" t="s">
        <v>188</v>
      </c>
    </row>
    <row r="12978" spans="1:1" x14ac:dyDescent="0.3">
      <c r="A12978" t="s">
        <v>188</v>
      </c>
    </row>
    <row r="12979" spans="1:1" x14ac:dyDescent="0.3">
      <c r="A12979" t="s">
        <v>188</v>
      </c>
    </row>
    <row r="12980" spans="1:1" x14ac:dyDescent="0.3">
      <c r="A12980" t="s">
        <v>188</v>
      </c>
    </row>
    <row r="12981" spans="1:1" x14ac:dyDescent="0.3">
      <c r="A12981" t="s">
        <v>188</v>
      </c>
    </row>
    <row r="12982" spans="1:1" x14ac:dyDescent="0.3">
      <c r="A12982" t="s">
        <v>188</v>
      </c>
    </row>
    <row r="12983" spans="1:1" x14ac:dyDescent="0.3">
      <c r="A12983" t="s">
        <v>188</v>
      </c>
    </row>
    <row r="12984" spans="1:1" x14ac:dyDescent="0.3">
      <c r="A12984" t="s">
        <v>188</v>
      </c>
    </row>
    <row r="12985" spans="1:1" x14ac:dyDescent="0.3">
      <c r="A12985" t="s">
        <v>188</v>
      </c>
    </row>
    <row r="12986" spans="1:1" x14ac:dyDescent="0.3">
      <c r="A12986" t="s">
        <v>188</v>
      </c>
    </row>
    <row r="12987" spans="1:1" x14ac:dyDescent="0.3">
      <c r="A12987" t="s">
        <v>188</v>
      </c>
    </row>
    <row r="12988" spans="1:1" x14ac:dyDescent="0.3">
      <c r="A12988" t="s">
        <v>188</v>
      </c>
    </row>
    <row r="12989" spans="1:1" x14ac:dyDescent="0.3">
      <c r="A12989" t="s">
        <v>188</v>
      </c>
    </row>
    <row r="12990" spans="1:1" x14ac:dyDescent="0.3">
      <c r="A12990" t="s">
        <v>188</v>
      </c>
    </row>
    <row r="12991" spans="1:1" x14ac:dyDescent="0.3">
      <c r="A12991" t="s">
        <v>188</v>
      </c>
    </row>
    <row r="12992" spans="1:1" x14ac:dyDescent="0.3">
      <c r="A12992" t="s">
        <v>188</v>
      </c>
    </row>
    <row r="12993" spans="1:1" x14ac:dyDescent="0.3">
      <c r="A12993" t="s">
        <v>188</v>
      </c>
    </row>
    <row r="12994" spans="1:1" x14ac:dyDescent="0.3">
      <c r="A12994" t="s">
        <v>188</v>
      </c>
    </row>
    <row r="12995" spans="1:1" x14ac:dyDescent="0.3">
      <c r="A12995" t="s">
        <v>188</v>
      </c>
    </row>
    <row r="12996" spans="1:1" x14ac:dyDescent="0.3">
      <c r="A12996" t="s">
        <v>188</v>
      </c>
    </row>
    <row r="12997" spans="1:1" x14ac:dyDescent="0.3">
      <c r="A12997" t="s">
        <v>188</v>
      </c>
    </row>
    <row r="12998" spans="1:1" x14ac:dyDescent="0.3">
      <c r="A12998" t="s">
        <v>188</v>
      </c>
    </row>
    <row r="12999" spans="1:1" x14ac:dyDescent="0.3">
      <c r="A12999" t="s">
        <v>188</v>
      </c>
    </row>
    <row r="13000" spans="1:1" x14ac:dyDescent="0.3">
      <c r="A13000" t="s">
        <v>188</v>
      </c>
    </row>
    <row r="13001" spans="1:1" x14ac:dyDescent="0.3">
      <c r="A13001" t="s">
        <v>188</v>
      </c>
    </row>
    <row r="13002" spans="1:1" x14ac:dyDescent="0.3">
      <c r="A13002" t="s">
        <v>188</v>
      </c>
    </row>
    <row r="13003" spans="1:1" x14ac:dyDescent="0.3">
      <c r="A13003" t="s">
        <v>188</v>
      </c>
    </row>
    <row r="13004" spans="1:1" x14ac:dyDescent="0.3">
      <c r="A13004" t="s">
        <v>189</v>
      </c>
    </row>
    <row r="13005" spans="1:1" x14ac:dyDescent="0.3">
      <c r="A13005" t="s">
        <v>189</v>
      </c>
    </row>
    <row r="13006" spans="1:1" x14ac:dyDescent="0.3">
      <c r="A13006" t="s">
        <v>189</v>
      </c>
    </row>
    <row r="13007" spans="1:1" x14ac:dyDescent="0.3">
      <c r="A13007" t="s">
        <v>189</v>
      </c>
    </row>
    <row r="13008" spans="1:1" x14ac:dyDescent="0.3">
      <c r="A13008" t="s">
        <v>189</v>
      </c>
    </row>
    <row r="13009" spans="1:1" x14ac:dyDescent="0.3">
      <c r="A13009" t="s">
        <v>189</v>
      </c>
    </row>
    <row r="13010" spans="1:1" x14ac:dyDescent="0.3">
      <c r="A13010" t="s">
        <v>189</v>
      </c>
    </row>
    <row r="13011" spans="1:1" x14ac:dyDescent="0.3">
      <c r="A13011" t="s">
        <v>189</v>
      </c>
    </row>
    <row r="13012" spans="1:1" x14ac:dyDescent="0.3">
      <c r="A13012" t="s">
        <v>189</v>
      </c>
    </row>
    <row r="13013" spans="1:1" x14ac:dyDescent="0.3">
      <c r="A13013" t="s">
        <v>189</v>
      </c>
    </row>
    <row r="13014" spans="1:1" x14ac:dyDescent="0.3">
      <c r="A13014" t="s">
        <v>189</v>
      </c>
    </row>
    <row r="13015" spans="1:1" x14ac:dyDescent="0.3">
      <c r="A13015" t="s">
        <v>189</v>
      </c>
    </row>
    <row r="13016" spans="1:1" x14ac:dyDescent="0.3">
      <c r="A13016" t="s">
        <v>189</v>
      </c>
    </row>
    <row r="13017" spans="1:1" x14ac:dyDescent="0.3">
      <c r="A13017" t="s">
        <v>189</v>
      </c>
    </row>
    <row r="13018" spans="1:1" x14ac:dyDescent="0.3">
      <c r="A13018" t="s">
        <v>189</v>
      </c>
    </row>
    <row r="13019" spans="1:1" x14ac:dyDescent="0.3">
      <c r="A13019" t="s">
        <v>189</v>
      </c>
    </row>
    <row r="13020" spans="1:1" x14ac:dyDescent="0.3">
      <c r="A13020" t="s">
        <v>189</v>
      </c>
    </row>
    <row r="13021" spans="1:1" x14ac:dyDescent="0.3">
      <c r="A13021" t="s">
        <v>189</v>
      </c>
    </row>
    <row r="13022" spans="1:1" x14ac:dyDescent="0.3">
      <c r="A13022" t="s">
        <v>189</v>
      </c>
    </row>
    <row r="13023" spans="1:1" x14ac:dyDescent="0.3">
      <c r="A13023" t="s">
        <v>189</v>
      </c>
    </row>
    <row r="13024" spans="1:1" x14ac:dyDescent="0.3">
      <c r="A13024" t="s">
        <v>189</v>
      </c>
    </row>
    <row r="13025" spans="1:1" x14ac:dyDescent="0.3">
      <c r="A13025" t="s">
        <v>189</v>
      </c>
    </row>
    <row r="13026" spans="1:1" x14ac:dyDescent="0.3">
      <c r="A13026" t="s">
        <v>189</v>
      </c>
    </row>
    <row r="13027" spans="1:1" x14ac:dyDescent="0.3">
      <c r="A13027" t="s">
        <v>189</v>
      </c>
    </row>
    <row r="13028" spans="1:1" x14ac:dyDescent="0.3">
      <c r="A13028" t="s">
        <v>189</v>
      </c>
    </row>
    <row r="13029" spans="1:1" x14ac:dyDescent="0.3">
      <c r="A13029" t="s">
        <v>189</v>
      </c>
    </row>
    <row r="13030" spans="1:1" x14ac:dyDescent="0.3">
      <c r="A13030" t="s">
        <v>189</v>
      </c>
    </row>
    <row r="13031" spans="1:1" x14ac:dyDescent="0.3">
      <c r="A13031" t="s">
        <v>189</v>
      </c>
    </row>
    <row r="13032" spans="1:1" x14ac:dyDescent="0.3">
      <c r="A13032" t="s">
        <v>189</v>
      </c>
    </row>
    <row r="13033" spans="1:1" x14ac:dyDescent="0.3">
      <c r="A13033" t="s">
        <v>189</v>
      </c>
    </row>
    <row r="13034" spans="1:1" x14ac:dyDescent="0.3">
      <c r="A13034" t="s">
        <v>190</v>
      </c>
    </row>
    <row r="13035" spans="1:1" x14ac:dyDescent="0.3">
      <c r="A13035" t="s">
        <v>190</v>
      </c>
    </row>
    <row r="13036" spans="1:1" x14ac:dyDescent="0.3">
      <c r="A13036" t="s">
        <v>190</v>
      </c>
    </row>
    <row r="13037" spans="1:1" x14ac:dyDescent="0.3">
      <c r="A13037" t="s">
        <v>190</v>
      </c>
    </row>
    <row r="13038" spans="1:1" x14ac:dyDescent="0.3">
      <c r="A13038" t="s">
        <v>190</v>
      </c>
    </row>
    <row r="13039" spans="1:1" x14ac:dyDescent="0.3">
      <c r="A13039" t="s">
        <v>190</v>
      </c>
    </row>
    <row r="13040" spans="1:1" x14ac:dyDescent="0.3">
      <c r="A13040" t="s">
        <v>190</v>
      </c>
    </row>
    <row r="13041" spans="1:1" x14ac:dyDescent="0.3">
      <c r="A13041" t="s">
        <v>190</v>
      </c>
    </row>
    <row r="13042" spans="1:1" x14ac:dyDescent="0.3">
      <c r="A13042" t="s">
        <v>190</v>
      </c>
    </row>
    <row r="13043" spans="1:1" x14ac:dyDescent="0.3">
      <c r="A13043" t="s">
        <v>190</v>
      </c>
    </row>
    <row r="13044" spans="1:1" x14ac:dyDescent="0.3">
      <c r="A13044" t="s">
        <v>190</v>
      </c>
    </row>
    <row r="13045" spans="1:1" x14ac:dyDescent="0.3">
      <c r="A13045" t="s">
        <v>190</v>
      </c>
    </row>
    <row r="13046" spans="1:1" x14ac:dyDescent="0.3">
      <c r="A13046" t="s">
        <v>190</v>
      </c>
    </row>
    <row r="13047" spans="1:1" x14ac:dyDescent="0.3">
      <c r="A13047" t="s">
        <v>190</v>
      </c>
    </row>
    <row r="13048" spans="1:1" x14ac:dyDescent="0.3">
      <c r="A13048" t="s">
        <v>190</v>
      </c>
    </row>
    <row r="13049" spans="1:1" x14ac:dyDescent="0.3">
      <c r="A13049" t="s">
        <v>190</v>
      </c>
    </row>
    <row r="13050" spans="1:1" x14ac:dyDescent="0.3">
      <c r="A13050" t="s">
        <v>190</v>
      </c>
    </row>
    <row r="13051" spans="1:1" x14ac:dyDescent="0.3">
      <c r="A13051" t="s">
        <v>190</v>
      </c>
    </row>
    <row r="13052" spans="1:1" x14ac:dyDescent="0.3">
      <c r="A13052" t="s">
        <v>190</v>
      </c>
    </row>
    <row r="13053" spans="1:1" x14ac:dyDescent="0.3">
      <c r="A13053" t="s">
        <v>190</v>
      </c>
    </row>
    <row r="13054" spans="1:1" x14ac:dyDescent="0.3">
      <c r="A13054" t="s">
        <v>190</v>
      </c>
    </row>
    <row r="13055" spans="1:1" x14ac:dyDescent="0.3">
      <c r="A13055" t="s">
        <v>190</v>
      </c>
    </row>
    <row r="13056" spans="1:1" x14ac:dyDescent="0.3">
      <c r="A13056" t="s">
        <v>190</v>
      </c>
    </row>
    <row r="13057" spans="1:1" x14ac:dyDescent="0.3">
      <c r="A13057" t="s">
        <v>190</v>
      </c>
    </row>
    <row r="13058" spans="1:1" x14ac:dyDescent="0.3">
      <c r="A13058" t="s">
        <v>190</v>
      </c>
    </row>
    <row r="13059" spans="1:1" x14ac:dyDescent="0.3">
      <c r="A13059" t="s">
        <v>190</v>
      </c>
    </row>
    <row r="13060" spans="1:1" x14ac:dyDescent="0.3">
      <c r="A13060" t="s">
        <v>190</v>
      </c>
    </row>
    <row r="13061" spans="1:1" x14ac:dyDescent="0.3">
      <c r="A13061" t="s">
        <v>190</v>
      </c>
    </row>
    <row r="13062" spans="1:1" x14ac:dyDescent="0.3">
      <c r="A13062" t="s">
        <v>190</v>
      </c>
    </row>
    <row r="13063" spans="1:1" x14ac:dyDescent="0.3">
      <c r="A13063" t="s">
        <v>190</v>
      </c>
    </row>
    <row r="13064" spans="1:1" x14ac:dyDescent="0.3">
      <c r="A13064" t="s">
        <v>191</v>
      </c>
    </row>
    <row r="13065" spans="1:1" x14ac:dyDescent="0.3">
      <c r="A13065" t="s">
        <v>191</v>
      </c>
    </row>
    <row r="13066" spans="1:1" x14ac:dyDescent="0.3">
      <c r="A13066" t="s">
        <v>191</v>
      </c>
    </row>
    <row r="13067" spans="1:1" x14ac:dyDescent="0.3">
      <c r="A13067" t="s">
        <v>191</v>
      </c>
    </row>
    <row r="13068" spans="1:1" x14ac:dyDescent="0.3">
      <c r="A13068" t="s">
        <v>191</v>
      </c>
    </row>
    <row r="13069" spans="1:1" x14ac:dyDescent="0.3">
      <c r="A13069" t="s">
        <v>191</v>
      </c>
    </row>
    <row r="13070" spans="1:1" x14ac:dyDescent="0.3">
      <c r="A13070" t="s">
        <v>191</v>
      </c>
    </row>
    <row r="13071" spans="1:1" x14ac:dyDescent="0.3">
      <c r="A13071" t="s">
        <v>191</v>
      </c>
    </row>
    <row r="13072" spans="1:1" x14ac:dyDescent="0.3">
      <c r="A13072" t="s">
        <v>191</v>
      </c>
    </row>
    <row r="13073" spans="1:1" x14ac:dyDescent="0.3">
      <c r="A13073" t="s">
        <v>191</v>
      </c>
    </row>
    <row r="13074" spans="1:1" x14ac:dyDescent="0.3">
      <c r="A13074" t="s">
        <v>191</v>
      </c>
    </row>
    <row r="13075" spans="1:1" x14ac:dyDescent="0.3">
      <c r="A13075" t="s">
        <v>191</v>
      </c>
    </row>
    <row r="13076" spans="1:1" x14ac:dyDescent="0.3">
      <c r="A13076" t="s">
        <v>191</v>
      </c>
    </row>
    <row r="13077" spans="1:1" x14ac:dyDescent="0.3">
      <c r="A13077" t="s">
        <v>191</v>
      </c>
    </row>
    <row r="13078" spans="1:1" x14ac:dyDescent="0.3">
      <c r="A13078" t="s">
        <v>191</v>
      </c>
    </row>
    <row r="13079" spans="1:1" x14ac:dyDescent="0.3">
      <c r="A13079" t="s">
        <v>191</v>
      </c>
    </row>
    <row r="13080" spans="1:1" x14ac:dyDescent="0.3">
      <c r="A13080" t="s">
        <v>191</v>
      </c>
    </row>
    <row r="13081" spans="1:1" x14ac:dyDescent="0.3">
      <c r="A13081" t="s">
        <v>191</v>
      </c>
    </row>
    <row r="13082" spans="1:1" x14ac:dyDescent="0.3">
      <c r="A13082" t="s">
        <v>191</v>
      </c>
    </row>
    <row r="13083" spans="1:1" x14ac:dyDescent="0.3">
      <c r="A13083" t="s">
        <v>191</v>
      </c>
    </row>
    <row r="13084" spans="1:1" x14ac:dyDescent="0.3">
      <c r="A13084" t="s">
        <v>191</v>
      </c>
    </row>
    <row r="13085" spans="1:1" x14ac:dyDescent="0.3">
      <c r="A13085" t="s">
        <v>191</v>
      </c>
    </row>
    <row r="13086" spans="1:1" x14ac:dyDescent="0.3">
      <c r="A13086" t="s">
        <v>191</v>
      </c>
    </row>
    <row r="13087" spans="1:1" x14ac:dyDescent="0.3">
      <c r="A13087" t="s">
        <v>191</v>
      </c>
    </row>
    <row r="13088" spans="1:1" x14ac:dyDescent="0.3">
      <c r="A13088" t="s">
        <v>191</v>
      </c>
    </row>
    <row r="13089" spans="1:1" x14ac:dyDescent="0.3">
      <c r="A13089" t="s">
        <v>191</v>
      </c>
    </row>
    <row r="13090" spans="1:1" x14ac:dyDescent="0.3">
      <c r="A13090" t="s">
        <v>191</v>
      </c>
    </row>
    <row r="13091" spans="1:1" x14ac:dyDescent="0.3">
      <c r="A13091" t="s">
        <v>191</v>
      </c>
    </row>
    <row r="13092" spans="1:1" x14ac:dyDescent="0.3">
      <c r="A13092" t="s">
        <v>191</v>
      </c>
    </row>
    <row r="13093" spans="1:1" x14ac:dyDescent="0.3">
      <c r="A13093" t="s">
        <v>191</v>
      </c>
    </row>
    <row r="13094" spans="1:1" x14ac:dyDescent="0.3">
      <c r="A13094" t="s">
        <v>192</v>
      </c>
    </row>
    <row r="13095" spans="1:1" x14ac:dyDescent="0.3">
      <c r="A13095" t="s">
        <v>192</v>
      </c>
    </row>
    <row r="13096" spans="1:1" x14ac:dyDescent="0.3">
      <c r="A13096" t="s">
        <v>192</v>
      </c>
    </row>
    <row r="13097" spans="1:1" x14ac:dyDescent="0.3">
      <c r="A13097" t="s">
        <v>192</v>
      </c>
    </row>
    <row r="13098" spans="1:1" x14ac:dyDescent="0.3">
      <c r="A13098" t="s">
        <v>192</v>
      </c>
    </row>
    <row r="13099" spans="1:1" x14ac:dyDescent="0.3">
      <c r="A13099" t="s">
        <v>192</v>
      </c>
    </row>
    <row r="13100" spans="1:1" x14ac:dyDescent="0.3">
      <c r="A13100" t="s">
        <v>192</v>
      </c>
    </row>
    <row r="13101" spans="1:1" x14ac:dyDescent="0.3">
      <c r="A13101" t="s">
        <v>192</v>
      </c>
    </row>
    <row r="13102" spans="1:1" x14ac:dyDescent="0.3">
      <c r="A13102" t="s">
        <v>192</v>
      </c>
    </row>
    <row r="13103" spans="1:1" x14ac:dyDescent="0.3">
      <c r="A13103" t="s">
        <v>192</v>
      </c>
    </row>
    <row r="13104" spans="1:1" x14ac:dyDescent="0.3">
      <c r="A13104" t="s">
        <v>192</v>
      </c>
    </row>
    <row r="13105" spans="1:1" x14ac:dyDescent="0.3">
      <c r="A13105" t="s">
        <v>192</v>
      </c>
    </row>
    <row r="13106" spans="1:1" x14ac:dyDescent="0.3">
      <c r="A13106" t="s">
        <v>192</v>
      </c>
    </row>
    <row r="13107" spans="1:1" x14ac:dyDescent="0.3">
      <c r="A13107" t="s">
        <v>192</v>
      </c>
    </row>
    <row r="13108" spans="1:1" x14ac:dyDescent="0.3">
      <c r="A13108" t="s">
        <v>192</v>
      </c>
    </row>
    <row r="13109" spans="1:1" x14ac:dyDescent="0.3">
      <c r="A13109" t="s">
        <v>192</v>
      </c>
    </row>
    <row r="13110" spans="1:1" x14ac:dyDescent="0.3">
      <c r="A13110" t="s">
        <v>192</v>
      </c>
    </row>
    <row r="13111" spans="1:1" x14ac:dyDescent="0.3">
      <c r="A13111" t="s">
        <v>192</v>
      </c>
    </row>
    <row r="13112" spans="1:1" x14ac:dyDescent="0.3">
      <c r="A13112" t="s">
        <v>192</v>
      </c>
    </row>
    <row r="13113" spans="1:1" x14ac:dyDescent="0.3">
      <c r="A13113" t="s">
        <v>192</v>
      </c>
    </row>
    <row r="13114" spans="1:1" x14ac:dyDescent="0.3">
      <c r="A13114" t="s">
        <v>192</v>
      </c>
    </row>
    <row r="13115" spans="1:1" x14ac:dyDescent="0.3">
      <c r="A13115" t="s">
        <v>192</v>
      </c>
    </row>
    <row r="13116" spans="1:1" x14ac:dyDescent="0.3">
      <c r="A13116" t="s">
        <v>192</v>
      </c>
    </row>
    <row r="13117" spans="1:1" x14ac:dyDescent="0.3">
      <c r="A13117" t="s">
        <v>192</v>
      </c>
    </row>
    <row r="13118" spans="1:1" x14ac:dyDescent="0.3">
      <c r="A13118" t="s">
        <v>192</v>
      </c>
    </row>
    <row r="13119" spans="1:1" x14ac:dyDescent="0.3">
      <c r="A13119" t="s">
        <v>192</v>
      </c>
    </row>
    <row r="13120" spans="1:1" x14ac:dyDescent="0.3">
      <c r="A13120" t="s">
        <v>192</v>
      </c>
    </row>
    <row r="13121" spans="1:1" x14ac:dyDescent="0.3">
      <c r="A13121" t="s">
        <v>192</v>
      </c>
    </row>
    <row r="13122" spans="1:1" x14ac:dyDescent="0.3">
      <c r="A13122" t="s">
        <v>192</v>
      </c>
    </row>
    <row r="13123" spans="1:1" x14ac:dyDescent="0.3">
      <c r="A13123" t="s">
        <v>192</v>
      </c>
    </row>
    <row r="13124" spans="1:1" x14ac:dyDescent="0.3">
      <c r="A13124" t="s">
        <v>193</v>
      </c>
    </row>
    <row r="13125" spans="1:1" x14ac:dyDescent="0.3">
      <c r="A13125" t="s">
        <v>193</v>
      </c>
    </row>
    <row r="13126" spans="1:1" x14ac:dyDescent="0.3">
      <c r="A13126" t="s">
        <v>193</v>
      </c>
    </row>
    <row r="13127" spans="1:1" x14ac:dyDescent="0.3">
      <c r="A13127" t="s">
        <v>193</v>
      </c>
    </row>
    <row r="13128" spans="1:1" x14ac:dyDescent="0.3">
      <c r="A13128" t="s">
        <v>193</v>
      </c>
    </row>
    <row r="13129" spans="1:1" x14ac:dyDescent="0.3">
      <c r="A13129" t="s">
        <v>193</v>
      </c>
    </row>
    <row r="13130" spans="1:1" x14ac:dyDescent="0.3">
      <c r="A13130" t="s">
        <v>193</v>
      </c>
    </row>
    <row r="13131" spans="1:1" x14ac:dyDescent="0.3">
      <c r="A13131" t="s">
        <v>193</v>
      </c>
    </row>
    <row r="13132" spans="1:1" x14ac:dyDescent="0.3">
      <c r="A13132" t="s">
        <v>193</v>
      </c>
    </row>
    <row r="13133" spans="1:1" x14ac:dyDescent="0.3">
      <c r="A13133" t="s">
        <v>193</v>
      </c>
    </row>
    <row r="13134" spans="1:1" x14ac:dyDescent="0.3">
      <c r="A13134" t="s">
        <v>193</v>
      </c>
    </row>
    <row r="13135" spans="1:1" x14ac:dyDescent="0.3">
      <c r="A13135" t="s">
        <v>193</v>
      </c>
    </row>
    <row r="13136" spans="1:1" x14ac:dyDescent="0.3">
      <c r="A13136" t="s">
        <v>193</v>
      </c>
    </row>
    <row r="13137" spans="1:1" x14ac:dyDescent="0.3">
      <c r="A13137" t="s">
        <v>193</v>
      </c>
    </row>
    <row r="13138" spans="1:1" x14ac:dyDescent="0.3">
      <c r="A13138" t="s">
        <v>193</v>
      </c>
    </row>
    <row r="13139" spans="1:1" x14ac:dyDescent="0.3">
      <c r="A13139" t="s">
        <v>193</v>
      </c>
    </row>
    <row r="13140" spans="1:1" x14ac:dyDescent="0.3">
      <c r="A13140" t="s">
        <v>193</v>
      </c>
    </row>
    <row r="13141" spans="1:1" x14ac:dyDescent="0.3">
      <c r="A13141" t="s">
        <v>193</v>
      </c>
    </row>
    <row r="13142" spans="1:1" x14ac:dyDescent="0.3">
      <c r="A13142" t="s">
        <v>193</v>
      </c>
    </row>
    <row r="13143" spans="1:1" x14ac:dyDescent="0.3">
      <c r="A13143" t="s">
        <v>193</v>
      </c>
    </row>
    <row r="13144" spans="1:1" x14ac:dyDescent="0.3">
      <c r="A13144" t="s">
        <v>193</v>
      </c>
    </row>
    <row r="13145" spans="1:1" x14ac:dyDescent="0.3">
      <c r="A13145" t="s">
        <v>193</v>
      </c>
    </row>
    <row r="13146" spans="1:1" x14ac:dyDescent="0.3">
      <c r="A13146" t="s">
        <v>193</v>
      </c>
    </row>
    <row r="13147" spans="1:1" x14ac:dyDescent="0.3">
      <c r="A13147" t="s">
        <v>193</v>
      </c>
    </row>
    <row r="13148" spans="1:1" x14ac:dyDescent="0.3">
      <c r="A13148" t="s">
        <v>193</v>
      </c>
    </row>
    <row r="13149" spans="1:1" x14ac:dyDescent="0.3">
      <c r="A13149" t="s">
        <v>193</v>
      </c>
    </row>
    <row r="13150" spans="1:1" x14ac:dyDescent="0.3">
      <c r="A13150" t="s">
        <v>193</v>
      </c>
    </row>
    <row r="13151" spans="1:1" x14ac:dyDescent="0.3">
      <c r="A13151" t="s">
        <v>193</v>
      </c>
    </row>
    <row r="13152" spans="1:1" x14ac:dyDescent="0.3">
      <c r="A13152" t="s">
        <v>193</v>
      </c>
    </row>
    <row r="13153" spans="1:1" x14ac:dyDescent="0.3">
      <c r="A13153" t="s">
        <v>193</v>
      </c>
    </row>
    <row r="13154" spans="1:1" x14ac:dyDescent="0.3">
      <c r="A13154" t="s">
        <v>194</v>
      </c>
    </row>
    <row r="13155" spans="1:1" x14ac:dyDescent="0.3">
      <c r="A13155" t="s">
        <v>194</v>
      </c>
    </row>
    <row r="13156" spans="1:1" x14ac:dyDescent="0.3">
      <c r="A13156" t="s">
        <v>194</v>
      </c>
    </row>
    <row r="13157" spans="1:1" x14ac:dyDescent="0.3">
      <c r="A13157" t="s">
        <v>194</v>
      </c>
    </row>
    <row r="13158" spans="1:1" x14ac:dyDescent="0.3">
      <c r="A13158" t="s">
        <v>194</v>
      </c>
    </row>
    <row r="13159" spans="1:1" x14ac:dyDescent="0.3">
      <c r="A13159" t="s">
        <v>194</v>
      </c>
    </row>
    <row r="13160" spans="1:1" x14ac:dyDescent="0.3">
      <c r="A13160" t="s">
        <v>194</v>
      </c>
    </row>
    <row r="13161" spans="1:1" x14ac:dyDescent="0.3">
      <c r="A13161" t="s">
        <v>194</v>
      </c>
    </row>
    <row r="13162" spans="1:1" x14ac:dyDescent="0.3">
      <c r="A13162" t="s">
        <v>194</v>
      </c>
    </row>
    <row r="13163" spans="1:1" x14ac:dyDescent="0.3">
      <c r="A13163" t="s">
        <v>194</v>
      </c>
    </row>
    <row r="13164" spans="1:1" x14ac:dyDescent="0.3">
      <c r="A13164" t="s">
        <v>194</v>
      </c>
    </row>
    <row r="13165" spans="1:1" x14ac:dyDescent="0.3">
      <c r="A13165" t="s">
        <v>194</v>
      </c>
    </row>
    <row r="13166" spans="1:1" x14ac:dyDescent="0.3">
      <c r="A13166" t="s">
        <v>194</v>
      </c>
    </row>
    <row r="13167" spans="1:1" x14ac:dyDescent="0.3">
      <c r="A13167" t="s">
        <v>194</v>
      </c>
    </row>
    <row r="13168" spans="1:1" x14ac:dyDescent="0.3">
      <c r="A13168" t="s">
        <v>194</v>
      </c>
    </row>
    <row r="13169" spans="1:1" x14ac:dyDescent="0.3">
      <c r="A13169" t="s">
        <v>194</v>
      </c>
    </row>
    <row r="13170" spans="1:1" x14ac:dyDescent="0.3">
      <c r="A13170" t="s">
        <v>194</v>
      </c>
    </row>
    <row r="13171" spans="1:1" x14ac:dyDescent="0.3">
      <c r="A13171" t="s">
        <v>194</v>
      </c>
    </row>
    <row r="13172" spans="1:1" x14ac:dyDescent="0.3">
      <c r="A13172" t="s">
        <v>194</v>
      </c>
    </row>
    <row r="13173" spans="1:1" x14ac:dyDescent="0.3">
      <c r="A13173" t="s">
        <v>194</v>
      </c>
    </row>
    <row r="13174" spans="1:1" x14ac:dyDescent="0.3">
      <c r="A13174" t="s">
        <v>194</v>
      </c>
    </row>
    <row r="13175" spans="1:1" x14ac:dyDescent="0.3">
      <c r="A13175" t="s">
        <v>194</v>
      </c>
    </row>
    <row r="13176" spans="1:1" x14ac:dyDescent="0.3">
      <c r="A13176" t="s">
        <v>194</v>
      </c>
    </row>
    <row r="13177" spans="1:1" x14ac:dyDescent="0.3">
      <c r="A13177" t="s">
        <v>194</v>
      </c>
    </row>
    <row r="13178" spans="1:1" x14ac:dyDescent="0.3">
      <c r="A13178" t="s">
        <v>194</v>
      </c>
    </row>
    <row r="13179" spans="1:1" x14ac:dyDescent="0.3">
      <c r="A13179" t="s">
        <v>194</v>
      </c>
    </row>
    <row r="13180" spans="1:1" x14ac:dyDescent="0.3">
      <c r="A13180" t="s">
        <v>194</v>
      </c>
    </row>
    <row r="13181" spans="1:1" x14ac:dyDescent="0.3">
      <c r="A13181" t="s">
        <v>194</v>
      </c>
    </row>
    <row r="13182" spans="1:1" x14ac:dyDescent="0.3">
      <c r="A13182" t="s">
        <v>194</v>
      </c>
    </row>
    <row r="13183" spans="1:1" x14ac:dyDescent="0.3">
      <c r="A13183" t="s">
        <v>194</v>
      </c>
    </row>
    <row r="13184" spans="1:1" x14ac:dyDescent="0.3">
      <c r="A13184" t="s">
        <v>195</v>
      </c>
    </row>
    <row r="13185" spans="1:1" x14ac:dyDescent="0.3">
      <c r="A13185" t="s">
        <v>195</v>
      </c>
    </row>
    <row r="13186" spans="1:1" x14ac:dyDescent="0.3">
      <c r="A13186" t="s">
        <v>195</v>
      </c>
    </row>
    <row r="13187" spans="1:1" x14ac:dyDescent="0.3">
      <c r="A13187" t="s">
        <v>195</v>
      </c>
    </row>
    <row r="13188" spans="1:1" x14ac:dyDescent="0.3">
      <c r="A13188" t="s">
        <v>195</v>
      </c>
    </row>
    <row r="13189" spans="1:1" x14ac:dyDescent="0.3">
      <c r="A13189" t="s">
        <v>195</v>
      </c>
    </row>
    <row r="13190" spans="1:1" x14ac:dyDescent="0.3">
      <c r="A13190" t="s">
        <v>195</v>
      </c>
    </row>
    <row r="13191" spans="1:1" x14ac:dyDescent="0.3">
      <c r="A13191" t="s">
        <v>195</v>
      </c>
    </row>
    <row r="13192" spans="1:1" x14ac:dyDescent="0.3">
      <c r="A13192" t="s">
        <v>195</v>
      </c>
    </row>
    <row r="13193" spans="1:1" x14ac:dyDescent="0.3">
      <c r="A13193" t="s">
        <v>195</v>
      </c>
    </row>
    <row r="13194" spans="1:1" x14ac:dyDescent="0.3">
      <c r="A13194" t="s">
        <v>195</v>
      </c>
    </row>
    <row r="13195" spans="1:1" x14ac:dyDescent="0.3">
      <c r="A13195" t="s">
        <v>195</v>
      </c>
    </row>
    <row r="13196" spans="1:1" x14ac:dyDescent="0.3">
      <c r="A13196" t="s">
        <v>195</v>
      </c>
    </row>
    <row r="13197" spans="1:1" x14ac:dyDescent="0.3">
      <c r="A13197" t="s">
        <v>195</v>
      </c>
    </row>
    <row r="13198" spans="1:1" x14ac:dyDescent="0.3">
      <c r="A13198" t="s">
        <v>195</v>
      </c>
    </row>
    <row r="13199" spans="1:1" x14ac:dyDescent="0.3">
      <c r="A13199" t="s">
        <v>195</v>
      </c>
    </row>
    <row r="13200" spans="1:1" x14ac:dyDescent="0.3">
      <c r="A13200" t="s">
        <v>195</v>
      </c>
    </row>
    <row r="13201" spans="1:1" x14ac:dyDescent="0.3">
      <c r="A13201" t="s">
        <v>195</v>
      </c>
    </row>
    <row r="13202" spans="1:1" x14ac:dyDescent="0.3">
      <c r="A13202" t="s">
        <v>195</v>
      </c>
    </row>
    <row r="13203" spans="1:1" x14ac:dyDescent="0.3">
      <c r="A13203" t="s">
        <v>195</v>
      </c>
    </row>
    <row r="13204" spans="1:1" x14ac:dyDescent="0.3">
      <c r="A13204" t="s">
        <v>195</v>
      </c>
    </row>
    <row r="13205" spans="1:1" x14ac:dyDescent="0.3">
      <c r="A13205" t="s">
        <v>195</v>
      </c>
    </row>
    <row r="13206" spans="1:1" x14ac:dyDescent="0.3">
      <c r="A13206" t="s">
        <v>195</v>
      </c>
    </row>
    <row r="13207" spans="1:1" x14ac:dyDescent="0.3">
      <c r="A13207" t="s">
        <v>195</v>
      </c>
    </row>
    <row r="13208" spans="1:1" x14ac:dyDescent="0.3">
      <c r="A13208" t="s">
        <v>195</v>
      </c>
    </row>
    <row r="13209" spans="1:1" x14ac:dyDescent="0.3">
      <c r="A13209" t="s">
        <v>195</v>
      </c>
    </row>
    <row r="13210" spans="1:1" x14ac:dyDescent="0.3">
      <c r="A13210" t="s">
        <v>195</v>
      </c>
    </row>
    <row r="13211" spans="1:1" x14ac:dyDescent="0.3">
      <c r="A13211" t="s">
        <v>195</v>
      </c>
    </row>
    <row r="13212" spans="1:1" x14ac:dyDescent="0.3">
      <c r="A13212" t="s">
        <v>195</v>
      </c>
    </row>
    <row r="13213" spans="1:1" x14ac:dyDescent="0.3">
      <c r="A13213" t="s">
        <v>195</v>
      </c>
    </row>
    <row r="13214" spans="1:1" x14ac:dyDescent="0.3">
      <c r="A13214" t="s">
        <v>196</v>
      </c>
    </row>
    <row r="13215" spans="1:1" x14ac:dyDescent="0.3">
      <c r="A13215" t="s">
        <v>196</v>
      </c>
    </row>
    <row r="13216" spans="1:1" x14ac:dyDescent="0.3">
      <c r="A13216" t="s">
        <v>196</v>
      </c>
    </row>
    <row r="13217" spans="1:1" x14ac:dyDescent="0.3">
      <c r="A13217" t="s">
        <v>196</v>
      </c>
    </row>
    <row r="13218" spans="1:1" x14ac:dyDescent="0.3">
      <c r="A13218" t="s">
        <v>196</v>
      </c>
    </row>
    <row r="13219" spans="1:1" x14ac:dyDescent="0.3">
      <c r="A13219" t="s">
        <v>196</v>
      </c>
    </row>
    <row r="13220" spans="1:1" x14ac:dyDescent="0.3">
      <c r="A13220" t="s">
        <v>196</v>
      </c>
    </row>
    <row r="13221" spans="1:1" x14ac:dyDescent="0.3">
      <c r="A13221" t="s">
        <v>196</v>
      </c>
    </row>
    <row r="13222" spans="1:1" x14ac:dyDescent="0.3">
      <c r="A13222" t="s">
        <v>196</v>
      </c>
    </row>
    <row r="13223" spans="1:1" x14ac:dyDescent="0.3">
      <c r="A13223" t="s">
        <v>196</v>
      </c>
    </row>
    <row r="13224" spans="1:1" x14ac:dyDescent="0.3">
      <c r="A13224" t="s">
        <v>196</v>
      </c>
    </row>
    <row r="13225" spans="1:1" x14ac:dyDescent="0.3">
      <c r="A13225" t="s">
        <v>196</v>
      </c>
    </row>
    <row r="13226" spans="1:1" x14ac:dyDescent="0.3">
      <c r="A13226" t="s">
        <v>196</v>
      </c>
    </row>
    <row r="13227" spans="1:1" x14ac:dyDescent="0.3">
      <c r="A13227" t="s">
        <v>196</v>
      </c>
    </row>
    <row r="13228" spans="1:1" x14ac:dyDescent="0.3">
      <c r="A13228" t="s">
        <v>196</v>
      </c>
    </row>
    <row r="13229" spans="1:1" x14ac:dyDescent="0.3">
      <c r="A13229" t="s">
        <v>196</v>
      </c>
    </row>
    <row r="13230" spans="1:1" x14ac:dyDescent="0.3">
      <c r="A13230" t="s">
        <v>196</v>
      </c>
    </row>
    <row r="13231" spans="1:1" x14ac:dyDescent="0.3">
      <c r="A13231" t="s">
        <v>196</v>
      </c>
    </row>
    <row r="13232" spans="1:1" x14ac:dyDescent="0.3">
      <c r="A13232" t="s">
        <v>196</v>
      </c>
    </row>
    <row r="13233" spans="1:1" x14ac:dyDescent="0.3">
      <c r="A13233" t="s">
        <v>196</v>
      </c>
    </row>
    <row r="13234" spans="1:1" x14ac:dyDescent="0.3">
      <c r="A13234" t="s">
        <v>196</v>
      </c>
    </row>
    <row r="13235" spans="1:1" x14ac:dyDescent="0.3">
      <c r="A13235" t="s">
        <v>196</v>
      </c>
    </row>
    <row r="13236" spans="1:1" x14ac:dyDescent="0.3">
      <c r="A13236" t="s">
        <v>196</v>
      </c>
    </row>
    <row r="13237" spans="1:1" x14ac:dyDescent="0.3">
      <c r="A13237" t="s">
        <v>196</v>
      </c>
    </row>
    <row r="13238" spans="1:1" x14ac:dyDescent="0.3">
      <c r="A13238" t="s">
        <v>196</v>
      </c>
    </row>
    <row r="13239" spans="1:1" x14ac:dyDescent="0.3">
      <c r="A13239" t="s">
        <v>196</v>
      </c>
    </row>
    <row r="13240" spans="1:1" x14ac:dyDescent="0.3">
      <c r="A13240" t="s">
        <v>196</v>
      </c>
    </row>
    <row r="13241" spans="1:1" x14ac:dyDescent="0.3">
      <c r="A13241" t="s">
        <v>196</v>
      </c>
    </row>
    <row r="13242" spans="1:1" x14ac:dyDescent="0.3">
      <c r="A13242" t="s">
        <v>196</v>
      </c>
    </row>
    <row r="13243" spans="1:1" x14ac:dyDescent="0.3">
      <c r="A13243" t="s">
        <v>196</v>
      </c>
    </row>
    <row r="13244" spans="1:1" x14ac:dyDescent="0.3">
      <c r="A13244" t="s">
        <v>197</v>
      </c>
    </row>
    <row r="13245" spans="1:1" x14ac:dyDescent="0.3">
      <c r="A13245" t="s">
        <v>197</v>
      </c>
    </row>
    <row r="13246" spans="1:1" x14ac:dyDescent="0.3">
      <c r="A13246" t="s">
        <v>197</v>
      </c>
    </row>
    <row r="13247" spans="1:1" x14ac:dyDescent="0.3">
      <c r="A13247" t="s">
        <v>197</v>
      </c>
    </row>
    <row r="13248" spans="1:1" x14ac:dyDescent="0.3">
      <c r="A13248" t="s">
        <v>197</v>
      </c>
    </row>
    <row r="13249" spans="1:1" x14ac:dyDescent="0.3">
      <c r="A13249" t="s">
        <v>197</v>
      </c>
    </row>
    <row r="13250" spans="1:1" x14ac:dyDescent="0.3">
      <c r="A13250" t="s">
        <v>197</v>
      </c>
    </row>
    <row r="13251" spans="1:1" x14ac:dyDescent="0.3">
      <c r="A13251" t="s">
        <v>197</v>
      </c>
    </row>
    <row r="13252" spans="1:1" x14ac:dyDescent="0.3">
      <c r="A13252" t="s">
        <v>197</v>
      </c>
    </row>
    <row r="13253" spans="1:1" x14ac:dyDescent="0.3">
      <c r="A13253" t="s">
        <v>197</v>
      </c>
    </row>
    <row r="13254" spans="1:1" x14ac:dyDescent="0.3">
      <c r="A13254" t="s">
        <v>197</v>
      </c>
    </row>
    <row r="13255" spans="1:1" x14ac:dyDescent="0.3">
      <c r="A13255" t="s">
        <v>197</v>
      </c>
    </row>
    <row r="13256" spans="1:1" x14ac:dyDescent="0.3">
      <c r="A13256" t="s">
        <v>197</v>
      </c>
    </row>
    <row r="13257" spans="1:1" x14ac:dyDescent="0.3">
      <c r="A13257" t="s">
        <v>197</v>
      </c>
    </row>
    <row r="13258" spans="1:1" x14ac:dyDescent="0.3">
      <c r="A13258" t="s">
        <v>197</v>
      </c>
    </row>
    <row r="13259" spans="1:1" x14ac:dyDescent="0.3">
      <c r="A13259" t="s">
        <v>197</v>
      </c>
    </row>
    <row r="13260" spans="1:1" x14ac:dyDescent="0.3">
      <c r="A13260" t="s">
        <v>197</v>
      </c>
    </row>
    <row r="13261" spans="1:1" x14ac:dyDescent="0.3">
      <c r="A13261" t="s">
        <v>197</v>
      </c>
    </row>
    <row r="13262" spans="1:1" x14ac:dyDescent="0.3">
      <c r="A13262" t="s">
        <v>197</v>
      </c>
    </row>
    <row r="13263" spans="1:1" x14ac:dyDescent="0.3">
      <c r="A13263" t="s">
        <v>197</v>
      </c>
    </row>
    <row r="13264" spans="1:1" x14ac:dyDescent="0.3">
      <c r="A13264" t="s">
        <v>197</v>
      </c>
    </row>
    <row r="13265" spans="1:1" x14ac:dyDescent="0.3">
      <c r="A13265" t="s">
        <v>197</v>
      </c>
    </row>
    <row r="13266" spans="1:1" x14ac:dyDescent="0.3">
      <c r="A13266" t="s">
        <v>197</v>
      </c>
    </row>
    <row r="13267" spans="1:1" x14ac:dyDescent="0.3">
      <c r="A13267" t="s">
        <v>197</v>
      </c>
    </row>
    <row r="13268" spans="1:1" x14ac:dyDescent="0.3">
      <c r="A13268" t="s">
        <v>197</v>
      </c>
    </row>
    <row r="13269" spans="1:1" x14ac:dyDescent="0.3">
      <c r="A13269" t="s">
        <v>197</v>
      </c>
    </row>
    <row r="13270" spans="1:1" x14ac:dyDescent="0.3">
      <c r="A13270" t="s">
        <v>197</v>
      </c>
    </row>
    <row r="13271" spans="1:1" x14ac:dyDescent="0.3">
      <c r="A13271" t="s">
        <v>197</v>
      </c>
    </row>
    <row r="13272" spans="1:1" x14ac:dyDescent="0.3">
      <c r="A13272" t="s">
        <v>197</v>
      </c>
    </row>
    <row r="13273" spans="1:1" x14ac:dyDescent="0.3">
      <c r="A13273" t="s">
        <v>197</v>
      </c>
    </row>
    <row r="13274" spans="1:1" x14ac:dyDescent="0.3">
      <c r="A13274" t="s">
        <v>198</v>
      </c>
    </row>
    <row r="13275" spans="1:1" x14ac:dyDescent="0.3">
      <c r="A13275" t="s">
        <v>198</v>
      </c>
    </row>
    <row r="13276" spans="1:1" x14ac:dyDescent="0.3">
      <c r="A13276" t="s">
        <v>198</v>
      </c>
    </row>
    <row r="13277" spans="1:1" x14ac:dyDescent="0.3">
      <c r="A13277" t="s">
        <v>198</v>
      </c>
    </row>
    <row r="13278" spans="1:1" x14ac:dyDescent="0.3">
      <c r="A13278" t="s">
        <v>198</v>
      </c>
    </row>
    <row r="13279" spans="1:1" x14ac:dyDescent="0.3">
      <c r="A13279" t="s">
        <v>198</v>
      </c>
    </row>
    <row r="13280" spans="1:1" x14ac:dyDescent="0.3">
      <c r="A13280" t="s">
        <v>198</v>
      </c>
    </row>
    <row r="13281" spans="1:1" x14ac:dyDescent="0.3">
      <c r="A13281" t="s">
        <v>198</v>
      </c>
    </row>
    <row r="13282" spans="1:1" x14ac:dyDescent="0.3">
      <c r="A13282" t="s">
        <v>198</v>
      </c>
    </row>
    <row r="13283" spans="1:1" x14ac:dyDescent="0.3">
      <c r="A13283" t="s">
        <v>198</v>
      </c>
    </row>
    <row r="13284" spans="1:1" x14ac:dyDescent="0.3">
      <c r="A13284" t="s">
        <v>198</v>
      </c>
    </row>
    <row r="13285" spans="1:1" x14ac:dyDescent="0.3">
      <c r="A13285" t="s">
        <v>198</v>
      </c>
    </row>
    <row r="13286" spans="1:1" x14ac:dyDescent="0.3">
      <c r="A13286" t="s">
        <v>198</v>
      </c>
    </row>
    <row r="13287" spans="1:1" x14ac:dyDescent="0.3">
      <c r="A13287" t="s">
        <v>198</v>
      </c>
    </row>
    <row r="13288" spans="1:1" x14ac:dyDescent="0.3">
      <c r="A13288" t="s">
        <v>198</v>
      </c>
    </row>
    <row r="13289" spans="1:1" x14ac:dyDescent="0.3">
      <c r="A13289" t="s">
        <v>198</v>
      </c>
    </row>
    <row r="13290" spans="1:1" x14ac:dyDescent="0.3">
      <c r="A13290" t="s">
        <v>198</v>
      </c>
    </row>
    <row r="13291" spans="1:1" x14ac:dyDescent="0.3">
      <c r="A13291" t="s">
        <v>198</v>
      </c>
    </row>
    <row r="13292" spans="1:1" x14ac:dyDescent="0.3">
      <c r="A13292" t="s">
        <v>198</v>
      </c>
    </row>
    <row r="13293" spans="1:1" x14ac:dyDescent="0.3">
      <c r="A13293" t="s">
        <v>198</v>
      </c>
    </row>
    <row r="13294" spans="1:1" x14ac:dyDescent="0.3">
      <c r="A13294" t="s">
        <v>198</v>
      </c>
    </row>
    <row r="13295" spans="1:1" x14ac:dyDescent="0.3">
      <c r="A13295" t="s">
        <v>198</v>
      </c>
    </row>
    <row r="13296" spans="1:1" x14ac:dyDescent="0.3">
      <c r="A13296" t="s">
        <v>198</v>
      </c>
    </row>
    <row r="13297" spans="1:1" x14ac:dyDescent="0.3">
      <c r="A13297" t="s">
        <v>198</v>
      </c>
    </row>
    <row r="13298" spans="1:1" x14ac:dyDescent="0.3">
      <c r="A13298" t="s">
        <v>198</v>
      </c>
    </row>
    <row r="13299" spans="1:1" x14ac:dyDescent="0.3">
      <c r="A13299" t="s">
        <v>198</v>
      </c>
    </row>
    <row r="13300" spans="1:1" x14ac:dyDescent="0.3">
      <c r="A13300" t="s">
        <v>198</v>
      </c>
    </row>
    <row r="13301" spans="1:1" x14ac:dyDescent="0.3">
      <c r="A13301" t="s">
        <v>198</v>
      </c>
    </row>
    <row r="13302" spans="1:1" x14ac:dyDescent="0.3">
      <c r="A13302" t="s">
        <v>198</v>
      </c>
    </row>
    <row r="13303" spans="1:1" x14ac:dyDescent="0.3">
      <c r="A13303" t="s">
        <v>198</v>
      </c>
    </row>
    <row r="13304" spans="1:1" x14ac:dyDescent="0.3">
      <c r="A13304" t="s">
        <v>199</v>
      </c>
    </row>
    <row r="13305" spans="1:1" x14ac:dyDescent="0.3">
      <c r="A13305" t="s">
        <v>199</v>
      </c>
    </row>
    <row r="13306" spans="1:1" x14ac:dyDescent="0.3">
      <c r="A13306" t="s">
        <v>199</v>
      </c>
    </row>
    <row r="13307" spans="1:1" x14ac:dyDescent="0.3">
      <c r="A13307" t="s">
        <v>199</v>
      </c>
    </row>
    <row r="13308" spans="1:1" x14ac:dyDescent="0.3">
      <c r="A13308" t="s">
        <v>199</v>
      </c>
    </row>
    <row r="13309" spans="1:1" x14ac:dyDescent="0.3">
      <c r="A13309" t="s">
        <v>199</v>
      </c>
    </row>
    <row r="13310" spans="1:1" x14ac:dyDescent="0.3">
      <c r="A13310" t="s">
        <v>199</v>
      </c>
    </row>
    <row r="13311" spans="1:1" x14ac:dyDescent="0.3">
      <c r="A13311" t="s">
        <v>199</v>
      </c>
    </row>
    <row r="13312" spans="1:1" x14ac:dyDescent="0.3">
      <c r="A13312" t="s">
        <v>199</v>
      </c>
    </row>
    <row r="13313" spans="1:1" x14ac:dyDescent="0.3">
      <c r="A13313" t="s">
        <v>199</v>
      </c>
    </row>
    <row r="13314" spans="1:1" x14ac:dyDescent="0.3">
      <c r="A13314" t="s">
        <v>199</v>
      </c>
    </row>
    <row r="13315" spans="1:1" x14ac:dyDescent="0.3">
      <c r="A13315" t="s">
        <v>199</v>
      </c>
    </row>
    <row r="13316" spans="1:1" x14ac:dyDescent="0.3">
      <c r="A13316" t="s">
        <v>199</v>
      </c>
    </row>
    <row r="13317" spans="1:1" x14ac:dyDescent="0.3">
      <c r="A13317" t="s">
        <v>199</v>
      </c>
    </row>
    <row r="13318" spans="1:1" x14ac:dyDescent="0.3">
      <c r="A13318" t="s">
        <v>199</v>
      </c>
    </row>
    <row r="13319" spans="1:1" x14ac:dyDescent="0.3">
      <c r="A13319" t="s">
        <v>199</v>
      </c>
    </row>
    <row r="13320" spans="1:1" x14ac:dyDescent="0.3">
      <c r="A13320" t="s">
        <v>199</v>
      </c>
    </row>
    <row r="13321" spans="1:1" x14ac:dyDescent="0.3">
      <c r="A13321" t="s">
        <v>199</v>
      </c>
    </row>
    <row r="13322" spans="1:1" x14ac:dyDescent="0.3">
      <c r="A13322" t="s">
        <v>199</v>
      </c>
    </row>
    <row r="13323" spans="1:1" x14ac:dyDescent="0.3">
      <c r="A13323" t="s">
        <v>199</v>
      </c>
    </row>
    <row r="13324" spans="1:1" x14ac:dyDescent="0.3">
      <c r="A13324" t="s">
        <v>199</v>
      </c>
    </row>
    <row r="13325" spans="1:1" x14ac:dyDescent="0.3">
      <c r="A13325" t="s">
        <v>199</v>
      </c>
    </row>
    <row r="13326" spans="1:1" x14ac:dyDescent="0.3">
      <c r="A13326" t="s">
        <v>199</v>
      </c>
    </row>
    <row r="13327" spans="1:1" x14ac:dyDescent="0.3">
      <c r="A13327" t="s">
        <v>199</v>
      </c>
    </row>
    <row r="13328" spans="1:1" x14ac:dyDescent="0.3">
      <c r="A13328" t="s">
        <v>199</v>
      </c>
    </row>
    <row r="13329" spans="1:1" x14ac:dyDescent="0.3">
      <c r="A13329" t="s">
        <v>199</v>
      </c>
    </row>
    <row r="13330" spans="1:1" x14ac:dyDescent="0.3">
      <c r="A13330" t="s">
        <v>199</v>
      </c>
    </row>
    <row r="13331" spans="1:1" x14ac:dyDescent="0.3">
      <c r="A13331" t="s">
        <v>199</v>
      </c>
    </row>
    <row r="13332" spans="1:1" x14ac:dyDescent="0.3">
      <c r="A13332" t="s">
        <v>199</v>
      </c>
    </row>
    <row r="13333" spans="1:1" x14ac:dyDescent="0.3">
      <c r="A13333" t="s">
        <v>199</v>
      </c>
    </row>
    <row r="13334" spans="1:1" x14ac:dyDescent="0.3">
      <c r="A13334" t="s">
        <v>200</v>
      </c>
    </row>
    <row r="13335" spans="1:1" x14ac:dyDescent="0.3">
      <c r="A13335" t="s">
        <v>200</v>
      </c>
    </row>
    <row r="13336" spans="1:1" x14ac:dyDescent="0.3">
      <c r="A13336" t="s">
        <v>200</v>
      </c>
    </row>
    <row r="13337" spans="1:1" x14ac:dyDescent="0.3">
      <c r="A13337" t="s">
        <v>200</v>
      </c>
    </row>
    <row r="13338" spans="1:1" x14ac:dyDescent="0.3">
      <c r="A13338" t="s">
        <v>200</v>
      </c>
    </row>
    <row r="13339" spans="1:1" x14ac:dyDescent="0.3">
      <c r="A13339" t="s">
        <v>200</v>
      </c>
    </row>
    <row r="13340" spans="1:1" x14ac:dyDescent="0.3">
      <c r="A13340" t="s">
        <v>200</v>
      </c>
    </row>
    <row r="13341" spans="1:1" x14ac:dyDescent="0.3">
      <c r="A13341" t="s">
        <v>200</v>
      </c>
    </row>
    <row r="13342" spans="1:1" x14ac:dyDescent="0.3">
      <c r="A13342" t="s">
        <v>200</v>
      </c>
    </row>
    <row r="13343" spans="1:1" x14ac:dyDescent="0.3">
      <c r="A13343" t="s">
        <v>200</v>
      </c>
    </row>
    <row r="13344" spans="1:1" x14ac:dyDescent="0.3">
      <c r="A13344" t="s">
        <v>200</v>
      </c>
    </row>
    <row r="13345" spans="1:1" x14ac:dyDescent="0.3">
      <c r="A13345" t="s">
        <v>200</v>
      </c>
    </row>
    <row r="13346" spans="1:1" x14ac:dyDescent="0.3">
      <c r="A13346" t="s">
        <v>200</v>
      </c>
    </row>
    <row r="13347" spans="1:1" x14ac:dyDescent="0.3">
      <c r="A13347" t="s">
        <v>200</v>
      </c>
    </row>
    <row r="13348" spans="1:1" x14ac:dyDescent="0.3">
      <c r="A13348" t="s">
        <v>200</v>
      </c>
    </row>
    <row r="13349" spans="1:1" x14ac:dyDescent="0.3">
      <c r="A13349" t="s">
        <v>200</v>
      </c>
    </row>
    <row r="13350" spans="1:1" x14ac:dyDescent="0.3">
      <c r="A13350" t="s">
        <v>200</v>
      </c>
    </row>
    <row r="13351" spans="1:1" x14ac:dyDescent="0.3">
      <c r="A13351" t="s">
        <v>200</v>
      </c>
    </row>
    <row r="13352" spans="1:1" x14ac:dyDescent="0.3">
      <c r="A13352" t="s">
        <v>200</v>
      </c>
    </row>
    <row r="13353" spans="1:1" x14ac:dyDescent="0.3">
      <c r="A13353" t="s">
        <v>200</v>
      </c>
    </row>
    <row r="13354" spans="1:1" x14ac:dyDescent="0.3">
      <c r="A13354" t="s">
        <v>200</v>
      </c>
    </row>
    <row r="13355" spans="1:1" x14ac:dyDescent="0.3">
      <c r="A13355" t="s">
        <v>200</v>
      </c>
    </row>
    <row r="13356" spans="1:1" x14ac:dyDescent="0.3">
      <c r="A13356" t="s">
        <v>200</v>
      </c>
    </row>
    <row r="13357" spans="1:1" x14ac:dyDescent="0.3">
      <c r="A13357" t="s">
        <v>200</v>
      </c>
    </row>
    <row r="13358" spans="1:1" x14ac:dyDescent="0.3">
      <c r="A13358" t="s">
        <v>200</v>
      </c>
    </row>
    <row r="13359" spans="1:1" x14ac:dyDescent="0.3">
      <c r="A13359" t="s">
        <v>200</v>
      </c>
    </row>
    <row r="13360" spans="1:1" x14ac:dyDescent="0.3">
      <c r="A13360" t="s">
        <v>200</v>
      </c>
    </row>
    <row r="13361" spans="1:1" x14ac:dyDescent="0.3">
      <c r="A13361" t="s">
        <v>200</v>
      </c>
    </row>
    <row r="13362" spans="1:1" x14ac:dyDescent="0.3">
      <c r="A13362" t="s">
        <v>200</v>
      </c>
    </row>
    <row r="13363" spans="1:1" x14ac:dyDescent="0.3">
      <c r="A13363" t="s">
        <v>200</v>
      </c>
    </row>
    <row r="13364" spans="1:1" x14ac:dyDescent="0.3">
      <c r="A13364" t="s">
        <v>201</v>
      </c>
    </row>
    <row r="13365" spans="1:1" x14ac:dyDescent="0.3">
      <c r="A13365" t="s">
        <v>201</v>
      </c>
    </row>
    <row r="13366" spans="1:1" x14ac:dyDescent="0.3">
      <c r="A13366" t="s">
        <v>201</v>
      </c>
    </row>
    <row r="13367" spans="1:1" x14ac:dyDescent="0.3">
      <c r="A13367" t="s">
        <v>201</v>
      </c>
    </row>
    <row r="13368" spans="1:1" x14ac:dyDescent="0.3">
      <c r="A13368" t="s">
        <v>201</v>
      </c>
    </row>
    <row r="13369" spans="1:1" x14ac:dyDescent="0.3">
      <c r="A13369" t="s">
        <v>201</v>
      </c>
    </row>
    <row r="13370" spans="1:1" x14ac:dyDescent="0.3">
      <c r="A13370" t="s">
        <v>201</v>
      </c>
    </row>
    <row r="13371" spans="1:1" x14ac:dyDescent="0.3">
      <c r="A13371" t="s">
        <v>201</v>
      </c>
    </row>
    <row r="13372" spans="1:1" x14ac:dyDescent="0.3">
      <c r="A13372" t="s">
        <v>201</v>
      </c>
    </row>
    <row r="13373" spans="1:1" x14ac:dyDescent="0.3">
      <c r="A13373" t="s">
        <v>201</v>
      </c>
    </row>
    <row r="13374" spans="1:1" x14ac:dyDescent="0.3">
      <c r="A13374" t="s">
        <v>201</v>
      </c>
    </row>
    <row r="13375" spans="1:1" x14ac:dyDescent="0.3">
      <c r="A13375" t="s">
        <v>201</v>
      </c>
    </row>
    <row r="13376" spans="1:1" x14ac:dyDescent="0.3">
      <c r="A13376" t="s">
        <v>201</v>
      </c>
    </row>
    <row r="13377" spans="1:1" x14ac:dyDescent="0.3">
      <c r="A13377" t="s">
        <v>201</v>
      </c>
    </row>
    <row r="13378" spans="1:1" x14ac:dyDescent="0.3">
      <c r="A13378" t="s">
        <v>201</v>
      </c>
    </row>
    <row r="13379" spans="1:1" x14ac:dyDescent="0.3">
      <c r="A13379" t="s">
        <v>201</v>
      </c>
    </row>
    <row r="13380" spans="1:1" x14ac:dyDescent="0.3">
      <c r="A13380" t="s">
        <v>201</v>
      </c>
    </row>
    <row r="13381" spans="1:1" x14ac:dyDescent="0.3">
      <c r="A13381" t="s">
        <v>201</v>
      </c>
    </row>
    <row r="13382" spans="1:1" x14ac:dyDescent="0.3">
      <c r="A13382" t="s">
        <v>201</v>
      </c>
    </row>
    <row r="13383" spans="1:1" x14ac:dyDescent="0.3">
      <c r="A13383" t="s">
        <v>201</v>
      </c>
    </row>
    <row r="13384" spans="1:1" x14ac:dyDescent="0.3">
      <c r="A13384" t="s">
        <v>201</v>
      </c>
    </row>
    <row r="13385" spans="1:1" x14ac:dyDescent="0.3">
      <c r="A13385" t="s">
        <v>201</v>
      </c>
    </row>
    <row r="13386" spans="1:1" x14ac:dyDescent="0.3">
      <c r="A13386" t="s">
        <v>201</v>
      </c>
    </row>
    <row r="13387" spans="1:1" x14ac:dyDescent="0.3">
      <c r="A13387" t="s">
        <v>201</v>
      </c>
    </row>
    <row r="13388" spans="1:1" x14ac:dyDescent="0.3">
      <c r="A13388" t="s">
        <v>201</v>
      </c>
    </row>
    <row r="13389" spans="1:1" x14ac:dyDescent="0.3">
      <c r="A13389" t="s">
        <v>201</v>
      </c>
    </row>
    <row r="13390" spans="1:1" x14ac:dyDescent="0.3">
      <c r="A13390" t="s">
        <v>201</v>
      </c>
    </row>
    <row r="13391" spans="1:1" x14ac:dyDescent="0.3">
      <c r="A13391" t="s">
        <v>201</v>
      </c>
    </row>
    <row r="13392" spans="1:1" x14ac:dyDescent="0.3">
      <c r="A13392" t="s">
        <v>201</v>
      </c>
    </row>
    <row r="13393" spans="1:1" x14ac:dyDescent="0.3">
      <c r="A13393" t="s">
        <v>201</v>
      </c>
    </row>
    <row r="13394" spans="1:1" x14ac:dyDescent="0.3">
      <c r="A13394" t="s">
        <v>202</v>
      </c>
    </row>
    <row r="13395" spans="1:1" x14ac:dyDescent="0.3">
      <c r="A13395" t="s">
        <v>202</v>
      </c>
    </row>
    <row r="13396" spans="1:1" x14ac:dyDescent="0.3">
      <c r="A13396" t="s">
        <v>202</v>
      </c>
    </row>
    <row r="13397" spans="1:1" x14ac:dyDescent="0.3">
      <c r="A13397" t="s">
        <v>202</v>
      </c>
    </row>
    <row r="13398" spans="1:1" x14ac:dyDescent="0.3">
      <c r="A13398" t="s">
        <v>202</v>
      </c>
    </row>
    <row r="13399" spans="1:1" x14ac:dyDescent="0.3">
      <c r="A13399" t="s">
        <v>202</v>
      </c>
    </row>
    <row r="13400" spans="1:1" x14ac:dyDescent="0.3">
      <c r="A13400" t="s">
        <v>202</v>
      </c>
    </row>
    <row r="13401" spans="1:1" x14ac:dyDescent="0.3">
      <c r="A13401" t="s">
        <v>202</v>
      </c>
    </row>
    <row r="13402" spans="1:1" x14ac:dyDescent="0.3">
      <c r="A13402" t="s">
        <v>202</v>
      </c>
    </row>
    <row r="13403" spans="1:1" x14ac:dyDescent="0.3">
      <c r="A13403" t="s">
        <v>202</v>
      </c>
    </row>
    <row r="13404" spans="1:1" x14ac:dyDescent="0.3">
      <c r="A13404" t="s">
        <v>202</v>
      </c>
    </row>
    <row r="13405" spans="1:1" x14ac:dyDescent="0.3">
      <c r="A13405" t="s">
        <v>202</v>
      </c>
    </row>
    <row r="13406" spans="1:1" x14ac:dyDescent="0.3">
      <c r="A13406" t="s">
        <v>202</v>
      </c>
    </row>
    <row r="13407" spans="1:1" x14ac:dyDescent="0.3">
      <c r="A13407" t="s">
        <v>202</v>
      </c>
    </row>
    <row r="13408" spans="1:1" x14ac:dyDescent="0.3">
      <c r="A13408" t="s">
        <v>202</v>
      </c>
    </row>
    <row r="13409" spans="1:1" x14ac:dyDescent="0.3">
      <c r="A13409" t="s">
        <v>202</v>
      </c>
    </row>
    <row r="13410" spans="1:1" x14ac:dyDescent="0.3">
      <c r="A13410" t="s">
        <v>202</v>
      </c>
    </row>
    <row r="13411" spans="1:1" x14ac:dyDescent="0.3">
      <c r="A13411" t="s">
        <v>202</v>
      </c>
    </row>
    <row r="13412" spans="1:1" x14ac:dyDescent="0.3">
      <c r="A13412" t="s">
        <v>202</v>
      </c>
    </row>
    <row r="13413" spans="1:1" x14ac:dyDescent="0.3">
      <c r="A13413" t="s">
        <v>202</v>
      </c>
    </row>
    <row r="13414" spans="1:1" x14ac:dyDescent="0.3">
      <c r="A13414" t="s">
        <v>202</v>
      </c>
    </row>
    <row r="13415" spans="1:1" x14ac:dyDescent="0.3">
      <c r="A13415" t="s">
        <v>202</v>
      </c>
    </row>
    <row r="13416" spans="1:1" x14ac:dyDescent="0.3">
      <c r="A13416" t="s">
        <v>202</v>
      </c>
    </row>
    <row r="13417" spans="1:1" x14ac:dyDescent="0.3">
      <c r="A13417" t="s">
        <v>202</v>
      </c>
    </row>
    <row r="13418" spans="1:1" x14ac:dyDescent="0.3">
      <c r="A13418" t="s">
        <v>202</v>
      </c>
    </row>
    <row r="13419" spans="1:1" x14ac:dyDescent="0.3">
      <c r="A13419" t="s">
        <v>202</v>
      </c>
    </row>
    <row r="13420" spans="1:1" x14ac:dyDescent="0.3">
      <c r="A13420" t="s">
        <v>202</v>
      </c>
    </row>
    <row r="13421" spans="1:1" x14ac:dyDescent="0.3">
      <c r="A13421" t="s">
        <v>202</v>
      </c>
    </row>
    <row r="13422" spans="1:1" x14ac:dyDescent="0.3">
      <c r="A13422" t="s">
        <v>202</v>
      </c>
    </row>
    <row r="13423" spans="1:1" x14ac:dyDescent="0.3">
      <c r="A13423" t="s">
        <v>202</v>
      </c>
    </row>
    <row r="13424" spans="1:1" x14ac:dyDescent="0.3">
      <c r="A13424" t="s">
        <v>203</v>
      </c>
    </row>
    <row r="13425" spans="1:1" x14ac:dyDescent="0.3">
      <c r="A13425" t="s">
        <v>203</v>
      </c>
    </row>
    <row r="13426" spans="1:1" x14ac:dyDescent="0.3">
      <c r="A13426" t="s">
        <v>203</v>
      </c>
    </row>
    <row r="13427" spans="1:1" x14ac:dyDescent="0.3">
      <c r="A13427" t="s">
        <v>203</v>
      </c>
    </row>
    <row r="13428" spans="1:1" x14ac:dyDescent="0.3">
      <c r="A13428" t="s">
        <v>203</v>
      </c>
    </row>
    <row r="13429" spans="1:1" x14ac:dyDescent="0.3">
      <c r="A13429" t="s">
        <v>203</v>
      </c>
    </row>
    <row r="13430" spans="1:1" x14ac:dyDescent="0.3">
      <c r="A13430" t="s">
        <v>203</v>
      </c>
    </row>
    <row r="13431" spans="1:1" x14ac:dyDescent="0.3">
      <c r="A13431" t="s">
        <v>203</v>
      </c>
    </row>
    <row r="13432" spans="1:1" x14ac:dyDescent="0.3">
      <c r="A13432" t="s">
        <v>203</v>
      </c>
    </row>
    <row r="13433" spans="1:1" x14ac:dyDescent="0.3">
      <c r="A13433" t="s">
        <v>203</v>
      </c>
    </row>
    <row r="13434" spans="1:1" x14ac:dyDescent="0.3">
      <c r="A13434" t="s">
        <v>203</v>
      </c>
    </row>
    <row r="13435" spans="1:1" x14ac:dyDescent="0.3">
      <c r="A13435" t="s">
        <v>203</v>
      </c>
    </row>
    <row r="13436" spans="1:1" x14ac:dyDescent="0.3">
      <c r="A13436" t="s">
        <v>203</v>
      </c>
    </row>
    <row r="13437" spans="1:1" x14ac:dyDescent="0.3">
      <c r="A13437" t="s">
        <v>203</v>
      </c>
    </row>
    <row r="13438" spans="1:1" x14ac:dyDescent="0.3">
      <c r="A13438" t="s">
        <v>203</v>
      </c>
    </row>
    <row r="13439" spans="1:1" x14ac:dyDescent="0.3">
      <c r="A13439" t="s">
        <v>203</v>
      </c>
    </row>
    <row r="13440" spans="1:1" x14ac:dyDescent="0.3">
      <c r="A13440" t="s">
        <v>203</v>
      </c>
    </row>
    <row r="13441" spans="1:1" x14ac:dyDescent="0.3">
      <c r="A13441" t="s">
        <v>203</v>
      </c>
    </row>
    <row r="13442" spans="1:1" x14ac:dyDescent="0.3">
      <c r="A13442" t="s">
        <v>203</v>
      </c>
    </row>
    <row r="13443" spans="1:1" x14ac:dyDescent="0.3">
      <c r="A13443" t="s">
        <v>203</v>
      </c>
    </row>
    <row r="13444" spans="1:1" x14ac:dyDescent="0.3">
      <c r="A13444" t="s">
        <v>203</v>
      </c>
    </row>
    <row r="13445" spans="1:1" x14ac:dyDescent="0.3">
      <c r="A13445" t="s">
        <v>203</v>
      </c>
    </row>
    <row r="13446" spans="1:1" x14ac:dyDescent="0.3">
      <c r="A13446" t="s">
        <v>203</v>
      </c>
    </row>
    <row r="13447" spans="1:1" x14ac:dyDescent="0.3">
      <c r="A13447" t="s">
        <v>203</v>
      </c>
    </row>
    <row r="13448" spans="1:1" x14ac:dyDescent="0.3">
      <c r="A13448" t="s">
        <v>203</v>
      </c>
    </row>
    <row r="13449" spans="1:1" x14ac:dyDescent="0.3">
      <c r="A13449" t="s">
        <v>203</v>
      </c>
    </row>
    <row r="13450" spans="1:1" x14ac:dyDescent="0.3">
      <c r="A13450" t="s">
        <v>203</v>
      </c>
    </row>
    <row r="13451" spans="1:1" x14ac:dyDescent="0.3">
      <c r="A13451" t="s">
        <v>203</v>
      </c>
    </row>
    <row r="13452" spans="1:1" x14ac:dyDescent="0.3">
      <c r="A13452" t="s">
        <v>203</v>
      </c>
    </row>
    <row r="13453" spans="1:1" x14ac:dyDescent="0.3">
      <c r="A13453" t="s">
        <v>203</v>
      </c>
    </row>
    <row r="13454" spans="1:1" x14ac:dyDescent="0.3">
      <c r="A13454" t="s">
        <v>204</v>
      </c>
    </row>
    <row r="13455" spans="1:1" x14ac:dyDescent="0.3">
      <c r="A13455" t="s">
        <v>204</v>
      </c>
    </row>
    <row r="13456" spans="1:1" x14ac:dyDescent="0.3">
      <c r="A13456" t="s">
        <v>204</v>
      </c>
    </row>
    <row r="13457" spans="1:1" x14ac:dyDescent="0.3">
      <c r="A13457" t="s">
        <v>204</v>
      </c>
    </row>
    <row r="13458" spans="1:1" x14ac:dyDescent="0.3">
      <c r="A13458" t="s">
        <v>204</v>
      </c>
    </row>
    <row r="13459" spans="1:1" x14ac:dyDescent="0.3">
      <c r="A13459" t="s">
        <v>204</v>
      </c>
    </row>
    <row r="13460" spans="1:1" x14ac:dyDescent="0.3">
      <c r="A13460" t="s">
        <v>204</v>
      </c>
    </row>
    <row r="13461" spans="1:1" x14ac:dyDescent="0.3">
      <c r="A13461" t="s">
        <v>204</v>
      </c>
    </row>
    <row r="13462" spans="1:1" x14ac:dyDescent="0.3">
      <c r="A13462" t="s">
        <v>204</v>
      </c>
    </row>
    <row r="13463" spans="1:1" x14ac:dyDescent="0.3">
      <c r="A13463" t="s">
        <v>204</v>
      </c>
    </row>
    <row r="13464" spans="1:1" x14ac:dyDescent="0.3">
      <c r="A13464" t="s">
        <v>204</v>
      </c>
    </row>
    <row r="13465" spans="1:1" x14ac:dyDescent="0.3">
      <c r="A13465" t="s">
        <v>204</v>
      </c>
    </row>
    <row r="13466" spans="1:1" x14ac:dyDescent="0.3">
      <c r="A13466" t="s">
        <v>204</v>
      </c>
    </row>
    <row r="13467" spans="1:1" x14ac:dyDescent="0.3">
      <c r="A13467" t="s">
        <v>204</v>
      </c>
    </row>
    <row r="13468" spans="1:1" x14ac:dyDescent="0.3">
      <c r="A13468" t="s">
        <v>204</v>
      </c>
    </row>
    <row r="13469" spans="1:1" x14ac:dyDescent="0.3">
      <c r="A13469" t="s">
        <v>204</v>
      </c>
    </row>
    <row r="13470" spans="1:1" x14ac:dyDescent="0.3">
      <c r="A13470" t="s">
        <v>204</v>
      </c>
    </row>
    <row r="13471" spans="1:1" x14ac:dyDescent="0.3">
      <c r="A13471" t="s">
        <v>204</v>
      </c>
    </row>
    <row r="13472" spans="1:1" x14ac:dyDescent="0.3">
      <c r="A13472" t="s">
        <v>204</v>
      </c>
    </row>
    <row r="13473" spans="1:1" x14ac:dyDescent="0.3">
      <c r="A13473" t="s">
        <v>204</v>
      </c>
    </row>
    <row r="13474" spans="1:1" x14ac:dyDescent="0.3">
      <c r="A13474" t="s">
        <v>204</v>
      </c>
    </row>
    <row r="13475" spans="1:1" x14ac:dyDescent="0.3">
      <c r="A13475" t="s">
        <v>204</v>
      </c>
    </row>
    <row r="13476" spans="1:1" x14ac:dyDescent="0.3">
      <c r="A13476" t="s">
        <v>204</v>
      </c>
    </row>
    <row r="13477" spans="1:1" x14ac:dyDescent="0.3">
      <c r="A13477" t="s">
        <v>204</v>
      </c>
    </row>
    <row r="13478" spans="1:1" x14ac:dyDescent="0.3">
      <c r="A13478" t="s">
        <v>204</v>
      </c>
    </row>
    <row r="13479" spans="1:1" x14ac:dyDescent="0.3">
      <c r="A13479" t="s">
        <v>204</v>
      </c>
    </row>
    <row r="13480" spans="1:1" x14ac:dyDescent="0.3">
      <c r="A13480" t="s">
        <v>204</v>
      </c>
    </row>
    <row r="13481" spans="1:1" x14ac:dyDescent="0.3">
      <c r="A13481" t="s">
        <v>204</v>
      </c>
    </row>
    <row r="13482" spans="1:1" x14ac:dyDescent="0.3">
      <c r="A13482" t="s">
        <v>204</v>
      </c>
    </row>
    <row r="13483" spans="1:1" x14ac:dyDescent="0.3">
      <c r="A13483" t="s">
        <v>204</v>
      </c>
    </row>
    <row r="13484" spans="1:1" x14ac:dyDescent="0.3">
      <c r="A13484" t="s">
        <v>205</v>
      </c>
    </row>
    <row r="13485" spans="1:1" x14ac:dyDescent="0.3">
      <c r="A13485" t="s">
        <v>205</v>
      </c>
    </row>
    <row r="13486" spans="1:1" x14ac:dyDescent="0.3">
      <c r="A13486" t="s">
        <v>205</v>
      </c>
    </row>
    <row r="13487" spans="1:1" x14ac:dyDescent="0.3">
      <c r="A13487" t="s">
        <v>205</v>
      </c>
    </row>
    <row r="13488" spans="1:1" x14ac:dyDescent="0.3">
      <c r="A13488" t="s">
        <v>205</v>
      </c>
    </row>
    <row r="13489" spans="1:1" x14ac:dyDescent="0.3">
      <c r="A13489" t="s">
        <v>205</v>
      </c>
    </row>
    <row r="13490" spans="1:1" x14ac:dyDescent="0.3">
      <c r="A13490" t="s">
        <v>205</v>
      </c>
    </row>
    <row r="13491" spans="1:1" x14ac:dyDescent="0.3">
      <c r="A13491" t="s">
        <v>205</v>
      </c>
    </row>
    <row r="13492" spans="1:1" x14ac:dyDescent="0.3">
      <c r="A13492" t="s">
        <v>205</v>
      </c>
    </row>
    <row r="13493" spans="1:1" x14ac:dyDescent="0.3">
      <c r="A13493" t="s">
        <v>205</v>
      </c>
    </row>
    <row r="13494" spans="1:1" x14ac:dyDescent="0.3">
      <c r="A13494" t="s">
        <v>205</v>
      </c>
    </row>
    <row r="13495" spans="1:1" x14ac:dyDescent="0.3">
      <c r="A13495" t="s">
        <v>205</v>
      </c>
    </row>
    <row r="13496" spans="1:1" x14ac:dyDescent="0.3">
      <c r="A13496" t="s">
        <v>205</v>
      </c>
    </row>
    <row r="13497" spans="1:1" x14ac:dyDescent="0.3">
      <c r="A13497" t="s">
        <v>205</v>
      </c>
    </row>
    <row r="13498" spans="1:1" x14ac:dyDescent="0.3">
      <c r="A13498" t="s">
        <v>205</v>
      </c>
    </row>
    <row r="13499" spans="1:1" x14ac:dyDescent="0.3">
      <c r="A13499" t="s">
        <v>205</v>
      </c>
    </row>
    <row r="13500" spans="1:1" x14ac:dyDescent="0.3">
      <c r="A13500" t="s">
        <v>205</v>
      </c>
    </row>
    <row r="13501" spans="1:1" x14ac:dyDescent="0.3">
      <c r="A13501" t="s">
        <v>205</v>
      </c>
    </row>
    <row r="13502" spans="1:1" x14ac:dyDescent="0.3">
      <c r="A13502" t="s">
        <v>205</v>
      </c>
    </row>
    <row r="13503" spans="1:1" x14ac:dyDescent="0.3">
      <c r="A13503" t="s">
        <v>205</v>
      </c>
    </row>
    <row r="13504" spans="1:1" x14ac:dyDescent="0.3">
      <c r="A13504" t="s">
        <v>205</v>
      </c>
    </row>
    <row r="13505" spans="1:1" x14ac:dyDescent="0.3">
      <c r="A13505" t="s">
        <v>205</v>
      </c>
    </row>
    <row r="13506" spans="1:1" x14ac:dyDescent="0.3">
      <c r="A13506" t="s">
        <v>205</v>
      </c>
    </row>
    <row r="13507" spans="1:1" x14ac:dyDescent="0.3">
      <c r="A13507" t="s">
        <v>205</v>
      </c>
    </row>
    <row r="13508" spans="1:1" x14ac:dyDescent="0.3">
      <c r="A13508" t="s">
        <v>205</v>
      </c>
    </row>
    <row r="13509" spans="1:1" x14ac:dyDescent="0.3">
      <c r="A13509" t="s">
        <v>205</v>
      </c>
    </row>
    <row r="13510" spans="1:1" x14ac:dyDescent="0.3">
      <c r="A13510" t="s">
        <v>205</v>
      </c>
    </row>
    <row r="13511" spans="1:1" x14ac:dyDescent="0.3">
      <c r="A13511" t="s">
        <v>205</v>
      </c>
    </row>
    <row r="13512" spans="1:1" x14ac:dyDescent="0.3">
      <c r="A13512" t="s">
        <v>205</v>
      </c>
    </row>
    <row r="13513" spans="1:1" x14ac:dyDescent="0.3">
      <c r="A13513" t="s">
        <v>205</v>
      </c>
    </row>
    <row r="13514" spans="1:1" x14ac:dyDescent="0.3">
      <c r="A13514" t="s">
        <v>206</v>
      </c>
    </row>
    <row r="13515" spans="1:1" x14ac:dyDescent="0.3">
      <c r="A13515" t="s">
        <v>206</v>
      </c>
    </row>
    <row r="13516" spans="1:1" x14ac:dyDescent="0.3">
      <c r="A13516" t="s">
        <v>206</v>
      </c>
    </row>
    <row r="13517" spans="1:1" x14ac:dyDescent="0.3">
      <c r="A13517" t="s">
        <v>206</v>
      </c>
    </row>
    <row r="13518" spans="1:1" x14ac:dyDescent="0.3">
      <c r="A13518" t="s">
        <v>206</v>
      </c>
    </row>
    <row r="13519" spans="1:1" x14ac:dyDescent="0.3">
      <c r="A13519" t="s">
        <v>206</v>
      </c>
    </row>
    <row r="13520" spans="1:1" x14ac:dyDescent="0.3">
      <c r="A13520" t="s">
        <v>206</v>
      </c>
    </row>
    <row r="13521" spans="1:1" x14ac:dyDescent="0.3">
      <c r="A13521" t="s">
        <v>206</v>
      </c>
    </row>
    <row r="13522" spans="1:1" x14ac:dyDescent="0.3">
      <c r="A13522" t="s">
        <v>206</v>
      </c>
    </row>
    <row r="13523" spans="1:1" x14ac:dyDescent="0.3">
      <c r="A13523" t="s">
        <v>206</v>
      </c>
    </row>
    <row r="13524" spans="1:1" x14ac:dyDescent="0.3">
      <c r="A13524" t="s">
        <v>206</v>
      </c>
    </row>
    <row r="13525" spans="1:1" x14ac:dyDescent="0.3">
      <c r="A13525" t="s">
        <v>206</v>
      </c>
    </row>
    <row r="13526" spans="1:1" x14ac:dyDescent="0.3">
      <c r="A13526" t="s">
        <v>206</v>
      </c>
    </row>
    <row r="13527" spans="1:1" x14ac:dyDescent="0.3">
      <c r="A13527" t="s">
        <v>206</v>
      </c>
    </row>
    <row r="13528" spans="1:1" x14ac:dyDescent="0.3">
      <c r="A13528" t="s">
        <v>206</v>
      </c>
    </row>
    <row r="13529" spans="1:1" x14ac:dyDescent="0.3">
      <c r="A13529" t="s">
        <v>206</v>
      </c>
    </row>
    <row r="13530" spans="1:1" x14ac:dyDescent="0.3">
      <c r="A13530" t="s">
        <v>206</v>
      </c>
    </row>
    <row r="13531" spans="1:1" x14ac:dyDescent="0.3">
      <c r="A13531" t="s">
        <v>206</v>
      </c>
    </row>
    <row r="13532" spans="1:1" x14ac:dyDescent="0.3">
      <c r="A13532" t="s">
        <v>206</v>
      </c>
    </row>
    <row r="13533" spans="1:1" x14ac:dyDescent="0.3">
      <c r="A13533" t="s">
        <v>206</v>
      </c>
    </row>
    <row r="13534" spans="1:1" x14ac:dyDescent="0.3">
      <c r="A13534" t="s">
        <v>206</v>
      </c>
    </row>
    <row r="13535" spans="1:1" x14ac:dyDescent="0.3">
      <c r="A13535" t="s">
        <v>206</v>
      </c>
    </row>
    <row r="13536" spans="1:1" x14ac:dyDescent="0.3">
      <c r="A13536" t="s">
        <v>206</v>
      </c>
    </row>
    <row r="13537" spans="1:1" x14ac:dyDescent="0.3">
      <c r="A13537" t="s">
        <v>206</v>
      </c>
    </row>
    <row r="13538" spans="1:1" x14ac:dyDescent="0.3">
      <c r="A13538" t="s">
        <v>206</v>
      </c>
    </row>
    <row r="13539" spans="1:1" x14ac:dyDescent="0.3">
      <c r="A13539" t="s">
        <v>206</v>
      </c>
    </row>
    <row r="13540" spans="1:1" x14ac:dyDescent="0.3">
      <c r="A13540" t="s">
        <v>206</v>
      </c>
    </row>
    <row r="13541" spans="1:1" x14ac:dyDescent="0.3">
      <c r="A13541" t="s">
        <v>206</v>
      </c>
    </row>
    <row r="13542" spans="1:1" x14ac:dyDescent="0.3">
      <c r="A13542" t="s">
        <v>206</v>
      </c>
    </row>
    <row r="13543" spans="1:1" x14ac:dyDescent="0.3">
      <c r="A13543" t="s">
        <v>206</v>
      </c>
    </row>
    <row r="13544" spans="1:1" x14ac:dyDescent="0.3">
      <c r="A13544" t="s">
        <v>207</v>
      </c>
    </row>
    <row r="13545" spans="1:1" x14ac:dyDescent="0.3">
      <c r="A13545" t="s">
        <v>207</v>
      </c>
    </row>
    <row r="13546" spans="1:1" x14ac:dyDescent="0.3">
      <c r="A13546" t="s">
        <v>207</v>
      </c>
    </row>
    <row r="13547" spans="1:1" x14ac:dyDescent="0.3">
      <c r="A13547" t="s">
        <v>207</v>
      </c>
    </row>
    <row r="13548" spans="1:1" x14ac:dyDescent="0.3">
      <c r="A13548" t="s">
        <v>207</v>
      </c>
    </row>
    <row r="13549" spans="1:1" x14ac:dyDescent="0.3">
      <c r="A13549" t="s">
        <v>207</v>
      </c>
    </row>
    <row r="13550" spans="1:1" x14ac:dyDescent="0.3">
      <c r="A13550" t="s">
        <v>207</v>
      </c>
    </row>
    <row r="13551" spans="1:1" x14ac:dyDescent="0.3">
      <c r="A13551" t="s">
        <v>207</v>
      </c>
    </row>
    <row r="13552" spans="1:1" x14ac:dyDescent="0.3">
      <c r="A13552" t="s">
        <v>207</v>
      </c>
    </row>
    <row r="13553" spans="1:1" x14ac:dyDescent="0.3">
      <c r="A13553" t="s">
        <v>207</v>
      </c>
    </row>
    <row r="13554" spans="1:1" x14ac:dyDescent="0.3">
      <c r="A13554" t="s">
        <v>207</v>
      </c>
    </row>
    <row r="13555" spans="1:1" x14ac:dyDescent="0.3">
      <c r="A13555" t="s">
        <v>207</v>
      </c>
    </row>
    <row r="13556" spans="1:1" x14ac:dyDescent="0.3">
      <c r="A13556" t="s">
        <v>207</v>
      </c>
    </row>
    <row r="13557" spans="1:1" x14ac:dyDescent="0.3">
      <c r="A13557" t="s">
        <v>207</v>
      </c>
    </row>
    <row r="13558" spans="1:1" x14ac:dyDescent="0.3">
      <c r="A13558" t="s">
        <v>207</v>
      </c>
    </row>
    <row r="13559" spans="1:1" x14ac:dyDescent="0.3">
      <c r="A13559" t="s">
        <v>207</v>
      </c>
    </row>
    <row r="13560" spans="1:1" x14ac:dyDescent="0.3">
      <c r="A13560" t="s">
        <v>207</v>
      </c>
    </row>
    <row r="13561" spans="1:1" x14ac:dyDescent="0.3">
      <c r="A13561" t="s">
        <v>207</v>
      </c>
    </row>
    <row r="13562" spans="1:1" x14ac:dyDescent="0.3">
      <c r="A13562" t="s">
        <v>207</v>
      </c>
    </row>
    <row r="13563" spans="1:1" x14ac:dyDescent="0.3">
      <c r="A13563" t="s">
        <v>207</v>
      </c>
    </row>
    <row r="13564" spans="1:1" x14ac:dyDescent="0.3">
      <c r="A13564" t="s">
        <v>207</v>
      </c>
    </row>
    <row r="13565" spans="1:1" x14ac:dyDescent="0.3">
      <c r="A13565" t="s">
        <v>207</v>
      </c>
    </row>
    <row r="13566" spans="1:1" x14ac:dyDescent="0.3">
      <c r="A13566" t="s">
        <v>207</v>
      </c>
    </row>
    <row r="13567" spans="1:1" x14ac:dyDescent="0.3">
      <c r="A13567" t="s">
        <v>207</v>
      </c>
    </row>
    <row r="13568" spans="1:1" x14ac:dyDescent="0.3">
      <c r="A13568" t="s">
        <v>207</v>
      </c>
    </row>
    <row r="13569" spans="1:1" x14ac:dyDescent="0.3">
      <c r="A13569" t="s">
        <v>207</v>
      </c>
    </row>
    <row r="13570" spans="1:1" x14ac:dyDescent="0.3">
      <c r="A13570" t="s">
        <v>207</v>
      </c>
    </row>
    <row r="13571" spans="1:1" x14ac:dyDescent="0.3">
      <c r="A13571" t="s">
        <v>207</v>
      </c>
    </row>
    <row r="13572" spans="1:1" x14ac:dyDescent="0.3">
      <c r="A13572" t="s">
        <v>207</v>
      </c>
    </row>
    <row r="13573" spans="1:1" x14ac:dyDescent="0.3">
      <c r="A13573" t="s">
        <v>207</v>
      </c>
    </row>
    <row r="13574" spans="1:1" x14ac:dyDescent="0.3">
      <c r="A13574" t="s">
        <v>208</v>
      </c>
    </row>
    <row r="13575" spans="1:1" x14ac:dyDescent="0.3">
      <c r="A13575" t="s">
        <v>208</v>
      </c>
    </row>
    <row r="13576" spans="1:1" x14ac:dyDescent="0.3">
      <c r="A13576" t="s">
        <v>208</v>
      </c>
    </row>
    <row r="13577" spans="1:1" x14ac:dyDescent="0.3">
      <c r="A13577" t="s">
        <v>208</v>
      </c>
    </row>
    <row r="13578" spans="1:1" x14ac:dyDescent="0.3">
      <c r="A13578" t="s">
        <v>208</v>
      </c>
    </row>
    <row r="13579" spans="1:1" x14ac:dyDescent="0.3">
      <c r="A13579" t="s">
        <v>208</v>
      </c>
    </row>
    <row r="13580" spans="1:1" x14ac:dyDescent="0.3">
      <c r="A13580" t="s">
        <v>208</v>
      </c>
    </row>
    <row r="13581" spans="1:1" x14ac:dyDescent="0.3">
      <c r="A13581" t="s">
        <v>208</v>
      </c>
    </row>
    <row r="13582" spans="1:1" x14ac:dyDescent="0.3">
      <c r="A13582" t="s">
        <v>208</v>
      </c>
    </row>
    <row r="13583" spans="1:1" x14ac:dyDescent="0.3">
      <c r="A13583" t="s">
        <v>208</v>
      </c>
    </row>
    <row r="13584" spans="1:1" x14ac:dyDescent="0.3">
      <c r="A13584" t="s">
        <v>208</v>
      </c>
    </row>
    <row r="13585" spans="1:1" x14ac:dyDescent="0.3">
      <c r="A13585" t="s">
        <v>208</v>
      </c>
    </row>
    <row r="13586" spans="1:1" x14ac:dyDescent="0.3">
      <c r="A13586" t="s">
        <v>208</v>
      </c>
    </row>
    <row r="13587" spans="1:1" x14ac:dyDescent="0.3">
      <c r="A13587" t="s">
        <v>208</v>
      </c>
    </row>
    <row r="13588" spans="1:1" x14ac:dyDescent="0.3">
      <c r="A13588" t="s">
        <v>208</v>
      </c>
    </row>
    <row r="13589" spans="1:1" x14ac:dyDescent="0.3">
      <c r="A13589" t="s">
        <v>208</v>
      </c>
    </row>
    <row r="13590" spans="1:1" x14ac:dyDescent="0.3">
      <c r="A13590" t="s">
        <v>208</v>
      </c>
    </row>
    <row r="13591" spans="1:1" x14ac:dyDescent="0.3">
      <c r="A13591" t="s">
        <v>208</v>
      </c>
    </row>
    <row r="13592" spans="1:1" x14ac:dyDescent="0.3">
      <c r="A13592" t="s">
        <v>208</v>
      </c>
    </row>
    <row r="13593" spans="1:1" x14ac:dyDescent="0.3">
      <c r="A13593" t="s">
        <v>208</v>
      </c>
    </row>
    <row r="13594" spans="1:1" x14ac:dyDescent="0.3">
      <c r="A13594" t="s">
        <v>208</v>
      </c>
    </row>
    <row r="13595" spans="1:1" x14ac:dyDescent="0.3">
      <c r="A13595" t="s">
        <v>208</v>
      </c>
    </row>
    <row r="13596" spans="1:1" x14ac:dyDescent="0.3">
      <c r="A13596" t="s">
        <v>208</v>
      </c>
    </row>
    <row r="13597" spans="1:1" x14ac:dyDescent="0.3">
      <c r="A13597" t="s">
        <v>208</v>
      </c>
    </row>
    <row r="13598" spans="1:1" x14ac:dyDescent="0.3">
      <c r="A13598" t="s">
        <v>208</v>
      </c>
    </row>
    <row r="13599" spans="1:1" x14ac:dyDescent="0.3">
      <c r="A13599" t="s">
        <v>208</v>
      </c>
    </row>
    <row r="13600" spans="1:1" x14ac:dyDescent="0.3">
      <c r="A13600" t="s">
        <v>208</v>
      </c>
    </row>
    <row r="13601" spans="1:1" x14ac:dyDescent="0.3">
      <c r="A13601" t="s">
        <v>208</v>
      </c>
    </row>
    <row r="13602" spans="1:1" x14ac:dyDescent="0.3">
      <c r="A13602" t="s">
        <v>208</v>
      </c>
    </row>
    <row r="13603" spans="1:1" x14ac:dyDescent="0.3">
      <c r="A13603" t="s">
        <v>208</v>
      </c>
    </row>
    <row r="13604" spans="1:1" x14ac:dyDescent="0.3">
      <c r="A13604" t="s">
        <v>209</v>
      </c>
    </row>
    <row r="13605" spans="1:1" x14ac:dyDescent="0.3">
      <c r="A13605" t="s">
        <v>209</v>
      </c>
    </row>
    <row r="13606" spans="1:1" x14ac:dyDescent="0.3">
      <c r="A13606" t="s">
        <v>209</v>
      </c>
    </row>
    <row r="13607" spans="1:1" x14ac:dyDescent="0.3">
      <c r="A13607" t="s">
        <v>209</v>
      </c>
    </row>
    <row r="13608" spans="1:1" x14ac:dyDescent="0.3">
      <c r="A13608" t="s">
        <v>209</v>
      </c>
    </row>
    <row r="13609" spans="1:1" x14ac:dyDescent="0.3">
      <c r="A13609" t="s">
        <v>209</v>
      </c>
    </row>
    <row r="13610" spans="1:1" x14ac:dyDescent="0.3">
      <c r="A13610" t="s">
        <v>209</v>
      </c>
    </row>
    <row r="13611" spans="1:1" x14ac:dyDescent="0.3">
      <c r="A13611" t="s">
        <v>209</v>
      </c>
    </row>
    <row r="13612" spans="1:1" x14ac:dyDescent="0.3">
      <c r="A13612" t="s">
        <v>209</v>
      </c>
    </row>
    <row r="13613" spans="1:1" x14ac:dyDescent="0.3">
      <c r="A13613" t="s">
        <v>209</v>
      </c>
    </row>
    <row r="13614" spans="1:1" x14ac:dyDescent="0.3">
      <c r="A13614" t="s">
        <v>209</v>
      </c>
    </row>
    <row r="13615" spans="1:1" x14ac:dyDescent="0.3">
      <c r="A13615" t="s">
        <v>209</v>
      </c>
    </row>
    <row r="13616" spans="1:1" x14ac:dyDescent="0.3">
      <c r="A13616" t="s">
        <v>209</v>
      </c>
    </row>
    <row r="13617" spans="1:1" x14ac:dyDescent="0.3">
      <c r="A13617" t="s">
        <v>209</v>
      </c>
    </row>
    <row r="13618" spans="1:1" x14ac:dyDescent="0.3">
      <c r="A13618" t="s">
        <v>209</v>
      </c>
    </row>
    <row r="13619" spans="1:1" x14ac:dyDescent="0.3">
      <c r="A13619" t="s">
        <v>209</v>
      </c>
    </row>
    <row r="13620" spans="1:1" x14ac:dyDescent="0.3">
      <c r="A13620" t="s">
        <v>209</v>
      </c>
    </row>
    <row r="13621" spans="1:1" x14ac:dyDescent="0.3">
      <c r="A13621" t="s">
        <v>209</v>
      </c>
    </row>
    <row r="13622" spans="1:1" x14ac:dyDescent="0.3">
      <c r="A13622" t="s">
        <v>209</v>
      </c>
    </row>
    <row r="13623" spans="1:1" x14ac:dyDescent="0.3">
      <c r="A13623" t="s">
        <v>209</v>
      </c>
    </row>
    <row r="13624" spans="1:1" x14ac:dyDescent="0.3">
      <c r="A13624" t="s">
        <v>209</v>
      </c>
    </row>
    <row r="13625" spans="1:1" x14ac:dyDescent="0.3">
      <c r="A13625" t="s">
        <v>209</v>
      </c>
    </row>
    <row r="13626" spans="1:1" x14ac:dyDescent="0.3">
      <c r="A13626" t="s">
        <v>209</v>
      </c>
    </row>
    <row r="13627" spans="1:1" x14ac:dyDescent="0.3">
      <c r="A13627" t="s">
        <v>209</v>
      </c>
    </row>
    <row r="13628" spans="1:1" x14ac:dyDescent="0.3">
      <c r="A13628" t="s">
        <v>209</v>
      </c>
    </row>
    <row r="13629" spans="1:1" x14ac:dyDescent="0.3">
      <c r="A13629" t="s">
        <v>209</v>
      </c>
    </row>
    <row r="13630" spans="1:1" x14ac:dyDescent="0.3">
      <c r="A13630" t="s">
        <v>209</v>
      </c>
    </row>
    <row r="13631" spans="1:1" x14ac:dyDescent="0.3">
      <c r="A13631" t="s">
        <v>209</v>
      </c>
    </row>
    <row r="13632" spans="1:1" x14ac:dyDescent="0.3">
      <c r="A13632" t="s">
        <v>209</v>
      </c>
    </row>
    <row r="13633" spans="1:1" x14ac:dyDescent="0.3">
      <c r="A13633" t="s">
        <v>209</v>
      </c>
    </row>
    <row r="13634" spans="1:1" x14ac:dyDescent="0.3">
      <c r="A13634" t="s">
        <v>210</v>
      </c>
    </row>
    <row r="13635" spans="1:1" x14ac:dyDescent="0.3">
      <c r="A13635" t="s">
        <v>210</v>
      </c>
    </row>
    <row r="13636" spans="1:1" x14ac:dyDescent="0.3">
      <c r="A13636" t="s">
        <v>210</v>
      </c>
    </row>
    <row r="13637" spans="1:1" x14ac:dyDescent="0.3">
      <c r="A13637" t="s">
        <v>210</v>
      </c>
    </row>
    <row r="13638" spans="1:1" x14ac:dyDescent="0.3">
      <c r="A13638" t="s">
        <v>210</v>
      </c>
    </row>
    <row r="13639" spans="1:1" x14ac:dyDescent="0.3">
      <c r="A13639" t="s">
        <v>210</v>
      </c>
    </row>
    <row r="13640" spans="1:1" x14ac:dyDescent="0.3">
      <c r="A13640" t="s">
        <v>210</v>
      </c>
    </row>
    <row r="13641" spans="1:1" x14ac:dyDescent="0.3">
      <c r="A13641" t="s">
        <v>210</v>
      </c>
    </row>
    <row r="13642" spans="1:1" x14ac:dyDescent="0.3">
      <c r="A13642" t="s">
        <v>210</v>
      </c>
    </row>
    <row r="13643" spans="1:1" x14ac:dyDescent="0.3">
      <c r="A13643" t="s">
        <v>210</v>
      </c>
    </row>
    <row r="13644" spans="1:1" x14ac:dyDescent="0.3">
      <c r="A13644" t="s">
        <v>210</v>
      </c>
    </row>
    <row r="13645" spans="1:1" x14ac:dyDescent="0.3">
      <c r="A13645" t="s">
        <v>210</v>
      </c>
    </row>
    <row r="13646" spans="1:1" x14ac:dyDescent="0.3">
      <c r="A13646" t="s">
        <v>210</v>
      </c>
    </row>
    <row r="13647" spans="1:1" x14ac:dyDescent="0.3">
      <c r="A13647" t="s">
        <v>210</v>
      </c>
    </row>
    <row r="13648" spans="1:1" x14ac:dyDescent="0.3">
      <c r="A13648" t="s">
        <v>210</v>
      </c>
    </row>
    <row r="13649" spans="1:1" x14ac:dyDescent="0.3">
      <c r="A13649" t="s">
        <v>210</v>
      </c>
    </row>
    <row r="13650" spans="1:1" x14ac:dyDescent="0.3">
      <c r="A13650" t="s">
        <v>210</v>
      </c>
    </row>
    <row r="13651" spans="1:1" x14ac:dyDescent="0.3">
      <c r="A13651" t="s">
        <v>210</v>
      </c>
    </row>
    <row r="13652" spans="1:1" x14ac:dyDescent="0.3">
      <c r="A13652" t="s">
        <v>210</v>
      </c>
    </row>
    <row r="13653" spans="1:1" x14ac:dyDescent="0.3">
      <c r="A13653" t="s">
        <v>210</v>
      </c>
    </row>
    <row r="13654" spans="1:1" x14ac:dyDescent="0.3">
      <c r="A13654" t="s">
        <v>210</v>
      </c>
    </row>
    <row r="13655" spans="1:1" x14ac:dyDescent="0.3">
      <c r="A13655" t="s">
        <v>210</v>
      </c>
    </row>
    <row r="13656" spans="1:1" x14ac:dyDescent="0.3">
      <c r="A13656" t="s">
        <v>210</v>
      </c>
    </row>
    <row r="13657" spans="1:1" x14ac:dyDescent="0.3">
      <c r="A13657" t="s">
        <v>210</v>
      </c>
    </row>
    <row r="13658" spans="1:1" x14ac:dyDescent="0.3">
      <c r="A13658" t="s">
        <v>210</v>
      </c>
    </row>
    <row r="13659" spans="1:1" x14ac:dyDescent="0.3">
      <c r="A13659" t="s">
        <v>210</v>
      </c>
    </row>
    <row r="13660" spans="1:1" x14ac:dyDescent="0.3">
      <c r="A13660" t="s">
        <v>210</v>
      </c>
    </row>
    <row r="13661" spans="1:1" x14ac:dyDescent="0.3">
      <c r="A13661" t="s">
        <v>210</v>
      </c>
    </row>
    <row r="13662" spans="1:1" x14ac:dyDescent="0.3">
      <c r="A13662" t="s">
        <v>210</v>
      </c>
    </row>
    <row r="13663" spans="1:1" x14ac:dyDescent="0.3">
      <c r="A13663" t="s">
        <v>210</v>
      </c>
    </row>
    <row r="13664" spans="1:1" x14ac:dyDescent="0.3">
      <c r="A13664" t="s">
        <v>211</v>
      </c>
    </row>
    <row r="13665" spans="1:1" x14ac:dyDescent="0.3">
      <c r="A13665" t="s">
        <v>211</v>
      </c>
    </row>
    <row r="13666" spans="1:1" x14ac:dyDescent="0.3">
      <c r="A13666" t="s">
        <v>211</v>
      </c>
    </row>
    <row r="13667" spans="1:1" x14ac:dyDescent="0.3">
      <c r="A13667" t="s">
        <v>211</v>
      </c>
    </row>
    <row r="13668" spans="1:1" x14ac:dyDescent="0.3">
      <c r="A13668" t="s">
        <v>211</v>
      </c>
    </row>
    <row r="13669" spans="1:1" x14ac:dyDescent="0.3">
      <c r="A13669" t="s">
        <v>211</v>
      </c>
    </row>
    <row r="13670" spans="1:1" x14ac:dyDescent="0.3">
      <c r="A13670" t="s">
        <v>211</v>
      </c>
    </row>
    <row r="13671" spans="1:1" x14ac:dyDescent="0.3">
      <c r="A13671" t="s">
        <v>211</v>
      </c>
    </row>
    <row r="13672" spans="1:1" x14ac:dyDescent="0.3">
      <c r="A13672" t="s">
        <v>211</v>
      </c>
    </row>
    <row r="13673" spans="1:1" x14ac:dyDescent="0.3">
      <c r="A13673" t="s">
        <v>211</v>
      </c>
    </row>
    <row r="13674" spans="1:1" x14ac:dyDescent="0.3">
      <c r="A13674" t="s">
        <v>211</v>
      </c>
    </row>
    <row r="13675" spans="1:1" x14ac:dyDescent="0.3">
      <c r="A13675" t="s">
        <v>211</v>
      </c>
    </row>
    <row r="13676" spans="1:1" x14ac:dyDescent="0.3">
      <c r="A13676" t="s">
        <v>211</v>
      </c>
    </row>
    <row r="13677" spans="1:1" x14ac:dyDescent="0.3">
      <c r="A13677" t="s">
        <v>211</v>
      </c>
    </row>
    <row r="13678" spans="1:1" x14ac:dyDescent="0.3">
      <c r="A13678" t="s">
        <v>211</v>
      </c>
    </row>
    <row r="13679" spans="1:1" x14ac:dyDescent="0.3">
      <c r="A13679" t="s">
        <v>211</v>
      </c>
    </row>
    <row r="13680" spans="1:1" x14ac:dyDescent="0.3">
      <c r="A13680" t="s">
        <v>211</v>
      </c>
    </row>
    <row r="13681" spans="1:1" x14ac:dyDescent="0.3">
      <c r="A13681" t="s">
        <v>211</v>
      </c>
    </row>
    <row r="13682" spans="1:1" x14ac:dyDescent="0.3">
      <c r="A13682" t="s">
        <v>211</v>
      </c>
    </row>
    <row r="13683" spans="1:1" x14ac:dyDescent="0.3">
      <c r="A13683" t="s">
        <v>211</v>
      </c>
    </row>
    <row r="13684" spans="1:1" x14ac:dyDescent="0.3">
      <c r="A13684" t="s">
        <v>211</v>
      </c>
    </row>
    <row r="13685" spans="1:1" x14ac:dyDescent="0.3">
      <c r="A13685" t="s">
        <v>211</v>
      </c>
    </row>
    <row r="13686" spans="1:1" x14ac:dyDescent="0.3">
      <c r="A13686" t="s">
        <v>211</v>
      </c>
    </row>
    <row r="13687" spans="1:1" x14ac:dyDescent="0.3">
      <c r="A13687" t="s">
        <v>211</v>
      </c>
    </row>
    <row r="13688" spans="1:1" x14ac:dyDescent="0.3">
      <c r="A13688" t="s">
        <v>211</v>
      </c>
    </row>
    <row r="13689" spans="1:1" x14ac:dyDescent="0.3">
      <c r="A13689" t="s">
        <v>211</v>
      </c>
    </row>
    <row r="13690" spans="1:1" x14ac:dyDescent="0.3">
      <c r="A13690" t="s">
        <v>211</v>
      </c>
    </row>
    <row r="13691" spans="1:1" x14ac:dyDescent="0.3">
      <c r="A13691" t="s">
        <v>211</v>
      </c>
    </row>
    <row r="13692" spans="1:1" x14ac:dyDescent="0.3">
      <c r="A13692" t="s">
        <v>211</v>
      </c>
    </row>
    <row r="13693" spans="1:1" x14ac:dyDescent="0.3">
      <c r="A13693" t="s">
        <v>211</v>
      </c>
    </row>
    <row r="13694" spans="1:1" x14ac:dyDescent="0.3">
      <c r="A13694" t="s">
        <v>212</v>
      </c>
    </row>
    <row r="13695" spans="1:1" x14ac:dyDescent="0.3">
      <c r="A13695" t="s">
        <v>212</v>
      </c>
    </row>
    <row r="13696" spans="1:1" x14ac:dyDescent="0.3">
      <c r="A13696" t="s">
        <v>212</v>
      </c>
    </row>
    <row r="13697" spans="1:1" x14ac:dyDescent="0.3">
      <c r="A13697" t="s">
        <v>212</v>
      </c>
    </row>
    <row r="13698" spans="1:1" x14ac:dyDescent="0.3">
      <c r="A13698" t="s">
        <v>212</v>
      </c>
    </row>
    <row r="13699" spans="1:1" x14ac:dyDescent="0.3">
      <c r="A13699" t="s">
        <v>212</v>
      </c>
    </row>
    <row r="13700" spans="1:1" x14ac:dyDescent="0.3">
      <c r="A13700" t="s">
        <v>212</v>
      </c>
    </row>
    <row r="13701" spans="1:1" x14ac:dyDescent="0.3">
      <c r="A13701" t="s">
        <v>212</v>
      </c>
    </row>
    <row r="13702" spans="1:1" x14ac:dyDescent="0.3">
      <c r="A13702" t="s">
        <v>212</v>
      </c>
    </row>
    <row r="13703" spans="1:1" x14ac:dyDescent="0.3">
      <c r="A13703" t="s">
        <v>212</v>
      </c>
    </row>
    <row r="13704" spans="1:1" x14ac:dyDescent="0.3">
      <c r="A13704" t="s">
        <v>212</v>
      </c>
    </row>
    <row r="13705" spans="1:1" x14ac:dyDescent="0.3">
      <c r="A13705" t="s">
        <v>212</v>
      </c>
    </row>
    <row r="13706" spans="1:1" x14ac:dyDescent="0.3">
      <c r="A13706" t="s">
        <v>212</v>
      </c>
    </row>
    <row r="13707" spans="1:1" x14ac:dyDescent="0.3">
      <c r="A13707" t="s">
        <v>212</v>
      </c>
    </row>
    <row r="13708" spans="1:1" x14ac:dyDescent="0.3">
      <c r="A13708" t="s">
        <v>212</v>
      </c>
    </row>
    <row r="13709" spans="1:1" x14ac:dyDescent="0.3">
      <c r="A13709" t="s">
        <v>212</v>
      </c>
    </row>
    <row r="13710" spans="1:1" x14ac:dyDescent="0.3">
      <c r="A13710" t="s">
        <v>212</v>
      </c>
    </row>
    <row r="13711" spans="1:1" x14ac:dyDescent="0.3">
      <c r="A13711" t="s">
        <v>212</v>
      </c>
    </row>
    <row r="13712" spans="1:1" x14ac:dyDescent="0.3">
      <c r="A13712" t="s">
        <v>212</v>
      </c>
    </row>
    <row r="13713" spans="1:1" x14ac:dyDescent="0.3">
      <c r="A13713" t="s">
        <v>212</v>
      </c>
    </row>
    <row r="13714" spans="1:1" x14ac:dyDescent="0.3">
      <c r="A13714" t="s">
        <v>212</v>
      </c>
    </row>
    <row r="13715" spans="1:1" x14ac:dyDescent="0.3">
      <c r="A13715" t="s">
        <v>212</v>
      </c>
    </row>
    <row r="13716" spans="1:1" x14ac:dyDescent="0.3">
      <c r="A13716" t="s">
        <v>212</v>
      </c>
    </row>
    <row r="13717" spans="1:1" x14ac:dyDescent="0.3">
      <c r="A13717" t="s">
        <v>212</v>
      </c>
    </row>
    <row r="13718" spans="1:1" x14ac:dyDescent="0.3">
      <c r="A13718" t="s">
        <v>212</v>
      </c>
    </row>
    <row r="13719" spans="1:1" x14ac:dyDescent="0.3">
      <c r="A13719" t="s">
        <v>212</v>
      </c>
    </row>
    <row r="13720" spans="1:1" x14ac:dyDescent="0.3">
      <c r="A13720" t="s">
        <v>212</v>
      </c>
    </row>
    <row r="13721" spans="1:1" x14ac:dyDescent="0.3">
      <c r="A13721" t="s">
        <v>212</v>
      </c>
    </row>
    <row r="13722" spans="1:1" x14ac:dyDescent="0.3">
      <c r="A13722" t="s">
        <v>212</v>
      </c>
    </row>
    <row r="13723" spans="1:1" x14ac:dyDescent="0.3">
      <c r="A13723" t="s">
        <v>212</v>
      </c>
    </row>
    <row r="13724" spans="1:1" x14ac:dyDescent="0.3">
      <c r="A13724" t="s">
        <v>213</v>
      </c>
    </row>
    <row r="13725" spans="1:1" x14ac:dyDescent="0.3">
      <c r="A13725" t="s">
        <v>213</v>
      </c>
    </row>
    <row r="13726" spans="1:1" x14ac:dyDescent="0.3">
      <c r="A13726" t="s">
        <v>213</v>
      </c>
    </row>
    <row r="13727" spans="1:1" x14ac:dyDescent="0.3">
      <c r="A13727" t="s">
        <v>213</v>
      </c>
    </row>
    <row r="13728" spans="1:1" x14ac:dyDescent="0.3">
      <c r="A13728" t="s">
        <v>213</v>
      </c>
    </row>
    <row r="13729" spans="1:1" x14ac:dyDescent="0.3">
      <c r="A13729" t="s">
        <v>213</v>
      </c>
    </row>
    <row r="13730" spans="1:1" x14ac:dyDescent="0.3">
      <c r="A13730" t="s">
        <v>213</v>
      </c>
    </row>
    <row r="13731" spans="1:1" x14ac:dyDescent="0.3">
      <c r="A13731" t="s">
        <v>213</v>
      </c>
    </row>
    <row r="13732" spans="1:1" x14ac:dyDescent="0.3">
      <c r="A13732" t="s">
        <v>213</v>
      </c>
    </row>
    <row r="13733" spans="1:1" x14ac:dyDescent="0.3">
      <c r="A13733" t="s">
        <v>213</v>
      </c>
    </row>
    <row r="13734" spans="1:1" x14ac:dyDescent="0.3">
      <c r="A13734" t="s">
        <v>213</v>
      </c>
    </row>
    <row r="13735" spans="1:1" x14ac:dyDescent="0.3">
      <c r="A13735" t="s">
        <v>213</v>
      </c>
    </row>
    <row r="13736" spans="1:1" x14ac:dyDescent="0.3">
      <c r="A13736" t="s">
        <v>213</v>
      </c>
    </row>
    <row r="13737" spans="1:1" x14ac:dyDescent="0.3">
      <c r="A13737" t="s">
        <v>213</v>
      </c>
    </row>
    <row r="13738" spans="1:1" x14ac:dyDescent="0.3">
      <c r="A13738" t="s">
        <v>213</v>
      </c>
    </row>
    <row r="13739" spans="1:1" x14ac:dyDescent="0.3">
      <c r="A13739" t="s">
        <v>213</v>
      </c>
    </row>
    <row r="13740" spans="1:1" x14ac:dyDescent="0.3">
      <c r="A13740" t="s">
        <v>213</v>
      </c>
    </row>
    <row r="13741" spans="1:1" x14ac:dyDescent="0.3">
      <c r="A13741" t="s">
        <v>213</v>
      </c>
    </row>
    <row r="13742" spans="1:1" x14ac:dyDescent="0.3">
      <c r="A13742" t="s">
        <v>213</v>
      </c>
    </row>
    <row r="13743" spans="1:1" x14ac:dyDescent="0.3">
      <c r="A13743" t="s">
        <v>213</v>
      </c>
    </row>
    <row r="13744" spans="1:1" x14ac:dyDescent="0.3">
      <c r="A13744" t="s">
        <v>213</v>
      </c>
    </row>
    <row r="13745" spans="1:1" x14ac:dyDescent="0.3">
      <c r="A13745" t="s">
        <v>213</v>
      </c>
    </row>
    <row r="13746" spans="1:1" x14ac:dyDescent="0.3">
      <c r="A13746" t="s">
        <v>213</v>
      </c>
    </row>
    <row r="13747" spans="1:1" x14ac:dyDescent="0.3">
      <c r="A13747" t="s">
        <v>213</v>
      </c>
    </row>
    <row r="13748" spans="1:1" x14ac:dyDescent="0.3">
      <c r="A13748" t="s">
        <v>213</v>
      </c>
    </row>
    <row r="13749" spans="1:1" x14ac:dyDescent="0.3">
      <c r="A13749" t="s">
        <v>213</v>
      </c>
    </row>
    <row r="13750" spans="1:1" x14ac:dyDescent="0.3">
      <c r="A13750" t="s">
        <v>213</v>
      </c>
    </row>
    <row r="13751" spans="1:1" x14ac:dyDescent="0.3">
      <c r="A13751" t="s">
        <v>213</v>
      </c>
    </row>
    <row r="13752" spans="1:1" x14ac:dyDescent="0.3">
      <c r="A13752" t="s">
        <v>213</v>
      </c>
    </row>
    <row r="13753" spans="1:1" x14ac:dyDescent="0.3">
      <c r="A13753" t="s">
        <v>213</v>
      </c>
    </row>
    <row r="13754" spans="1:1" x14ac:dyDescent="0.3">
      <c r="A13754" t="s">
        <v>214</v>
      </c>
    </row>
    <row r="13755" spans="1:1" x14ac:dyDescent="0.3">
      <c r="A13755" t="s">
        <v>214</v>
      </c>
    </row>
    <row r="13756" spans="1:1" x14ac:dyDescent="0.3">
      <c r="A13756" t="s">
        <v>214</v>
      </c>
    </row>
    <row r="13757" spans="1:1" x14ac:dyDescent="0.3">
      <c r="A13757" t="s">
        <v>214</v>
      </c>
    </row>
    <row r="13758" spans="1:1" x14ac:dyDescent="0.3">
      <c r="A13758" t="s">
        <v>214</v>
      </c>
    </row>
    <row r="13759" spans="1:1" x14ac:dyDescent="0.3">
      <c r="A13759" t="s">
        <v>214</v>
      </c>
    </row>
    <row r="13760" spans="1:1" x14ac:dyDescent="0.3">
      <c r="A13760" t="s">
        <v>214</v>
      </c>
    </row>
    <row r="13761" spans="1:1" x14ac:dyDescent="0.3">
      <c r="A13761" t="s">
        <v>214</v>
      </c>
    </row>
    <row r="13762" spans="1:1" x14ac:dyDescent="0.3">
      <c r="A13762" t="s">
        <v>214</v>
      </c>
    </row>
    <row r="13763" spans="1:1" x14ac:dyDescent="0.3">
      <c r="A13763" t="s">
        <v>214</v>
      </c>
    </row>
    <row r="13764" spans="1:1" x14ac:dyDescent="0.3">
      <c r="A13764" t="s">
        <v>214</v>
      </c>
    </row>
    <row r="13765" spans="1:1" x14ac:dyDescent="0.3">
      <c r="A13765" t="s">
        <v>214</v>
      </c>
    </row>
    <row r="13766" spans="1:1" x14ac:dyDescent="0.3">
      <c r="A13766" t="s">
        <v>214</v>
      </c>
    </row>
    <row r="13767" spans="1:1" x14ac:dyDescent="0.3">
      <c r="A13767" t="s">
        <v>214</v>
      </c>
    </row>
    <row r="13768" spans="1:1" x14ac:dyDescent="0.3">
      <c r="A13768" t="s">
        <v>214</v>
      </c>
    </row>
    <row r="13769" spans="1:1" x14ac:dyDescent="0.3">
      <c r="A13769" t="s">
        <v>214</v>
      </c>
    </row>
    <row r="13770" spans="1:1" x14ac:dyDescent="0.3">
      <c r="A13770" t="s">
        <v>214</v>
      </c>
    </row>
    <row r="13771" spans="1:1" x14ac:dyDescent="0.3">
      <c r="A13771" t="s">
        <v>214</v>
      </c>
    </row>
    <row r="13772" spans="1:1" x14ac:dyDescent="0.3">
      <c r="A13772" t="s">
        <v>214</v>
      </c>
    </row>
    <row r="13773" spans="1:1" x14ac:dyDescent="0.3">
      <c r="A13773" t="s">
        <v>214</v>
      </c>
    </row>
    <row r="13774" spans="1:1" x14ac:dyDescent="0.3">
      <c r="A13774" t="s">
        <v>214</v>
      </c>
    </row>
    <row r="13775" spans="1:1" x14ac:dyDescent="0.3">
      <c r="A13775" t="s">
        <v>214</v>
      </c>
    </row>
    <row r="13776" spans="1:1" x14ac:dyDescent="0.3">
      <c r="A13776" t="s">
        <v>214</v>
      </c>
    </row>
    <row r="13777" spans="1:1" x14ac:dyDescent="0.3">
      <c r="A13777" t="s">
        <v>214</v>
      </c>
    </row>
    <row r="13778" spans="1:1" x14ac:dyDescent="0.3">
      <c r="A13778" t="s">
        <v>214</v>
      </c>
    </row>
    <row r="13779" spans="1:1" x14ac:dyDescent="0.3">
      <c r="A13779" t="s">
        <v>214</v>
      </c>
    </row>
    <row r="13780" spans="1:1" x14ac:dyDescent="0.3">
      <c r="A13780" t="s">
        <v>214</v>
      </c>
    </row>
    <row r="13781" spans="1:1" x14ac:dyDescent="0.3">
      <c r="A13781" t="s">
        <v>214</v>
      </c>
    </row>
    <row r="13782" spans="1:1" x14ac:dyDescent="0.3">
      <c r="A13782" t="s">
        <v>214</v>
      </c>
    </row>
    <row r="13783" spans="1:1" x14ac:dyDescent="0.3">
      <c r="A13783" t="s">
        <v>214</v>
      </c>
    </row>
    <row r="13784" spans="1:1" x14ac:dyDescent="0.3">
      <c r="A13784" t="s">
        <v>215</v>
      </c>
    </row>
    <row r="13785" spans="1:1" x14ac:dyDescent="0.3">
      <c r="A13785" t="s">
        <v>215</v>
      </c>
    </row>
    <row r="13786" spans="1:1" x14ac:dyDescent="0.3">
      <c r="A13786" t="s">
        <v>215</v>
      </c>
    </row>
    <row r="13787" spans="1:1" x14ac:dyDescent="0.3">
      <c r="A13787" t="s">
        <v>215</v>
      </c>
    </row>
    <row r="13788" spans="1:1" x14ac:dyDescent="0.3">
      <c r="A13788" t="s">
        <v>215</v>
      </c>
    </row>
    <row r="13789" spans="1:1" x14ac:dyDescent="0.3">
      <c r="A13789" t="s">
        <v>215</v>
      </c>
    </row>
    <row r="13790" spans="1:1" x14ac:dyDescent="0.3">
      <c r="A13790" t="s">
        <v>215</v>
      </c>
    </row>
    <row r="13791" spans="1:1" x14ac:dyDescent="0.3">
      <c r="A13791" t="s">
        <v>215</v>
      </c>
    </row>
    <row r="13792" spans="1:1" x14ac:dyDescent="0.3">
      <c r="A13792" t="s">
        <v>215</v>
      </c>
    </row>
    <row r="13793" spans="1:1" x14ac:dyDescent="0.3">
      <c r="A13793" t="s">
        <v>215</v>
      </c>
    </row>
    <row r="13794" spans="1:1" x14ac:dyDescent="0.3">
      <c r="A13794" t="s">
        <v>215</v>
      </c>
    </row>
    <row r="13795" spans="1:1" x14ac:dyDescent="0.3">
      <c r="A13795" t="s">
        <v>215</v>
      </c>
    </row>
    <row r="13796" spans="1:1" x14ac:dyDescent="0.3">
      <c r="A13796" t="s">
        <v>215</v>
      </c>
    </row>
    <row r="13797" spans="1:1" x14ac:dyDescent="0.3">
      <c r="A13797" t="s">
        <v>215</v>
      </c>
    </row>
    <row r="13798" spans="1:1" x14ac:dyDescent="0.3">
      <c r="A13798" t="s">
        <v>215</v>
      </c>
    </row>
    <row r="13799" spans="1:1" x14ac:dyDescent="0.3">
      <c r="A13799" t="s">
        <v>215</v>
      </c>
    </row>
    <row r="13800" spans="1:1" x14ac:dyDescent="0.3">
      <c r="A13800" t="s">
        <v>215</v>
      </c>
    </row>
    <row r="13801" spans="1:1" x14ac:dyDescent="0.3">
      <c r="A13801" t="s">
        <v>215</v>
      </c>
    </row>
    <row r="13802" spans="1:1" x14ac:dyDescent="0.3">
      <c r="A13802" t="s">
        <v>215</v>
      </c>
    </row>
    <row r="13803" spans="1:1" x14ac:dyDescent="0.3">
      <c r="A13803" t="s">
        <v>215</v>
      </c>
    </row>
    <row r="13804" spans="1:1" x14ac:dyDescent="0.3">
      <c r="A13804" t="s">
        <v>215</v>
      </c>
    </row>
    <row r="13805" spans="1:1" x14ac:dyDescent="0.3">
      <c r="A13805" t="s">
        <v>215</v>
      </c>
    </row>
    <row r="13806" spans="1:1" x14ac:dyDescent="0.3">
      <c r="A13806" t="s">
        <v>215</v>
      </c>
    </row>
    <row r="13807" spans="1:1" x14ac:dyDescent="0.3">
      <c r="A13807" t="s">
        <v>215</v>
      </c>
    </row>
    <row r="13808" spans="1:1" x14ac:dyDescent="0.3">
      <c r="A13808" t="s">
        <v>215</v>
      </c>
    </row>
    <row r="13809" spans="1:1" x14ac:dyDescent="0.3">
      <c r="A13809" t="s">
        <v>215</v>
      </c>
    </row>
    <row r="13810" spans="1:1" x14ac:dyDescent="0.3">
      <c r="A13810" t="s">
        <v>215</v>
      </c>
    </row>
    <row r="13811" spans="1:1" x14ac:dyDescent="0.3">
      <c r="A13811" t="s">
        <v>215</v>
      </c>
    </row>
    <row r="13812" spans="1:1" x14ac:dyDescent="0.3">
      <c r="A13812" t="s">
        <v>215</v>
      </c>
    </row>
    <row r="13813" spans="1:1" x14ac:dyDescent="0.3">
      <c r="A13813" t="s">
        <v>215</v>
      </c>
    </row>
    <row r="13814" spans="1:1" x14ac:dyDescent="0.3">
      <c r="A13814" t="s">
        <v>216</v>
      </c>
    </row>
    <row r="13815" spans="1:1" x14ac:dyDescent="0.3">
      <c r="A13815" t="s">
        <v>216</v>
      </c>
    </row>
    <row r="13816" spans="1:1" x14ac:dyDescent="0.3">
      <c r="A13816" t="s">
        <v>216</v>
      </c>
    </row>
    <row r="13817" spans="1:1" x14ac:dyDescent="0.3">
      <c r="A13817" t="s">
        <v>216</v>
      </c>
    </row>
    <row r="13818" spans="1:1" x14ac:dyDescent="0.3">
      <c r="A13818" t="s">
        <v>216</v>
      </c>
    </row>
    <row r="13819" spans="1:1" x14ac:dyDescent="0.3">
      <c r="A13819" t="s">
        <v>216</v>
      </c>
    </row>
    <row r="13820" spans="1:1" x14ac:dyDescent="0.3">
      <c r="A13820" t="s">
        <v>216</v>
      </c>
    </row>
    <row r="13821" spans="1:1" x14ac:dyDescent="0.3">
      <c r="A13821" t="s">
        <v>216</v>
      </c>
    </row>
    <row r="13822" spans="1:1" x14ac:dyDescent="0.3">
      <c r="A13822" t="s">
        <v>216</v>
      </c>
    </row>
    <row r="13823" spans="1:1" x14ac:dyDescent="0.3">
      <c r="A13823" t="s">
        <v>216</v>
      </c>
    </row>
    <row r="13824" spans="1:1" x14ac:dyDescent="0.3">
      <c r="A13824" t="s">
        <v>216</v>
      </c>
    </row>
    <row r="13825" spans="1:1" x14ac:dyDescent="0.3">
      <c r="A13825" t="s">
        <v>216</v>
      </c>
    </row>
    <row r="13826" spans="1:1" x14ac:dyDescent="0.3">
      <c r="A13826" t="s">
        <v>216</v>
      </c>
    </row>
    <row r="13827" spans="1:1" x14ac:dyDescent="0.3">
      <c r="A13827" t="s">
        <v>216</v>
      </c>
    </row>
    <row r="13828" spans="1:1" x14ac:dyDescent="0.3">
      <c r="A13828" t="s">
        <v>216</v>
      </c>
    </row>
    <row r="13829" spans="1:1" x14ac:dyDescent="0.3">
      <c r="A13829" t="s">
        <v>216</v>
      </c>
    </row>
    <row r="13830" spans="1:1" x14ac:dyDescent="0.3">
      <c r="A13830" t="s">
        <v>216</v>
      </c>
    </row>
    <row r="13831" spans="1:1" x14ac:dyDescent="0.3">
      <c r="A13831" t="s">
        <v>216</v>
      </c>
    </row>
    <row r="13832" spans="1:1" x14ac:dyDescent="0.3">
      <c r="A13832" t="s">
        <v>216</v>
      </c>
    </row>
    <row r="13833" spans="1:1" x14ac:dyDescent="0.3">
      <c r="A13833" t="s">
        <v>216</v>
      </c>
    </row>
    <row r="13834" spans="1:1" x14ac:dyDescent="0.3">
      <c r="A13834" t="s">
        <v>216</v>
      </c>
    </row>
    <row r="13835" spans="1:1" x14ac:dyDescent="0.3">
      <c r="A13835" t="s">
        <v>216</v>
      </c>
    </row>
    <row r="13836" spans="1:1" x14ac:dyDescent="0.3">
      <c r="A13836" t="s">
        <v>216</v>
      </c>
    </row>
    <row r="13837" spans="1:1" x14ac:dyDescent="0.3">
      <c r="A13837" t="s">
        <v>216</v>
      </c>
    </row>
    <row r="13838" spans="1:1" x14ac:dyDescent="0.3">
      <c r="A13838" t="s">
        <v>216</v>
      </c>
    </row>
    <row r="13839" spans="1:1" x14ac:dyDescent="0.3">
      <c r="A13839" t="s">
        <v>216</v>
      </c>
    </row>
    <row r="13840" spans="1:1" x14ac:dyDescent="0.3">
      <c r="A13840" t="s">
        <v>216</v>
      </c>
    </row>
    <row r="13841" spans="1:1" x14ac:dyDescent="0.3">
      <c r="A13841" t="s">
        <v>216</v>
      </c>
    </row>
    <row r="13842" spans="1:1" x14ac:dyDescent="0.3">
      <c r="A13842" t="s">
        <v>216</v>
      </c>
    </row>
    <row r="13843" spans="1:1" x14ac:dyDescent="0.3">
      <c r="A13843" t="s">
        <v>216</v>
      </c>
    </row>
    <row r="13844" spans="1:1" x14ac:dyDescent="0.3">
      <c r="A13844" t="s">
        <v>217</v>
      </c>
    </row>
    <row r="13845" spans="1:1" x14ac:dyDescent="0.3">
      <c r="A13845" t="s">
        <v>217</v>
      </c>
    </row>
    <row r="13846" spans="1:1" x14ac:dyDescent="0.3">
      <c r="A13846" t="s">
        <v>217</v>
      </c>
    </row>
    <row r="13847" spans="1:1" x14ac:dyDescent="0.3">
      <c r="A13847" t="s">
        <v>217</v>
      </c>
    </row>
    <row r="13848" spans="1:1" x14ac:dyDescent="0.3">
      <c r="A13848" t="s">
        <v>217</v>
      </c>
    </row>
    <row r="13849" spans="1:1" x14ac:dyDescent="0.3">
      <c r="A13849" t="s">
        <v>217</v>
      </c>
    </row>
    <row r="13850" spans="1:1" x14ac:dyDescent="0.3">
      <c r="A13850" t="s">
        <v>217</v>
      </c>
    </row>
    <row r="13851" spans="1:1" x14ac:dyDescent="0.3">
      <c r="A13851" t="s">
        <v>217</v>
      </c>
    </row>
    <row r="13852" spans="1:1" x14ac:dyDescent="0.3">
      <c r="A13852" t="s">
        <v>217</v>
      </c>
    </row>
    <row r="13853" spans="1:1" x14ac:dyDescent="0.3">
      <c r="A13853" t="s">
        <v>217</v>
      </c>
    </row>
    <row r="13854" spans="1:1" x14ac:dyDescent="0.3">
      <c r="A13854" t="s">
        <v>217</v>
      </c>
    </row>
    <row r="13855" spans="1:1" x14ac:dyDescent="0.3">
      <c r="A13855" t="s">
        <v>217</v>
      </c>
    </row>
    <row r="13856" spans="1:1" x14ac:dyDescent="0.3">
      <c r="A13856" t="s">
        <v>217</v>
      </c>
    </row>
    <row r="13857" spans="1:1" x14ac:dyDescent="0.3">
      <c r="A13857" t="s">
        <v>217</v>
      </c>
    </row>
    <row r="13858" spans="1:1" x14ac:dyDescent="0.3">
      <c r="A13858" t="s">
        <v>217</v>
      </c>
    </row>
    <row r="13859" spans="1:1" x14ac:dyDescent="0.3">
      <c r="A13859" t="s">
        <v>217</v>
      </c>
    </row>
    <row r="13860" spans="1:1" x14ac:dyDescent="0.3">
      <c r="A13860" t="s">
        <v>217</v>
      </c>
    </row>
    <row r="13861" spans="1:1" x14ac:dyDescent="0.3">
      <c r="A13861" t="s">
        <v>217</v>
      </c>
    </row>
    <row r="13862" spans="1:1" x14ac:dyDescent="0.3">
      <c r="A13862" t="s">
        <v>217</v>
      </c>
    </row>
    <row r="13863" spans="1:1" x14ac:dyDescent="0.3">
      <c r="A13863" t="s">
        <v>217</v>
      </c>
    </row>
    <row r="13864" spans="1:1" x14ac:dyDescent="0.3">
      <c r="A13864" t="s">
        <v>217</v>
      </c>
    </row>
    <row r="13865" spans="1:1" x14ac:dyDescent="0.3">
      <c r="A13865" t="s">
        <v>217</v>
      </c>
    </row>
    <row r="13866" spans="1:1" x14ac:dyDescent="0.3">
      <c r="A13866" t="s">
        <v>217</v>
      </c>
    </row>
    <row r="13867" spans="1:1" x14ac:dyDescent="0.3">
      <c r="A13867" t="s">
        <v>217</v>
      </c>
    </row>
    <row r="13868" spans="1:1" x14ac:dyDescent="0.3">
      <c r="A13868" t="s">
        <v>217</v>
      </c>
    </row>
    <row r="13869" spans="1:1" x14ac:dyDescent="0.3">
      <c r="A13869" t="s">
        <v>217</v>
      </c>
    </row>
    <row r="13870" spans="1:1" x14ac:dyDescent="0.3">
      <c r="A13870" t="s">
        <v>217</v>
      </c>
    </row>
    <row r="13871" spans="1:1" x14ac:dyDescent="0.3">
      <c r="A13871" t="s">
        <v>217</v>
      </c>
    </row>
    <row r="13872" spans="1:1" x14ac:dyDescent="0.3">
      <c r="A13872" t="s">
        <v>217</v>
      </c>
    </row>
    <row r="13873" spans="1:1" x14ac:dyDescent="0.3">
      <c r="A13873" t="s">
        <v>217</v>
      </c>
    </row>
    <row r="13874" spans="1:1" x14ac:dyDescent="0.3">
      <c r="A13874" t="s">
        <v>218</v>
      </c>
    </row>
    <row r="13875" spans="1:1" x14ac:dyDescent="0.3">
      <c r="A13875" t="s">
        <v>218</v>
      </c>
    </row>
    <row r="13876" spans="1:1" x14ac:dyDescent="0.3">
      <c r="A13876" t="s">
        <v>218</v>
      </c>
    </row>
    <row r="13877" spans="1:1" x14ac:dyDescent="0.3">
      <c r="A13877" t="s">
        <v>218</v>
      </c>
    </row>
    <row r="13878" spans="1:1" x14ac:dyDescent="0.3">
      <c r="A13878" t="s">
        <v>218</v>
      </c>
    </row>
    <row r="13879" spans="1:1" x14ac:dyDescent="0.3">
      <c r="A13879" t="s">
        <v>218</v>
      </c>
    </row>
    <row r="13880" spans="1:1" x14ac:dyDescent="0.3">
      <c r="A13880" t="s">
        <v>218</v>
      </c>
    </row>
    <row r="13881" spans="1:1" x14ac:dyDescent="0.3">
      <c r="A13881" t="s">
        <v>218</v>
      </c>
    </row>
    <row r="13882" spans="1:1" x14ac:dyDescent="0.3">
      <c r="A13882" t="s">
        <v>218</v>
      </c>
    </row>
    <row r="13883" spans="1:1" x14ac:dyDescent="0.3">
      <c r="A13883" t="s">
        <v>218</v>
      </c>
    </row>
    <row r="13884" spans="1:1" x14ac:dyDescent="0.3">
      <c r="A13884" t="s">
        <v>218</v>
      </c>
    </row>
    <row r="13885" spans="1:1" x14ac:dyDescent="0.3">
      <c r="A13885" t="s">
        <v>218</v>
      </c>
    </row>
    <row r="13886" spans="1:1" x14ac:dyDescent="0.3">
      <c r="A13886" t="s">
        <v>218</v>
      </c>
    </row>
    <row r="13887" spans="1:1" x14ac:dyDescent="0.3">
      <c r="A13887" t="s">
        <v>218</v>
      </c>
    </row>
    <row r="13888" spans="1:1" x14ac:dyDescent="0.3">
      <c r="A13888" t="s">
        <v>218</v>
      </c>
    </row>
    <row r="13889" spans="1:1" x14ac:dyDescent="0.3">
      <c r="A13889" t="s">
        <v>218</v>
      </c>
    </row>
    <row r="13890" spans="1:1" x14ac:dyDescent="0.3">
      <c r="A13890" t="s">
        <v>218</v>
      </c>
    </row>
    <row r="13891" spans="1:1" x14ac:dyDescent="0.3">
      <c r="A13891" t="s">
        <v>218</v>
      </c>
    </row>
    <row r="13892" spans="1:1" x14ac:dyDescent="0.3">
      <c r="A13892" t="s">
        <v>218</v>
      </c>
    </row>
    <row r="13893" spans="1:1" x14ac:dyDescent="0.3">
      <c r="A13893" t="s">
        <v>218</v>
      </c>
    </row>
    <row r="13894" spans="1:1" x14ac:dyDescent="0.3">
      <c r="A13894" t="s">
        <v>218</v>
      </c>
    </row>
    <row r="13895" spans="1:1" x14ac:dyDescent="0.3">
      <c r="A13895" t="s">
        <v>218</v>
      </c>
    </row>
    <row r="13896" spans="1:1" x14ac:dyDescent="0.3">
      <c r="A13896" t="s">
        <v>218</v>
      </c>
    </row>
    <row r="13897" spans="1:1" x14ac:dyDescent="0.3">
      <c r="A13897" t="s">
        <v>218</v>
      </c>
    </row>
    <row r="13898" spans="1:1" x14ac:dyDescent="0.3">
      <c r="A13898" t="s">
        <v>218</v>
      </c>
    </row>
    <row r="13899" spans="1:1" x14ac:dyDescent="0.3">
      <c r="A13899" t="s">
        <v>218</v>
      </c>
    </row>
    <row r="13900" spans="1:1" x14ac:dyDescent="0.3">
      <c r="A13900" t="s">
        <v>218</v>
      </c>
    </row>
    <row r="13901" spans="1:1" x14ac:dyDescent="0.3">
      <c r="A13901" t="s">
        <v>218</v>
      </c>
    </row>
    <row r="13902" spans="1:1" x14ac:dyDescent="0.3">
      <c r="A13902" t="s">
        <v>218</v>
      </c>
    </row>
    <row r="13903" spans="1:1" x14ac:dyDescent="0.3">
      <c r="A13903" t="s">
        <v>218</v>
      </c>
    </row>
    <row r="13904" spans="1:1" x14ac:dyDescent="0.3">
      <c r="A13904" t="s">
        <v>219</v>
      </c>
    </row>
    <row r="13905" spans="1:1" x14ac:dyDescent="0.3">
      <c r="A13905" t="s">
        <v>219</v>
      </c>
    </row>
    <row r="13906" spans="1:1" x14ac:dyDescent="0.3">
      <c r="A13906" t="s">
        <v>219</v>
      </c>
    </row>
    <row r="13907" spans="1:1" x14ac:dyDescent="0.3">
      <c r="A13907" t="s">
        <v>219</v>
      </c>
    </row>
    <row r="13908" spans="1:1" x14ac:dyDescent="0.3">
      <c r="A13908" t="s">
        <v>219</v>
      </c>
    </row>
    <row r="13909" spans="1:1" x14ac:dyDescent="0.3">
      <c r="A13909" t="s">
        <v>219</v>
      </c>
    </row>
    <row r="13910" spans="1:1" x14ac:dyDescent="0.3">
      <c r="A13910" t="s">
        <v>219</v>
      </c>
    </row>
    <row r="13911" spans="1:1" x14ac:dyDescent="0.3">
      <c r="A13911" t="s">
        <v>219</v>
      </c>
    </row>
    <row r="13912" spans="1:1" x14ac:dyDescent="0.3">
      <c r="A13912" t="s">
        <v>219</v>
      </c>
    </row>
    <row r="13913" spans="1:1" x14ac:dyDescent="0.3">
      <c r="A13913" t="s">
        <v>219</v>
      </c>
    </row>
    <row r="13914" spans="1:1" x14ac:dyDescent="0.3">
      <c r="A13914" t="s">
        <v>219</v>
      </c>
    </row>
    <row r="13915" spans="1:1" x14ac:dyDescent="0.3">
      <c r="A13915" t="s">
        <v>219</v>
      </c>
    </row>
    <row r="13916" spans="1:1" x14ac:dyDescent="0.3">
      <c r="A13916" t="s">
        <v>219</v>
      </c>
    </row>
    <row r="13917" spans="1:1" x14ac:dyDescent="0.3">
      <c r="A13917" t="s">
        <v>219</v>
      </c>
    </row>
    <row r="13918" spans="1:1" x14ac:dyDescent="0.3">
      <c r="A13918" t="s">
        <v>219</v>
      </c>
    </row>
    <row r="13919" spans="1:1" x14ac:dyDescent="0.3">
      <c r="A13919" t="s">
        <v>219</v>
      </c>
    </row>
    <row r="13920" spans="1:1" x14ac:dyDescent="0.3">
      <c r="A13920" t="s">
        <v>219</v>
      </c>
    </row>
    <row r="13921" spans="1:1" x14ac:dyDescent="0.3">
      <c r="A13921" t="s">
        <v>219</v>
      </c>
    </row>
    <row r="13922" spans="1:1" x14ac:dyDescent="0.3">
      <c r="A13922" t="s">
        <v>219</v>
      </c>
    </row>
    <row r="13923" spans="1:1" x14ac:dyDescent="0.3">
      <c r="A13923" t="s">
        <v>219</v>
      </c>
    </row>
    <row r="13924" spans="1:1" x14ac:dyDescent="0.3">
      <c r="A13924" t="s">
        <v>219</v>
      </c>
    </row>
    <row r="13925" spans="1:1" x14ac:dyDescent="0.3">
      <c r="A13925" t="s">
        <v>219</v>
      </c>
    </row>
    <row r="13926" spans="1:1" x14ac:dyDescent="0.3">
      <c r="A13926" t="s">
        <v>219</v>
      </c>
    </row>
    <row r="13927" spans="1:1" x14ac:dyDescent="0.3">
      <c r="A13927" t="s">
        <v>219</v>
      </c>
    </row>
    <row r="13928" spans="1:1" x14ac:dyDescent="0.3">
      <c r="A13928" t="s">
        <v>219</v>
      </c>
    </row>
    <row r="13929" spans="1:1" x14ac:dyDescent="0.3">
      <c r="A13929" t="s">
        <v>219</v>
      </c>
    </row>
    <row r="13930" spans="1:1" x14ac:dyDescent="0.3">
      <c r="A13930" t="s">
        <v>219</v>
      </c>
    </row>
    <row r="13931" spans="1:1" x14ac:dyDescent="0.3">
      <c r="A13931" t="s">
        <v>219</v>
      </c>
    </row>
    <row r="13932" spans="1:1" x14ac:dyDescent="0.3">
      <c r="A13932" t="s">
        <v>219</v>
      </c>
    </row>
    <row r="13933" spans="1:1" x14ac:dyDescent="0.3">
      <c r="A13933" t="s">
        <v>219</v>
      </c>
    </row>
    <row r="13934" spans="1:1" x14ac:dyDescent="0.3">
      <c r="A13934" t="s">
        <v>220</v>
      </c>
    </row>
    <row r="13935" spans="1:1" x14ac:dyDescent="0.3">
      <c r="A13935" t="s">
        <v>220</v>
      </c>
    </row>
    <row r="13936" spans="1:1" x14ac:dyDescent="0.3">
      <c r="A13936" t="s">
        <v>220</v>
      </c>
    </row>
    <row r="13937" spans="1:1" x14ac:dyDescent="0.3">
      <c r="A13937" t="s">
        <v>220</v>
      </c>
    </row>
    <row r="13938" spans="1:1" x14ac:dyDescent="0.3">
      <c r="A13938" t="s">
        <v>220</v>
      </c>
    </row>
    <row r="13939" spans="1:1" x14ac:dyDescent="0.3">
      <c r="A13939" t="s">
        <v>220</v>
      </c>
    </row>
    <row r="13940" spans="1:1" x14ac:dyDescent="0.3">
      <c r="A13940" t="s">
        <v>220</v>
      </c>
    </row>
    <row r="13941" spans="1:1" x14ac:dyDescent="0.3">
      <c r="A13941" t="s">
        <v>220</v>
      </c>
    </row>
    <row r="13942" spans="1:1" x14ac:dyDescent="0.3">
      <c r="A13942" t="s">
        <v>220</v>
      </c>
    </row>
    <row r="13943" spans="1:1" x14ac:dyDescent="0.3">
      <c r="A13943" t="s">
        <v>220</v>
      </c>
    </row>
    <row r="13944" spans="1:1" x14ac:dyDescent="0.3">
      <c r="A13944" t="s">
        <v>220</v>
      </c>
    </row>
    <row r="13945" spans="1:1" x14ac:dyDescent="0.3">
      <c r="A13945" t="s">
        <v>220</v>
      </c>
    </row>
    <row r="13946" spans="1:1" x14ac:dyDescent="0.3">
      <c r="A13946" t="s">
        <v>220</v>
      </c>
    </row>
    <row r="13947" spans="1:1" x14ac:dyDescent="0.3">
      <c r="A13947" t="s">
        <v>220</v>
      </c>
    </row>
    <row r="13948" spans="1:1" x14ac:dyDescent="0.3">
      <c r="A13948" t="s">
        <v>220</v>
      </c>
    </row>
    <row r="13949" spans="1:1" x14ac:dyDescent="0.3">
      <c r="A13949" t="s">
        <v>220</v>
      </c>
    </row>
    <row r="13950" spans="1:1" x14ac:dyDescent="0.3">
      <c r="A13950" t="s">
        <v>220</v>
      </c>
    </row>
    <row r="13951" spans="1:1" x14ac:dyDescent="0.3">
      <c r="A13951" t="s">
        <v>220</v>
      </c>
    </row>
    <row r="13952" spans="1:1" x14ac:dyDescent="0.3">
      <c r="A13952" t="s">
        <v>220</v>
      </c>
    </row>
    <row r="13953" spans="1:1" x14ac:dyDescent="0.3">
      <c r="A13953" t="s">
        <v>220</v>
      </c>
    </row>
    <row r="13954" spans="1:1" x14ac:dyDescent="0.3">
      <c r="A13954" t="s">
        <v>220</v>
      </c>
    </row>
    <row r="13955" spans="1:1" x14ac:dyDescent="0.3">
      <c r="A13955" t="s">
        <v>220</v>
      </c>
    </row>
    <row r="13956" spans="1:1" x14ac:dyDescent="0.3">
      <c r="A13956" t="s">
        <v>220</v>
      </c>
    </row>
    <row r="13957" spans="1:1" x14ac:dyDescent="0.3">
      <c r="A13957" t="s">
        <v>220</v>
      </c>
    </row>
    <row r="13958" spans="1:1" x14ac:dyDescent="0.3">
      <c r="A13958" t="s">
        <v>220</v>
      </c>
    </row>
    <row r="13959" spans="1:1" x14ac:dyDescent="0.3">
      <c r="A13959" t="s">
        <v>220</v>
      </c>
    </row>
    <row r="13960" spans="1:1" x14ac:dyDescent="0.3">
      <c r="A13960" t="s">
        <v>220</v>
      </c>
    </row>
    <row r="13961" spans="1:1" x14ac:dyDescent="0.3">
      <c r="A13961" t="s">
        <v>220</v>
      </c>
    </row>
    <row r="13962" spans="1:1" x14ac:dyDescent="0.3">
      <c r="A13962" t="s">
        <v>220</v>
      </c>
    </row>
    <row r="13963" spans="1:1" x14ac:dyDescent="0.3">
      <c r="A13963" t="s">
        <v>220</v>
      </c>
    </row>
    <row r="13964" spans="1:1" x14ac:dyDescent="0.3">
      <c r="A13964" t="s">
        <v>221</v>
      </c>
    </row>
    <row r="13965" spans="1:1" x14ac:dyDescent="0.3">
      <c r="A13965" t="s">
        <v>221</v>
      </c>
    </row>
    <row r="13966" spans="1:1" x14ac:dyDescent="0.3">
      <c r="A13966" t="s">
        <v>221</v>
      </c>
    </row>
    <row r="13967" spans="1:1" x14ac:dyDescent="0.3">
      <c r="A13967" t="s">
        <v>221</v>
      </c>
    </row>
    <row r="13968" spans="1:1" x14ac:dyDescent="0.3">
      <c r="A13968" t="s">
        <v>221</v>
      </c>
    </row>
    <row r="13969" spans="1:1" x14ac:dyDescent="0.3">
      <c r="A13969" t="s">
        <v>221</v>
      </c>
    </row>
    <row r="13970" spans="1:1" x14ac:dyDescent="0.3">
      <c r="A13970" t="s">
        <v>221</v>
      </c>
    </row>
    <row r="13971" spans="1:1" x14ac:dyDescent="0.3">
      <c r="A13971" t="s">
        <v>221</v>
      </c>
    </row>
    <row r="13972" spans="1:1" x14ac:dyDescent="0.3">
      <c r="A13972" t="s">
        <v>221</v>
      </c>
    </row>
    <row r="13973" spans="1:1" x14ac:dyDescent="0.3">
      <c r="A13973" t="s">
        <v>221</v>
      </c>
    </row>
    <row r="13974" spans="1:1" x14ac:dyDescent="0.3">
      <c r="A13974" t="s">
        <v>221</v>
      </c>
    </row>
    <row r="13975" spans="1:1" x14ac:dyDescent="0.3">
      <c r="A13975" t="s">
        <v>221</v>
      </c>
    </row>
    <row r="13976" spans="1:1" x14ac:dyDescent="0.3">
      <c r="A13976" t="s">
        <v>221</v>
      </c>
    </row>
    <row r="13977" spans="1:1" x14ac:dyDescent="0.3">
      <c r="A13977" t="s">
        <v>221</v>
      </c>
    </row>
    <row r="13978" spans="1:1" x14ac:dyDescent="0.3">
      <c r="A13978" t="s">
        <v>221</v>
      </c>
    </row>
    <row r="13979" spans="1:1" x14ac:dyDescent="0.3">
      <c r="A13979" t="s">
        <v>221</v>
      </c>
    </row>
    <row r="13980" spans="1:1" x14ac:dyDescent="0.3">
      <c r="A13980" t="s">
        <v>221</v>
      </c>
    </row>
    <row r="13981" spans="1:1" x14ac:dyDescent="0.3">
      <c r="A13981" t="s">
        <v>221</v>
      </c>
    </row>
    <row r="13982" spans="1:1" x14ac:dyDescent="0.3">
      <c r="A13982" t="s">
        <v>221</v>
      </c>
    </row>
    <row r="13983" spans="1:1" x14ac:dyDescent="0.3">
      <c r="A13983" t="s">
        <v>221</v>
      </c>
    </row>
    <row r="13984" spans="1:1" x14ac:dyDescent="0.3">
      <c r="A13984" t="s">
        <v>221</v>
      </c>
    </row>
    <row r="13985" spans="1:1" x14ac:dyDescent="0.3">
      <c r="A13985" t="s">
        <v>221</v>
      </c>
    </row>
    <row r="13986" spans="1:1" x14ac:dyDescent="0.3">
      <c r="A13986" t="s">
        <v>221</v>
      </c>
    </row>
    <row r="13987" spans="1:1" x14ac:dyDescent="0.3">
      <c r="A13987" t="s">
        <v>221</v>
      </c>
    </row>
    <row r="13988" spans="1:1" x14ac:dyDescent="0.3">
      <c r="A13988" t="s">
        <v>221</v>
      </c>
    </row>
    <row r="13989" spans="1:1" x14ac:dyDescent="0.3">
      <c r="A13989" t="s">
        <v>221</v>
      </c>
    </row>
    <row r="13990" spans="1:1" x14ac:dyDescent="0.3">
      <c r="A13990" t="s">
        <v>221</v>
      </c>
    </row>
    <row r="13991" spans="1:1" x14ac:dyDescent="0.3">
      <c r="A13991" t="s">
        <v>221</v>
      </c>
    </row>
    <row r="13992" spans="1:1" x14ac:dyDescent="0.3">
      <c r="A13992" t="s">
        <v>221</v>
      </c>
    </row>
    <row r="13993" spans="1:1" x14ac:dyDescent="0.3">
      <c r="A13993" t="s">
        <v>221</v>
      </c>
    </row>
    <row r="13994" spans="1:1" x14ac:dyDescent="0.3">
      <c r="A13994" t="s">
        <v>222</v>
      </c>
    </row>
    <row r="13995" spans="1:1" x14ac:dyDescent="0.3">
      <c r="A13995" t="s">
        <v>222</v>
      </c>
    </row>
    <row r="13996" spans="1:1" x14ac:dyDescent="0.3">
      <c r="A13996" t="s">
        <v>222</v>
      </c>
    </row>
    <row r="13997" spans="1:1" x14ac:dyDescent="0.3">
      <c r="A13997" t="s">
        <v>222</v>
      </c>
    </row>
    <row r="13998" spans="1:1" x14ac:dyDescent="0.3">
      <c r="A13998" t="s">
        <v>222</v>
      </c>
    </row>
    <row r="13999" spans="1:1" x14ac:dyDescent="0.3">
      <c r="A13999" t="s">
        <v>222</v>
      </c>
    </row>
    <row r="14000" spans="1:1" x14ac:dyDescent="0.3">
      <c r="A14000" t="s">
        <v>222</v>
      </c>
    </row>
    <row r="14001" spans="1:1" x14ac:dyDescent="0.3">
      <c r="A14001" t="s">
        <v>222</v>
      </c>
    </row>
    <row r="14002" spans="1:1" x14ac:dyDescent="0.3">
      <c r="A14002" t="s">
        <v>222</v>
      </c>
    </row>
    <row r="14003" spans="1:1" x14ac:dyDescent="0.3">
      <c r="A14003" t="s">
        <v>222</v>
      </c>
    </row>
    <row r="14004" spans="1:1" x14ac:dyDescent="0.3">
      <c r="A14004" t="s">
        <v>222</v>
      </c>
    </row>
    <row r="14005" spans="1:1" x14ac:dyDescent="0.3">
      <c r="A14005" t="s">
        <v>222</v>
      </c>
    </row>
    <row r="14006" spans="1:1" x14ac:dyDescent="0.3">
      <c r="A14006" t="s">
        <v>222</v>
      </c>
    </row>
    <row r="14007" spans="1:1" x14ac:dyDescent="0.3">
      <c r="A14007" t="s">
        <v>222</v>
      </c>
    </row>
    <row r="14008" spans="1:1" x14ac:dyDescent="0.3">
      <c r="A14008" t="s">
        <v>222</v>
      </c>
    </row>
    <row r="14009" spans="1:1" x14ac:dyDescent="0.3">
      <c r="A14009" t="s">
        <v>222</v>
      </c>
    </row>
    <row r="14010" spans="1:1" x14ac:dyDescent="0.3">
      <c r="A14010" t="s">
        <v>222</v>
      </c>
    </row>
    <row r="14011" spans="1:1" x14ac:dyDescent="0.3">
      <c r="A14011" t="s">
        <v>222</v>
      </c>
    </row>
    <row r="14012" spans="1:1" x14ac:dyDescent="0.3">
      <c r="A14012" t="s">
        <v>222</v>
      </c>
    </row>
    <row r="14013" spans="1:1" x14ac:dyDescent="0.3">
      <c r="A14013" t="s">
        <v>222</v>
      </c>
    </row>
    <row r="14014" spans="1:1" x14ac:dyDescent="0.3">
      <c r="A14014" t="s">
        <v>222</v>
      </c>
    </row>
    <row r="14015" spans="1:1" x14ac:dyDescent="0.3">
      <c r="A14015" t="s">
        <v>222</v>
      </c>
    </row>
    <row r="14016" spans="1:1" x14ac:dyDescent="0.3">
      <c r="A14016" t="s">
        <v>222</v>
      </c>
    </row>
    <row r="14017" spans="1:1" x14ac:dyDescent="0.3">
      <c r="A14017" t="s">
        <v>222</v>
      </c>
    </row>
    <row r="14018" spans="1:1" x14ac:dyDescent="0.3">
      <c r="A14018" t="s">
        <v>222</v>
      </c>
    </row>
    <row r="14019" spans="1:1" x14ac:dyDescent="0.3">
      <c r="A14019" t="s">
        <v>222</v>
      </c>
    </row>
    <row r="14020" spans="1:1" x14ac:dyDescent="0.3">
      <c r="A14020" t="s">
        <v>222</v>
      </c>
    </row>
    <row r="14021" spans="1:1" x14ac:dyDescent="0.3">
      <c r="A14021" t="s">
        <v>222</v>
      </c>
    </row>
    <row r="14022" spans="1:1" x14ac:dyDescent="0.3">
      <c r="A14022" t="s">
        <v>222</v>
      </c>
    </row>
    <row r="14023" spans="1:1" x14ac:dyDescent="0.3">
      <c r="A14023" t="s">
        <v>222</v>
      </c>
    </row>
    <row r="14024" spans="1:1" x14ac:dyDescent="0.3">
      <c r="A14024" t="s">
        <v>223</v>
      </c>
    </row>
    <row r="14025" spans="1:1" x14ac:dyDescent="0.3">
      <c r="A14025" t="s">
        <v>223</v>
      </c>
    </row>
    <row r="14026" spans="1:1" x14ac:dyDescent="0.3">
      <c r="A14026" t="s">
        <v>223</v>
      </c>
    </row>
    <row r="14027" spans="1:1" x14ac:dyDescent="0.3">
      <c r="A14027" t="s">
        <v>223</v>
      </c>
    </row>
    <row r="14028" spans="1:1" x14ac:dyDescent="0.3">
      <c r="A14028" t="s">
        <v>223</v>
      </c>
    </row>
    <row r="14029" spans="1:1" x14ac:dyDescent="0.3">
      <c r="A14029" t="s">
        <v>223</v>
      </c>
    </row>
    <row r="14030" spans="1:1" x14ac:dyDescent="0.3">
      <c r="A14030" t="s">
        <v>223</v>
      </c>
    </row>
    <row r="14031" spans="1:1" x14ac:dyDescent="0.3">
      <c r="A14031" t="s">
        <v>223</v>
      </c>
    </row>
    <row r="14032" spans="1:1" x14ac:dyDescent="0.3">
      <c r="A14032" t="s">
        <v>223</v>
      </c>
    </row>
    <row r="14033" spans="1:1" x14ac:dyDescent="0.3">
      <c r="A14033" t="s">
        <v>223</v>
      </c>
    </row>
    <row r="14034" spans="1:1" x14ac:dyDescent="0.3">
      <c r="A14034" t="s">
        <v>223</v>
      </c>
    </row>
    <row r="14035" spans="1:1" x14ac:dyDescent="0.3">
      <c r="A14035" t="s">
        <v>223</v>
      </c>
    </row>
    <row r="14036" spans="1:1" x14ac:dyDescent="0.3">
      <c r="A14036" t="s">
        <v>223</v>
      </c>
    </row>
    <row r="14037" spans="1:1" x14ac:dyDescent="0.3">
      <c r="A14037" t="s">
        <v>223</v>
      </c>
    </row>
    <row r="14038" spans="1:1" x14ac:dyDescent="0.3">
      <c r="A14038" t="s">
        <v>223</v>
      </c>
    </row>
    <row r="14039" spans="1:1" x14ac:dyDescent="0.3">
      <c r="A14039" t="s">
        <v>223</v>
      </c>
    </row>
    <row r="14040" spans="1:1" x14ac:dyDescent="0.3">
      <c r="A14040" t="s">
        <v>223</v>
      </c>
    </row>
    <row r="14041" spans="1:1" x14ac:dyDescent="0.3">
      <c r="A14041" t="s">
        <v>223</v>
      </c>
    </row>
    <row r="14042" spans="1:1" x14ac:dyDescent="0.3">
      <c r="A14042" t="s">
        <v>223</v>
      </c>
    </row>
    <row r="14043" spans="1:1" x14ac:dyDescent="0.3">
      <c r="A14043" t="s">
        <v>223</v>
      </c>
    </row>
    <row r="14044" spans="1:1" x14ac:dyDescent="0.3">
      <c r="A14044" t="s">
        <v>223</v>
      </c>
    </row>
    <row r="14045" spans="1:1" x14ac:dyDescent="0.3">
      <c r="A14045" t="s">
        <v>223</v>
      </c>
    </row>
    <row r="14046" spans="1:1" x14ac:dyDescent="0.3">
      <c r="A14046" t="s">
        <v>223</v>
      </c>
    </row>
    <row r="14047" spans="1:1" x14ac:dyDescent="0.3">
      <c r="A14047" t="s">
        <v>223</v>
      </c>
    </row>
    <row r="14048" spans="1:1" x14ac:dyDescent="0.3">
      <c r="A14048" t="s">
        <v>223</v>
      </c>
    </row>
    <row r="14049" spans="1:1" x14ac:dyDescent="0.3">
      <c r="A14049" t="s">
        <v>223</v>
      </c>
    </row>
    <row r="14050" spans="1:1" x14ac:dyDescent="0.3">
      <c r="A14050" t="s">
        <v>223</v>
      </c>
    </row>
    <row r="14051" spans="1:1" x14ac:dyDescent="0.3">
      <c r="A14051" t="s">
        <v>223</v>
      </c>
    </row>
    <row r="14052" spans="1:1" x14ac:dyDescent="0.3">
      <c r="A14052" t="s">
        <v>223</v>
      </c>
    </row>
    <row r="14053" spans="1:1" x14ac:dyDescent="0.3">
      <c r="A14053" t="s">
        <v>223</v>
      </c>
    </row>
    <row r="14054" spans="1:1" x14ac:dyDescent="0.3">
      <c r="A14054" t="s">
        <v>224</v>
      </c>
    </row>
    <row r="14055" spans="1:1" x14ac:dyDescent="0.3">
      <c r="A14055" t="s">
        <v>224</v>
      </c>
    </row>
    <row r="14056" spans="1:1" x14ac:dyDescent="0.3">
      <c r="A14056" t="s">
        <v>224</v>
      </c>
    </row>
    <row r="14057" spans="1:1" x14ac:dyDescent="0.3">
      <c r="A14057" t="s">
        <v>224</v>
      </c>
    </row>
    <row r="14058" spans="1:1" x14ac:dyDescent="0.3">
      <c r="A14058" t="s">
        <v>224</v>
      </c>
    </row>
    <row r="14059" spans="1:1" x14ac:dyDescent="0.3">
      <c r="A14059" t="s">
        <v>224</v>
      </c>
    </row>
    <row r="14060" spans="1:1" x14ac:dyDescent="0.3">
      <c r="A14060" t="s">
        <v>224</v>
      </c>
    </row>
    <row r="14061" spans="1:1" x14ac:dyDescent="0.3">
      <c r="A14061" t="s">
        <v>224</v>
      </c>
    </row>
    <row r="14062" spans="1:1" x14ac:dyDescent="0.3">
      <c r="A14062" t="s">
        <v>224</v>
      </c>
    </row>
    <row r="14063" spans="1:1" x14ac:dyDescent="0.3">
      <c r="A14063" t="s">
        <v>224</v>
      </c>
    </row>
    <row r="14064" spans="1:1" x14ac:dyDescent="0.3">
      <c r="A14064" t="s">
        <v>224</v>
      </c>
    </row>
    <row r="14065" spans="1:1" x14ac:dyDescent="0.3">
      <c r="A14065" t="s">
        <v>224</v>
      </c>
    </row>
    <row r="14066" spans="1:1" x14ac:dyDescent="0.3">
      <c r="A14066" t="s">
        <v>224</v>
      </c>
    </row>
    <row r="14067" spans="1:1" x14ac:dyDescent="0.3">
      <c r="A14067" t="s">
        <v>224</v>
      </c>
    </row>
    <row r="14068" spans="1:1" x14ac:dyDescent="0.3">
      <c r="A14068" t="s">
        <v>224</v>
      </c>
    </row>
    <row r="14069" spans="1:1" x14ac:dyDescent="0.3">
      <c r="A14069" t="s">
        <v>224</v>
      </c>
    </row>
    <row r="14070" spans="1:1" x14ac:dyDescent="0.3">
      <c r="A14070" t="s">
        <v>224</v>
      </c>
    </row>
    <row r="14071" spans="1:1" x14ac:dyDescent="0.3">
      <c r="A14071" t="s">
        <v>224</v>
      </c>
    </row>
    <row r="14072" spans="1:1" x14ac:dyDescent="0.3">
      <c r="A14072" t="s">
        <v>224</v>
      </c>
    </row>
    <row r="14073" spans="1:1" x14ac:dyDescent="0.3">
      <c r="A14073" t="s">
        <v>224</v>
      </c>
    </row>
    <row r="14074" spans="1:1" x14ac:dyDescent="0.3">
      <c r="A14074" t="s">
        <v>224</v>
      </c>
    </row>
    <row r="14075" spans="1:1" x14ac:dyDescent="0.3">
      <c r="A14075" t="s">
        <v>224</v>
      </c>
    </row>
    <row r="14076" spans="1:1" x14ac:dyDescent="0.3">
      <c r="A14076" t="s">
        <v>224</v>
      </c>
    </row>
    <row r="14077" spans="1:1" x14ac:dyDescent="0.3">
      <c r="A14077" t="s">
        <v>224</v>
      </c>
    </row>
    <row r="14078" spans="1:1" x14ac:dyDescent="0.3">
      <c r="A14078" t="s">
        <v>224</v>
      </c>
    </row>
    <row r="14079" spans="1:1" x14ac:dyDescent="0.3">
      <c r="A14079" t="s">
        <v>224</v>
      </c>
    </row>
    <row r="14080" spans="1:1" x14ac:dyDescent="0.3">
      <c r="A14080" t="s">
        <v>224</v>
      </c>
    </row>
    <row r="14081" spans="1:1" x14ac:dyDescent="0.3">
      <c r="A14081" t="s">
        <v>224</v>
      </c>
    </row>
    <row r="14082" spans="1:1" x14ac:dyDescent="0.3">
      <c r="A14082" t="s">
        <v>224</v>
      </c>
    </row>
    <row r="14083" spans="1:1" x14ac:dyDescent="0.3">
      <c r="A14083" t="s">
        <v>224</v>
      </c>
    </row>
    <row r="14084" spans="1:1" x14ac:dyDescent="0.3">
      <c r="A14084" t="s">
        <v>225</v>
      </c>
    </row>
    <row r="14085" spans="1:1" x14ac:dyDescent="0.3">
      <c r="A14085" t="s">
        <v>225</v>
      </c>
    </row>
    <row r="14086" spans="1:1" x14ac:dyDescent="0.3">
      <c r="A14086" t="s">
        <v>225</v>
      </c>
    </row>
    <row r="14087" spans="1:1" x14ac:dyDescent="0.3">
      <c r="A14087" t="s">
        <v>225</v>
      </c>
    </row>
    <row r="14088" spans="1:1" x14ac:dyDescent="0.3">
      <c r="A14088" t="s">
        <v>225</v>
      </c>
    </row>
    <row r="14089" spans="1:1" x14ac:dyDescent="0.3">
      <c r="A14089" t="s">
        <v>225</v>
      </c>
    </row>
    <row r="14090" spans="1:1" x14ac:dyDescent="0.3">
      <c r="A14090" t="s">
        <v>225</v>
      </c>
    </row>
    <row r="14091" spans="1:1" x14ac:dyDescent="0.3">
      <c r="A14091" t="s">
        <v>225</v>
      </c>
    </row>
    <row r="14092" spans="1:1" x14ac:dyDescent="0.3">
      <c r="A14092" t="s">
        <v>225</v>
      </c>
    </row>
    <row r="14093" spans="1:1" x14ac:dyDescent="0.3">
      <c r="A14093" t="s">
        <v>225</v>
      </c>
    </row>
    <row r="14094" spans="1:1" x14ac:dyDescent="0.3">
      <c r="A14094" t="s">
        <v>225</v>
      </c>
    </row>
    <row r="14095" spans="1:1" x14ac:dyDescent="0.3">
      <c r="A14095" t="s">
        <v>225</v>
      </c>
    </row>
    <row r="14096" spans="1:1" x14ac:dyDescent="0.3">
      <c r="A14096" t="s">
        <v>225</v>
      </c>
    </row>
    <row r="14097" spans="1:1" x14ac:dyDescent="0.3">
      <c r="A14097" t="s">
        <v>225</v>
      </c>
    </row>
    <row r="14098" spans="1:1" x14ac:dyDescent="0.3">
      <c r="A14098" t="s">
        <v>225</v>
      </c>
    </row>
    <row r="14099" spans="1:1" x14ac:dyDescent="0.3">
      <c r="A14099" t="s">
        <v>225</v>
      </c>
    </row>
    <row r="14100" spans="1:1" x14ac:dyDescent="0.3">
      <c r="A14100" t="s">
        <v>225</v>
      </c>
    </row>
    <row r="14101" spans="1:1" x14ac:dyDescent="0.3">
      <c r="A14101" t="s">
        <v>225</v>
      </c>
    </row>
    <row r="14102" spans="1:1" x14ac:dyDescent="0.3">
      <c r="A14102" t="s">
        <v>225</v>
      </c>
    </row>
    <row r="14103" spans="1:1" x14ac:dyDescent="0.3">
      <c r="A14103" t="s">
        <v>225</v>
      </c>
    </row>
    <row r="14104" spans="1:1" x14ac:dyDescent="0.3">
      <c r="A14104" t="s">
        <v>225</v>
      </c>
    </row>
    <row r="14105" spans="1:1" x14ac:dyDescent="0.3">
      <c r="A14105" t="s">
        <v>225</v>
      </c>
    </row>
    <row r="14106" spans="1:1" x14ac:dyDescent="0.3">
      <c r="A14106" t="s">
        <v>225</v>
      </c>
    </row>
    <row r="14107" spans="1:1" x14ac:dyDescent="0.3">
      <c r="A14107" t="s">
        <v>225</v>
      </c>
    </row>
    <row r="14108" spans="1:1" x14ac:dyDescent="0.3">
      <c r="A14108" t="s">
        <v>225</v>
      </c>
    </row>
    <row r="14109" spans="1:1" x14ac:dyDescent="0.3">
      <c r="A14109" t="s">
        <v>225</v>
      </c>
    </row>
    <row r="14110" spans="1:1" x14ac:dyDescent="0.3">
      <c r="A14110" t="s">
        <v>225</v>
      </c>
    </row>
    <row r="14111" spans="1:1" x14ac:dyDescent="0.3">
      <c r="A14111" t="s">
        <v>225</v>
      </c>
    </row>
    <row r="14112" spans="1:1" x14ac:dyDescent="0.3">
      <c r="A14112" t="s">
        <v>225</v>
      </c>
    </row>
    <row r="14113" spans="1:1" x14ac:dyDescent="0.3">
      <c r="A14113" t="s">
        <v>225</v>
      </c>
    </row>
    <row r="14114" spans="1:1" x14ac:dyDescent="0.3">
      <c r="A14114" t="s">
        <v>226</v>
      </c>
    </row>
    <row r="14115" spans="1:1" x14ac:dyDescent="0.3">
      <c r="A14115" t="s">
        <v>226</v>
      </c>
    </row>
    <row r="14116" spans="1:1" x14ac:dyDescent="0.3">
      <c r="A14116" t="s">
        <v>226</v>
      </c>
    </row>
    <row r="14117" spans="1:1" x14ac:dyDescent="0.3">
      <c r="A14117" t="s">
        <v>226</v>
      </c>
    </row>
    <row r="14118" spans="1:1" x14ac:dyDescent="0.3">
      <c r="A14118" t="s">
        <v>226</v>
      </c>
    </row>
    <row r="14119" spans="1:1" x14ac:dyDescent="0.3">
      <c r="A14119" t="s">
        <v>226</v>
      </c>
    </row>
    <row r="14120" spans="1:1" x14ac:dyDescent="0.3">
      <c r="A14120" t="s">
        <v>226</v>
      </c>
    </row>
    <row r="14121" spans="1:1" x14ac:dyDescent="0.3">
      <c r="A14121" t="s">
        <v>226</v>
      </c>
    </row>
    <row r="14122" spans="1:1" x14ac:dyDescent="0.3">
      <c r="A14122" t="s">
        <v>226</v>
      </c>
    </row>
    <row r="14123" spans="1:1" x14ac:dyDescent="0.3">
      <c r="A14123" t="s">
        <v>226</v>
      </c>
    </row>
    <row r="14124" spans="1:1" x14ac:dyDescent="0.3">
      <c r="A14124" t="s">
        <v>226</v>
      </c>
    </row>
    <row r="14125" spans="1:1" x14ac:dyDescent="0.3">
      <c r="A14125" t="s">
        <v>226</v>
      </c>
    </row>
    <row r="14126" spans="1:1" x14ac:dyDescent="0.3">
      <c r="A14126" t="s">
        <v>226</v>
      </c>
    </row>
    <row r="14127" spans="1:1" x14ac:dyDescent="0.3">
      <c r="A14127" t="s">
        <v>226</v>
      </c>
    </row>
    <row r="14128" spans="1:1" x14ac:dyDescent="0.3">
      <c r="A14128" t="s">
        <v>226</v>
      </c>
    </row>
    <row r="14129" spans="1:1" x14ac:dyDescent="0.3">
      <c r="A14129" t="s">
        <v>226</v>
      </c>
    </row>
    <row r="14130" spans="1:1" x14ac:dyDescent="0.3">
      <c r="A14130" t="s">
        <v>226</v>
      </c>
    </row>
    <row r="14131" spans="1:1" x14ac:dyDescent="0.3">
      <c r="A14131" t="s">
        <v>226</v>
      </c>
    </row>
    <row r="14132" spans="1:1" x14ac:dyDescent="0.3">
      <c r="A14132" t="s">
        <v>226</v>
      </c>
    </row>
    <row r="14133" spans="1:1" x14ac:dyDescent="0.3">
      <c r="A14133" t="s">
        <v>226</v>
      </c>
    </row>
    <row r="14134" spans="1:1" x14ac:dyDescent="0.3">
      <c r="A14134" t="s">
        <v>226</v>
      </c>
    </row>
    <row r="14135" spans="1:1" x14ac:dyDescent="0.3">
      <c r="A14135" t="s">
        <v>226</v>
      </c>
    </row>
    <row r="14136" spans="1:1" x14ac:dyDescent="0.3">
      <c r="A14136" t="s">
        <v>226</v>
      </c>
    </row>
    <row r="14137" spans="1:1" x14ac:dyDescent="0.3">
      <c r="A14137" t="s">
        <v>226</v>
      </c>
    </row>
    <row r="14138" spans="1:1" x14ac:dyDescent="0.3">
      <c r="A14138" t="s">
        <v>226</v>
      </c>
    </row>
    <row r="14139" spans="1:1" x14ac:dyDescent="0.3">
      <c r="A14139" t="s">
        <v>226</v>
      </c>
    </row>
    <row r="14140" spans="1:1" x14ac:dyDescent="0.3">
      <c r="A14140" t="s">
        <v>226</v>
      </c>
    </row>
    <row r="14141" spans="1:1" x14ac:dyDescent="0.3">
      <c r="A14141" t="s">
        <v>226</v>
      </c>
    </row>
    <row r="14142" spans="1:1" x14ac:dyDescent="0.3">
      <c r="A14142" t="s">
        <v>226</v>
      </c>
    </row>
    <row r="14143" spans="1:1" x14ac:dyDescent="0.3">
      <c r="A14143" t="s">
        <v>226</v>
      </c>
    </row>
    <row r="14144" spans="1:1" x14ac:dyDescent="0.3">
      <c r="A14144" t="s">
        <v>227</v>
      </c>
    </row>
    <row r="14145" spans="1:1" x14ac:dyDescent="0.3">
      <c r="A14145" t="s">
        <v>227</v>
      </c>
    </row>
    <row r="14146" spans="1:1" x14ac:dyDescent="0.3">
      <c r="A14146" t="s">
        <v>227</v>
      </c>
    </row>
    <row r="14147" spans="1:1" x14ac:dyDescent="0.3">
      <c r="A14147" t="s">
        <v>227</v>
      </c>
    </row>
    <row r="14148" spans="1:1" x14ac:dyDescent="0.3">
      <c r="A14148" t="s">
        <v>227</v>
      </c>
    </row>
    <row r="14149" spans="1:1" x14ac:dyDescent="0.3">
      <c r="A14149" t="s">
        <v>227</v>
      </c>
    </row>
    <row r="14150" spans="1:1" x14ac:dyDescent="0.3">
      <c r="A14150" t="s">
        <v>227</v>
      </c>
    </row>
    <row r="14151" spans="1:1" x14ac:dyDescent="0.3">
      <c r="A14151" t="s">
        <v>227</v>
      </c>
    </row>
    <row r="14152" spans="1:1" x14ac:dyDescent="0.3">
      <c r="A14152" t="s">
        <v>227</v>
      </c>
    </row>
    <row r="14153" spans="1:1" x14ac:dyDescent="0.3">
      <c r="A14153" t="s">
        <v>227</v>
      </c>
    </row>
    <row r="14154" spans="1:1" x14ac:dyDescent="0.3">
      <c r="A14154" t="s">
        <v>227</v>
      </c>
    </row>
    <row r="14155" spans="1:1" x14ac:dyDescent="0.3">
      <c r="A14155" t="s">
        <v>227</v>
      </c>
    </row>
    <row r="14156" spans="1:1" x14ac:dyDescent="0.3">
      <c r="A14156" t="s">
        <v>227</v>
      </c>
    </row>
    <row r="14157" spans="1:1" x14ac:dyDescent="0.3">
      <c r="A14157" t="s">
        <v>227</v>
      </c>
    </row>
    <row r="14158" spans="1:1" x14ac:dyDescent="0.3">
      <c r="A14158" t="s">
        <v>227</v>
      </c>
    </row>
    <row r="14159" spans="1:1" x14ac:dyDescent="0.3">
      <c r="A14159" t="s">
        <v>227</v>
      </c>
    </row>
    <row r="14160" spans="1:1" x14ac:dyDescent="0.3">
      <c r="A14160" t="s">
        <v>227</v>
      </c>
    </row>
    <row r="14161" spans="1:1" x14ac:dyDescent="0.3">
      <c r="A14161" t="s">
        <v>227</v>
      </c>
    </row>
    <row r="14162" spans="1:1" x14ac:dyDescent="0.3">
      <c r="A14162" t="s">
        <v>227</v>
      </c>
    </row>
    <row r="14163" spans="1:1" x14ac:dyDescent="0.3">
      <c r="A14163" t="s">
        <v>227</v>
      </c>
    </row>
    <row r="14164" spans="1:1" x14ac:dyDescent="0.3">
      <c r="A14164" t="s">
        <v>227</v>
      </c>
    </row>
    <row r="14165" spans="1:1" x14ac:dyDescent="0.3">
      <c r="A14165" t="s">
        <v>227</v>
      </c>
    </row>
    <row r="14166" spans="1:1" x14ac:dyDescent="0.3">
      <c r="A14166" t="s">
        <v>227</v>
      </c>
    </row>
    <row r="14167" spans="1:1" x14ac:dyDescent="0.3">
      <c r="A14167" t="s">
        <v>227</v>
      </c>
    </row>
    <row r="14168" spans="1:1" x14ac:dyDescent="0.3">
      <c r="A14168" t="s">
        <v>227</v>
      </c>
    </row>
    <row r="14169" spans="1:1" x14ac:dyDescent="0.3">
      <c r="A14169" t="s">
        <v>227</v>
      </c>
    </row>
    <row r="14170" spans="1:1" x14ac:dyDescent="0.3">
      <c r="A14170" t="s">
        <v>227</v>
      </c>
    </row>
    <row r="14171" spans="1:1" x14ac:dyDescent="0.3">
      <c r="A14171" t="s">
        <v>227</v>
      </c>
    </row>
    <row r="14172" spans="1:1" x14ac:dyDescent="0.3">
      <c r="A14172" t="s">
        <v>227</v>
      </c>
    </row>
    <row r="14173" spans="1:1" x14ac:dyDescent="0.3">
      <c r="A14173" t="s">
        <v>227</v>
      </c>
    </row>
    <row r="14174" spans="1:1" x14ac:dyDescent="0.3">
      <c r="A14174" t="s">
        <v>228</v>
      </c>
    </row>
    <row r="14175" spans="1:1" x14ac:dyDescent="0.3">
      <c r="A14175" t="s">
        <v>228</v>
      </c>
    </row>
    <row r="14176" spans="1:1" x14ac:dyDescent="0.3">
      <c r="A14176" t="s">
        <v>228</v>
      </c>
    </row>
    <row r="14177" spans="1:1" x14ac:dyDescent="0.3">
      <c r="A14177" t="s">
        <v>228</v>
      </c>
    </row>
    <row r="14178" spans="1:1" x14ac:dyDescent="0.3">
      <c r="A14178" t="s">
        <v>228</v>
      </c>
    </row>
    <row r="14179" spans="1:1" x14ac:dyDescent="0.3">
      <c r="A14179" t="s">
        <v>228</v>
      </c>
    </row>
    <row r="14180" spans="1:1" x14ac:dyDescent="0.3">
      <c r="A14180" t="s">
        <v>228</v>
      </c>
    </row>
    <row r="14181" spans="1:1" x14ac:dyDescent="0.3">
      <c r="A14181" t="s">
        <v>228</v>
      </c>
    </row>
    <row r="14182" spans="1:1" x14ac:dyDescent="0.3">
      <c r="A14182" t="s">
        <v>228</v>
      </c>
    </row>
    <row r="14183" spans="1:1" x14ac:dyDescent="0.3">
      <c r="A14183" t="s">
        <v>228</v>
      </c>
    </row>
    <row r="14184" spans="1:1" x14ac:dyDescent="0.3">
      <c r="A14184" t="s">
        <v>228</v>
      </c>
    </row>
    <row r="14185" spans="1:1" x14ac:dyDescent="0.3">
      <c r="A14185" t="s">
        <v>228</v>
      </c>
    </row>
    <row r="14186" spans="1:1" x14ac:dyDescent="0.3">
      <c r="A14186" t="s">
        <v>228</v>
      </c>
    </row>
    <row r="14187" spans="1:1" x14ac:dyDescent="0.3">
      <c r="A14187" t="s">
        <v>228</v>
      </c>
    </row>
    <row r="14188" spans="1:1" x14ac:dyDescent="0.3">
      <c r="A14188" t="s">
        <v>228</v>
      </c>
    </row>
    <row r="14189" spans="1:1" x14ac:dyDescent="0.3">
      <c r="A14189" t="s">
        <v>228</v>
      </c>
    </row>
    <row r="14190" spans="1:1" x14ac:dyDescent="0.3">
      <c r="A14190" t="s">
        <v>228</v>
      </c>
    </row>
    <row r="14191" spans="1:1" x14ac:dyDescent="0.3">
      <c r="A14191" t="s">
        <v>228</v>
      </c>
    </row>
    <row r="14192" spans="1:1" x14ac:dyDescent="0.3">
      <c r="A14192" t="s">
        <v>228</v>
      </c>
    </row>
    <row r="14193" spans="1:1" x14ac:dyDescent="0.3">
      <c r="A14193" t="s">
        <v>228</v>
      </c>
    </row>
    <row r="14194" spans="1:1" x14ac:dyDescent="0.3">
      <c r="A14194" t="s">
        <v>228</v>
      </c>
    </row>
    <row r="14195" spans="1:1" x14ac:dyDescent="0.3">
      <c r="A14195" t="s">
        <v>228</v>
      </c>
    </row>
    <row r="14196" spans="1:1" x14ac:dyDescent="0.3">
      <c r="A14196" t="s">
        <v>228</v>
      </c>
    </row>
    <row r="14197" spans="1:1" x14ac:dyDescent="0.3">
      <c r="A14197" t="s">
        <v>228</v>
      </c>
    </row>
    <row r="14198" spans="1:1" x14ac:dyDescent="0.3">
      <c r="A14198" t="s">
        <v>228</v>
      </c>
    </row>
    <row r="14199" spans="1:1" x14ac:dyDescent="0.3">
      <c r="A14199" t="s">
        <v>228</v>
      </c>
    </row>
    <row r="14200" spans="1:1" x14ac:dyDescent="0.3">
      <c r="A14200" t="s">
        <v>228</v>
      </c>
    </row>
    <row r="14201" spans="1:1" x14ac:dyDescent="0.3">
      <c r="A14201" t="s">
        <v>228</v>
      </c>
    </row>
    <row r="14202" spans="1:1" x14ac:dyDescent="0.3">
      <c r="A14202" t="s">
        <v>228</v>
      </c>
    </row>
    <row r="14203" spans="1:1" x14ac:dyDescent="0.3">
      <c r="A14203" t="s">
        <v>228</v>
      </c>
    </row>
    <row r="14204" spans="1:1" x14ac:dyDescent="0.3">
      <c r="A14204" t="s">
        <v>229</v>
      </c>
    </row>
    <row r="14205" spans="1:1" x14ac:dyDescent="0.3">
      <c r="A14205" t="s">
        <v>229</v>
      </c>
    </row>
    <row r="14206" spans="1:1" x14ac:dyDescent="0.3">
      <c r="A14206" t="s">
        <v>229</v>
      </c>
    </row>
    <row r="14207" spans="1:1" x14ac:dyDescent="0.3">
      <c r="A14207" t="s">
        <v>229</v>
      </c>
    </row>
    <row r="14208" spans="1:1" x14ac:dyDescent="0.3">
      <c r="A14208" t="s">
        <v>229</v>
      </c>
    </row>
    <row r="14209" spans="1:1" x14ac:dyDescent="0.3">
      <c r="A14209" t="s">
        <v>229</v>
      </c>
    </row>
    <row r="14210" spans="1:1" x14ac:dyDescent="0.3">
      <c r="A14210" t="s">
        <v>229</v>
      </c>
    </row>
    <row r="14211" spans="1:1" x14ac:dyDescent="0.3">
      <c r="A14211" t="s">
        <v>229</v>
      </c>
    </row>
    <row r="14212" spans="1:1" x14ac:dyDescent="0.3">
      <c r="A14212" t="s">
        <v>229</v>
      </c>
    </row>
    <row r="14213" spans="1:1" x14ac:dyDescent="0.3">
      <c r="A14213" t="s">
        <v>229</v>
      </c>
    </row>
    <row r="14214" spans="1:1" x14ac:dyDescent="0.3">
      <c r="A14214" t="s">
        <v>229</v>
      </c>
    </row>
    <row r="14215" spans="1:1" x14ac:dyDescent="0.3">
      <c r="A14215" t="s">
        <v>229</v>
      </c>
    </row>
    <row r="14216" spans="1:1" x14ac:dyDescent="0.3">
      <c r="A14216" t="s">
        <v>229</v>
      </c>
    </row>
    <row r="14217" spans="1:1" x14ac:dyDescent="0.3">
      <c r="A14217" t="s">
        <v>229</v>
      </c>
    </row>
    <row r="14218" spans="1:1" x14ac:dyDescent="0.3">
      <c r="A14218" t="s">
        <v>229</v>
      </c>
    </row>
    <row r="14219" spans="1:1" x14ac:dyDescent="0.3">
      <c r="A14219" t="s">
        <v>229</v>
      </c>
    </row>
    <row r="14220" spans="1:1" x14ac:dyDescent="0.3">
      <c r="A14220" t="s">
        <v>229</v>
      </c>
    </row>
    <row r="14221" spans="1:1" x14ac:dyDescent="0.3">
      <c r="A14221" t="s">
        <v>229</v>
      </c>
    </row>
    <row r="14222" spans="1:1" x14ac:dyDescent="0.3">
      <c r="A14222" t="s">
        <v>229</v>
      </c>
    </row>
    <row r="14223" spans="1:1" x14ac:dyDescent="0.3">
      <c r="A14223" t="s">
        <v>229</v>
      </c>
    </row>
    <row r="14224" spans="1:1" x14ac:dyDescent="0.3">
      <c r="A14224" t="s">
        <v>229</v>
      </c>
    </row>
    <row r="14225" spans="1:1" x14ac:dyDescent="0.3">
      <c r="A14225" t="s">
        <v>229</v>
      </c>
    </row>
    <row r="14226" spans="1:1" x14ac:dyDescent="0.3">
      <c r="A14226" t="s">
        <v>229</v>
      </c>
    </row>
    <row r="14227" spans="1:1" x14ac:dyDescent="0.3">
      <c r="A14227" t="s">
        <v>229</v>
      </c>
    </row>
    <row r="14228" spans="1:1" x14ac:dyDescent="0.3">
      <c r="A14228" t="s">
        <v>229</v>
      </c>
    </row>
    <row r="14229" spans="1:1" x14ac:dyDescent="0.3">
      <c r="A14229" t="s">
        <v>229</v>
      </c>
    </row>
    <row r="14230" spans="1:1" x14ac:dyDescent="0.3">
      <c r="A14230" t="s">
        <v>229</v>
      </c>
    </row>
    <row r="14231" spans="1:1" x14ac:dyDescent="0.3">
      <c r="A14231" t="s">
        <v>229</v>
      </c>
    </row>
    <row r="14232" spans="1:1" x14ac:dyDescent="0.3">
      <c r="A14232" t="s">
        <v>229</v>
      </c>
    </row>
    <row r="14233" spans="1:1" x14ac:dyDescent="0.3">
      <c r="A14233" t="s">
        <v>229</v>
      </c>
    </row>
    <row r="14234" spans="1:1" x14ac:dyDescent="0.3">
      <c r="A14234" t="s">
        <v>230</v>
      </c>
    </row>
    <row r="14235" spans="1:1" x14ac:dyDescent="0.3">
      <c r="A14235" t="s">
        <v>230</v>
      </c>
    </row>
    <row r="14236" spans="1:1" x14ac:dyDescent="0.3">
      <c r="A14236" t="s">
        <v>230</v>
      </c>
    </row>
    <row r="14237" spans="1:1" x14ac:dyDescent="0.3">
      <c r="A14237" t="s">
        <v>230</v>
      </c>
    </row>
    <row r="14238" spans="1:1" x14ac:dyDescent="0.3">
      <c r="A14238" t="s">
        <v>230</v>
      </c>
    </row>
    <row r="14239" spans="1:1" x14ac:dyDescent="0.3">
      <c r="A14239" t="s">
        <v>230</v>
      </c>
    </row>
    <row r="14240" spans="1:1" x14ac:dyDescent="0.3">
      <c r="A14240" t="s">
        <v>230</v>
      </c>
    </row>
    <row r="14241" spans="1:1" x14ac:dyDescent="0.3">
      <c r="A14241" t="s">
        <v>230</v>
      </c>
    </row>
    <row r="14242" spans="1:1" x14ac:dyDescent="0.3">
      <c r="A14242" t="s">
        <v>230</v>
      </c>
    </row>
    <row r="14243" spans="1:1" x14ac:dyDescent="0.3">
      <c r="A14243" t="s">
        <v>230</v>
      </c>
    </row>
    <row r="14244" spans="1:1" x14ac:dyDescent="0.3">
      <c r="A14244" t="s">
        <v>230</v>
      </c>
    </row>
    <row r="14245" spans="1:1" x14ac:dyDescent="0.3">
      <c r="A14245" t="s">
        <v>230</v>
      </c>
    </row>
    <row r="14246" spans="1:1" x14ac:dyDescent="0.3">
      <c r="A14246" t="s">
        <v>230</v>
      </c>
    </row>
    <row r="14247" spans="1:1" x14ac:dyDescent="0.3">
      <c r="A14247" t="s">
        <v>230</v>
      </c>
    </row>
    <row r="14248" spans="1:1" x14ac:dyDescent="0.3">
      <c r="A14248" t="s">
        <v>230</v>
      </c>
    </row>
    <row r="14249" spans="1:1" x14ac:dyDescent="0.3">
      <c r="A14249" t="s">
        <v>230</v>
      </c>
    </row>
    <row r="14250" spans="1:1" x14ac:dyDescent="0.3">
      <c r="A14250" t="s">
        <v>230</v>
      </c>
    </row>
    <row r="14251" spans="1:1" x14ac:dyDescent="0.3">
      <c r="A14251" t="s">
        <v>230</v>
      </c>
    </row>
    <row r="14252" spans="1:1" x14ac:dyDescent="0.3">
      <c r="A14252" t="s">
        <v>230</v>
      </c>
    </row>
    <row r="14253" spans="1:1" x14ac:dyDescent="0.3">
      <c r="A14253" t="s">
        <v>230</v>
      </c>
    </row>
    <row r="14254" spans="1:1" x14ac:dyDescent="0.3">
      <c r="A14254" t="s">
        <v>230</v>
      </c>
    </row>
    <row r="14255" spans="1:1" x14ac:dyDescent="0.3">
      <c r="A14255" t="s">
        <v>230</v>
      </c>
    </row>
    <row r="14256" spans="1:1" x14ac:dyDescent="0.3">
      <c r="A14256" t="s">
        <v>230</v>
      </c>
    </row>
    <row r="14257" spans="1:1" x14ac:dyDescent="0.3">
      <c r="A14257" t="s">
        <v>230</v>
      </c>
    </row>
    <row r="14258" spans="1:1" x14ac:dyDescent="0.3">
      <c r="A14258" t="s">
        <v>230</v>
      </c>
    </row>
    <row r="14259" spans="1:1" x14ac:dyDescent="0.3">
      <c r="A14259" t="s">
        <v>230</v>
      </c>
    </row>
    <row r="14260" spans="1:1" x14ac:dyDescent="0.3">
      <c r="A14260" t="s">
        <v>230</v>
      </c>
    </row>
    <row r="14261" spans="1:1" x14ac:dyDescent="0.3">
      <c r="A14261" t="s">
        <v>230</v>
      </c>
    </row>
    <row r="14262" spans="1:1" x14ac:dyDescent="0.3">
      <c r="A14262" t="s">
        <v>230</v>
      </c>
    </row>
    <row r="14263" spans="1:1" x14ac:dyDescent="0.3">
      <c r="A14263" t="s">
        <v>230</v>
      </c>
    </row>
    <row r="14264" spans="1:1" x14ac:dyDescent="0.3">
      <c r="A14264" t="s">
        <v>231</v>
      </c>
    </row>
    <row r="14265" spans="1:1" x14ac:dyDescent="0.3">
      <c r="A14265" t="s">
        <v>231</v>
      </c>
    </row>
    <row r="14266" spans="1:1" x14ac:dyDescent="0.3">
      <c r="A14266" t="s">
        <v>231</v>
      </c>
    </row>
    <row r="14267" spans="1:1" x14ac:dyDescent="0.3">
      <c r="A14267" t="s">
        <v>231</v>
      </c>
    </row>
    <row r="14268" spans="1:1" x14ac:dyDescent="0.3">
      <c r="A14268" t="s">
        <v>231</v>
      </c>
    </row>
    <row r="14269" spans="1:1" x14ac:dyDescent="0.3">
      <c r="A14269" t="s">
        <v>231</v>
      </c>
    </row>
    <row r="14270" spans="1:1" x14ac:dyDescent="0.3">
      <c r="A14270" t="s">
        <v>231</v>
      </c>
    </row>
    <row r="14271" spans="1:1" x14ac:dyDescent="0.3">
      <c r="A14271" t="s">
        <v>231</v>
      </c>
    </row>
    <row r="14272" spans="1:1" x14ac:dyDescent="0.3">
      <c r="A14272" t="s">
        <v>231</v>
      </c>
    </row>
    <row r="14273" spans="1:1" x14ac:dyDescent="0.3">
      <c r="A14273" t="s">
        <v>231</v>
      </c>
    </row>
    <row r="14274" spans="1:1" x14ac:dyDescent="0.3">
      <c r="A14274" t="s">
        <v>231</v>
      </c>
    </row>
    <row r="14275" spans="1:1" x14ac:dyDescent="0.3">
      <c r="A14275" t="s">
        <v>231</v>
      </c>
    </row>
    <row r="14276" spans="1:1" x14ac:dyDescent="0.3">
      <c r="A14276" t="s">
        <v>231</v>
      </c>
    </row>
    <row r="14277" spans="1:1" x14ac:dyDescent="0.3">
      <c r="A14277" t="s">
        <v>231</v>
      </c>
    </row>
    <row r="14278" spans="1:1" x14ac:dyDescent="0.3">
      <c r="A14278" t="s">
        <v>231</v>
      </c>
    </row>
    <row r="14279" spans="1:1" x14ac:dyDescent="0.3">
      <c r="A14279" t="s">
        <v>231</v>
      </c>
    </row>
    <row r="14280" spans="1:1" x14ac:dyDescent="0.3">
      <c r="A14280" t="s">
        <v>231</v>
      </c>
    </row>
    <row r="14281" spans="1:1" x14ac:dyDescent="0.3">
      <c r="A14281" t="s">
        <v>231</v>
      </c>
    </row>
    <row r="14282" spans="1:1" x14ac:dyDescent="0.3">
      <c r="A14282" t="s">
        <v>231</v>
      </c>
    </row>
    <row r="14283" spans="1:1" x14ac:dyDescent="0.3">
      <c r="A14283" t="s">
        <v>231</v>
      </c>
    </row>
    <row r="14284" spans="1:1" x14ac:dyDescent="0.3">
      <c r="A14284" t="s">
        <v>231</v>
      </c>
    </row>
    <row r="14285" spans="1:1" x14ac:dyDescent="0.3">
      <c r="A14285" t="s">
        <v>231</v>
      </c>
    </row>
    <row r="14286" spans="1:1" x14ac:dyDescent="0.3">
      <c r="A14286" t="s">
        <v>231</v>
      </c>
    </row>
    <row r="14287" spans="1:1" x14ac:dyDescent="0.3">
      <c r="A14287" t="s">
        <v>231</v>
      </c>
    </row>
    <row r="14288" spans="1:1" x14ac:dyDescent="0.3">
      <c r="A14288" t="s">
        <v>231</v>
      </c>
    </row>
    <row r="14289" spans="1:1" x14ac:dyDescent="0.3">
      <c r="A14289" t="s">
        <v>231</v>
      </c>
    </row>
    <row r="14290" spans="1:1" x14ac:dyDescent="0.3">
      <c r="A14290" t="s">
        <v>231</v>
      </c>
    </row>
    <row r="14291" spans="1:1" x14ac:dyDescent="0.3">
      <c r="A14291" t="s">
        <v>231</v>
      </c>
    </row>
    <row r="14292" spans="1:1" x14ac:dyDescent="0.3">
      <c r="A14292" t="s">
        <v>231</v>
      </c>
    </row>
    <row r="14293" spans="1:1" x14ac:dyDescent="0.3">
      <c r="A14293" t="s">
        <v>231</v>
      </c>
    </row>
    <row r="14294" spans="1:1" x14ac:dyDescent="0.3">
      <c r="A14294" t="s">
        <v>232</v>
      </c>
    </row>
    <row r="14295" spans="1:1" x14ac:dyDescent="0.3">
      <c r="A14295" t="s">
        <v>232</v>
      </c>
    </row>
    <row r="14296" spans="1:1" x14ac:dyDescent="0.3">
      <c r="A14296" t="s">
        <v>232</v>
      </c>
    </row>
    <row r="14297" spans="1:1" x14ac:dyDescent="0.3">
      <c r="A14297" t="s">
        <v>232</v>
      </c>
    </row>
    <row r="14298" spans="1:1" x14ac:dyDescent="0.3">
      <c r="A14298" t="s">
        <v>232</v>
      </c>
    </row>
    <row r="14299" spans="1:1" x14ac:dyDescent="0.3">
      <c r="A14299" t="s">
        <v>232</v>
      </c>
    </row>
    <row r="14300" spans="1:1" x14ac:dyDescent="0.3">
      <c r="A14300" t="s">
        <v>232</v>
      </c>
    </row>
    <row r="14301" spans="1:1" x14ac:dyDescent="0.3">
      <c r="A14301" t="s">
        <v>232</v>
      </c>
    </row>
    <row r="14302" spans="1:1" x14ac:dyDescent="0.3">
      <c r="A14302" t="s">
        <v>232</v>
      </c>
    </row>
    <row r="14303" spans="1:1" x14ac:dyDescent="0.3">
      <c r="A14303" t="s">
        <v>232</v>
      </c>
    </row>
    <row r="14304" spans="1:1" x14ac:dyDescent="0.3">
      <c r="A14304" t="s">
        <v>232</v>
      </c>
    </row>
    <row r="14305" spans="1:1" x14ac:dyDescent="0.3">
      <c r="A14305" t="s">
        <v>232</v>
      </c>
    </row>
    <row r="14306" spans="1:1" x14ac:dyDescent="0.3">
      <c r="A14306" t="s">
        <v>232</v>
      </c>
    </row>
    <row r="14307" spans="1:1" x14ac:dyDescent="0.3">
      <c r="A14307" t="s">
        <v>232</v>
      </c>
    </row>
    <row r="14308" spans="1:1" x14ac:dyDescent="0.3">
      <c r="A14308" t="s">
        <v>232</v>
      </c>
    </row>
    <row r="14309" spans="1:1" x14ac:dyDescent="0.3">
      <c r="A14309" t="s">
        <v>232</v>
      </c>
    </row>
    <row r="14310" spans="1:1" x14ac:dyDescent="0.3">
      <c r="A14310" t="s">
        <v>232</v>
      </c>
    </row>
    <row r="14311" spans="1:1" x14ac:dyDescent="0.3">
      <c r="A14311" t="s">
        <v>232</v>
      </c>
    </row>
    <row r="14312" spans="1:1" x14ac:dyDescent="0.3">
      <c r="A14312" t="s">
        <v>232</v>
      </c>
    </row>
    <row r="14313" spans="1:1" x14ac:dyDescent="0.3">
      <c r="A14313" t="s">
        <v>232</v>
      </c>
    </row>
    <row r="14314" spans="1:1" x14ac:dyDescent="0.3">
      <c r="A14314" t="s">
        <v>232</v>
      </c>
    </row>
    <row r="14315" spans="1:1" x14ac:dyDescent="0.3">
      <c r="A14315" t="s">
        <v>232</v>
      </c>
    </row>
    <row r="14316" spans="1:1" x14ac:dyDescent="0.3">
      <c r="A14316" t="s">
        <v>232</v>
      </c>
    </row>
    <row r="14317" spans="1:1" x14ac:dyDescent="0.3">
      <c r="A14317" t="s">
        <v>232</v>
      </c>
    </row>
    <row r="14318" spans="1:1" x14ac:dyDescent="0.3">
      <c r="A14318" t="s">
        <v>232</v>
      </c>
    </row>
    <row r="14319" spans="1:1" x14ac:dyDescent="0.3">
      <c r="A14319" t="s">
        <v>232</v>
      </c>
    </row>
    <row r="14320" spans="1:1" x14ac:dyDescent="0.3">
      <c r="A14320" t="s">
        <v>232</v>
      </c>
    </row>
    <row r="14321" spans="1:1" x14ac:dyDescent="0.3">
      <c r="A14321" t="s">
        <v>232</v>
      </c>
    </row>
    <row r="14322" spans="1:1" x14ac:dyDescent="0.3">
      <c r="A14322" t="s">
        <v>232</v>
      </c>
    </row>
    <row r="14323" spans="1:1" x14ac:dyDescent="0.3">
      <c r="A14323" t="s">
        <v>232</v>
      </c>
    </row>
    <row r="14324" spans="1:1" x14ac:dyDescent="0.3">
      <c r="A14324" t="s">
        <v>233</v>
      </c>
    </row>
    <row r="14325" spans="1:1" x14ac:dyDescent="0.3">
      <c r="A14325" t="s">
        <v>233</v>
      </c>
    </row>
    <row r="14326" spans="1:1" x14ac:dyDescent="0.3">
      <c r="A14326" t="s">
        <v>233</v>
      </c>
    </row>
    <row r="14327" spans="1:1" x14ac:dyDescent="0.3">
      <c r="A14327" t="s">
        <v>233</v>
      </c>
    </row>
    <row r="14328" spans="1:1" x14ac:dyDescent="0.3">
      <c r="A14328" t="s">
        <v>233</v>
      </c>
    </row>
    <row r="14329" spans="1:1" x14ac:dyDescent="0.3">
      <c r="A14329" t="s">
        <v>233</v>
      </c>
    </row>
    <row r="14330" spans="1:1" x14ac:dyDescent="0.3">
      <c r="A14330" t="s">
        <v>233</v>
      </c>
    </row>
    <row r="14331" spans="1:1" x14ac:dyDescent="0.3">
      <c r="A14331" t="s">
        <v>233</v>
      </c>
    </row>
    <row r="14332" spans="1:1" x14ac:dyDescent="0.3">
      <c r="A14332" t="s">
        <v>233</v>
      </c>
    </row>
    <row r="14333" spans="1:1" x14ac:dyDescent="0.3">
      <c r="A14333" t="s">
        <v>233</v>
      </c>
    </row>
    <row r="14334" spans="1:1" x14ac:dyDescent="0.3">
      <c r="A14334" t="s">
        <v>233</v>
      </c>
    </row>
    <row r="14335" spans="1:1" x14ac:dyDescent="0.3">
      <c r="A14335" t="s">
        <v>233</v>
      </c>
    </row>
    <row r="14336" spans="1:1" x14ac:dyDescent="0.3">
      <c r="A14336" t="s">
        <v>233</v>
      </c>
    </row>
    <row r="14337" spans="1:1" x14ac:dyDescent="0.3">
      <c r="A14337" t="s">
        <v>233</v>
      </c>
    </row>
    <row r="14338" spans="1:1" x14ac:dyDescent="0.3">
      <c r="A14338" t="s">
        <v>233</v>
      </c>
    </row>
    <row r="14339" spans="1:1" x14ac:dyDescent="0.3">
      <c r="A14339" t="s">
        <v>233</v>
      </c>
    </row>
    <row r="14340" spans="1:1" x14ac:dyDescent="0.3">
      <c r="A14340" t="s">
        <v>233</v>
      </c>
    </row>
    <row r="14341" spans="1:1" x14ac:dyDescent="0.3">
      <c r="A14341" t="s">
        <v>233</v>
      </c>
    </row>
    <row r="14342" spans="1:1" x14ac:dyDescent="0.3">
      <c r="A14342" t="s">
        <v>233</v>
      </c>
    </row>
    <row r="14343" spans="1:1" x14ac:dyDescent="0.3">
      <c r="A14343" t="s">
        <v>233</v>
      </c>
    </row>
    <row r="14344" spans="1:1" x14ac:dyDescent="0.3">
      <c r="A14344" t="s">
        <v>233</v>
      </c>
    </row>
    <row r="14345" spans="1:1" x14ac:dyDescent="0.3">
      <c r="A14345" t="s">
        <v>233</v>
      </c>
    </row>
    <row r="14346" spans="1:1" x14ac:dyDescent="0.3">
      <c r="A14346" t="s">
        <v>233</v>
      </c>
    </row>
    <row r="14347" spans="1:1" x14ac:dyDescent="0.3">
      <c r="A14347" t="s">
        <v>233</v>
      </c>
    </row>
    <row r="14348" spans="1:1" x14ac:dyDescent="0.3">
      <c r="A14348" t="s">
        <v>233</v>
      </c>
    </row>
    <row r="14349" spans="1:1" x14ac:dyDescent="0.3">
      <c r="A14349" t="s">
        <v>233</v>
      </c>
    </row>
    <row r="14350" spans="1:1" x14ac:dyDescent="0.3">
      <c r="A14350" t="s">
        <v>233</v>
      </c>
    </row>
    <row r="14351" spans="1:1" x14ac:dyDescent="0.3">
      <c r="A14351" t="s">
        <v>233</v>
      </c>
    </row>
    <row r="14352" spans="1:1" x14ac:dyDescent="0.3">
      <c r="A14352" t="s">
        <v>233</v>
      </c>
    </row>
    <row r="14353" spans="1:1" x14ac:dyDescent="0.3">
      <c r="A14353" t="s">
        <v>233</v>
      </c>
    </row>
    <row r="14354" spans="1:1" x14ac:dyDescent="0.3">
      <c r="A14354" t="s">
        <v>234</v>
      </c>
    </row>
    <row r="14355" spans="1:1" x14ac:dyDescent="0.3">
      <c r="A14355" t="s">
        <v>234</v>
      </c>
    </row>
    <row r="14356" spans="1:1" x14ac:dyDescent="0.3">
      <c r="A14356" t="s">
        <v>234</v>
      </c>
    </row>
    <row r="14357" spans="1:1" x14ac:dyDescent="0.3">
      <c r="A14357" t="s">
        <v>234</v>
      </c>
    </row>
    <row r="14358" spans="1:1" x14ac:dyDescent="0.3">
      <c r="A14358" t="s">
        <v>234</v>
      </c>
    </row>
    <row r="14359" spans="1:1" x14ac:dyDescent="0.3">
      <c r="A14359" t="s">
        <v>234</v>
      </c>
    </row>
    <row r="14360" spans="1:1" x14ac:dyDescent="0.3">
      <c r="A14360" t="s">
        <v>234</v>
      </c>
    </row>
    <row r="14361" spans="1:1" x14ac:dyDescent="0.3">
      <c r="A14361" t="s">
        <v>234</v>
      </c>
    </row>
    <row r="14362" spans="1:1" x14ac:dyDescent="0.3">
      <c r="A14362" t="s">
        <v>234</v>
      </c>
    </row>
    <row r="14363" spans="1:1" x14ac:dyDescent="0.3">
      <c r="A14363" t="s">
        <v>234</v>
      </c>
    </row>
    <row r="14364" spans="1:1" x14ac:dyDescent="0.3">
      <c r="A14364" t="s">
        <v>234</v>
      </c>
    </row>
    <row r="14365" spans="1:1" x14ac:dyDescent="0.3">
      <c r="A14365" t="s">
        <v>234</v>
      </c>
    </row>
    <row r="14366" spans="1:1" x14ac:dyDescent="0.3">
      <c r="A14366" t="s">
        <v>234</v>
      </c>
    </row>
    <row r="14367" spans="1:1" x14ac:dyDescent="0.3">
      <c r="A14367" t="s">
        <v>234</v>
      </c>
    </row>
    <row r="14368" spans="1:1" x14ac:dyDescent="0.3">
      <c r="A14368" t="s">
        <v>234</v>
      </c>
    </row>
    <row r="14369" spans="1:1" x14ac:dyDescent="0.3">
      <c r="A14369" t="s">
        <v>234</v>
      </c>
    </row>
    <row r="14370" spans="1:1" x14ac:dyDescent="0.3">
      <c r="A14370" t="s">
        <v>234</v>
      </c>
    </row>
    <row r="14371" spans="1:1" x14ac:dyDescent="0.3">
      <c r="A14371" t="s">
        <v>234</v>
      </c>
    </row>
    <row r="14372" spans="1:1" x14ac:dyDescent="0.3">
      <c r="A14372" t="s">
        <v>234</v>
      </c>
    </row>
    <row r="14373" spans="1:1" x14ac:dyDescent="0.3">
      <c r="A14373" t="s">
        <v>234</v>
      </c>
    </row>
    <row r="14374" spans="1:1" x14ac:dyDescent="0.3">
      <c r="A14374" t="s">
        <v>234</v>
      </c>
    </row>
    <row r="14375" spans="1:1" x14ac:dyDescent="0.3">
      <c r="A14375" t="s">
        <v>234</v>
      </c>
    </row>
    <row r="14376" spans="1:1" x14ac:dyDescent="0.3">
      <c r="A14376" t="s">
        <v>234</v>
      </c>
    </row>
    <row r="14377" spans="1:1" x14ac:dyDescent="0.3">
      <c r="A14377" t="s">
        <v>234</v>
      </c>
    </row>
    <row r="14378" spans="1:1" x14ac:dyDescent="0.3">
      <c r="A14378" t="s">
        <v>234</v>
      </c>
    </row>
    <row r="14379" spans="1:1" x14ac:dyDescent="0.3">
      <c r="A14379" t="s">
        <v>234</v>
      </c>
    </row>
    <row r="14380" spans="1:1" x14ac:dyDescent="0.3">
      <c r="A14380" t="s">
        <v>234</v>
      </c>
    </row>
    <row r="14381" spans="1:1" x14ac:dyDescent="0.3">
      <c r="A14381" t="s">
        <v>234</v>
      </c>
    </row>
    <row r="14382" spans="1:1" x14ac:dyDescent="0.3">
      <c r="A14382" t="s">
        <v>234</v>
      </c>
    </row>
    <row r="14383" spans="1:1" x14ac:dyDescent="0.3">
      <c r="A14383" t="s">
        <v>234</v>
      </c>
    </row>
    <row r="14384" spans="1:1" x14ac:dyDescent="0.3">
      <c r="A14384" t="s">
        <v>235</v>
      </c>
    </row>
    <row r="14385" spans="1:1" x14ac:dyDescent="0.3">
      <c r="A14385" t="s">
        <v>235</v>
      </c>
    </row>
    <row r="14386" spans="1:1" x14ac:dyDescent="0.3">
      <c r="A14386" t="s">
        <v>235</v>
      </c>
    </row>
    <row r="14387" spans="1:1" x14ac:dyDescent="0.3">
      <c r="A14387" t="s">
        <v>235</v>
      </c>
    </row>
    <row r="14388" spans="1:1" x14ac:dyDescent="0.3">
      <c r="A14388" t="s">
        <v>235</v>
      </c>
    </row>
    <row r="14389" spans="1:1" x14ac:dyDescent="0.3">
      <c r="A14389" t="s">
        <v>235</v>
      </c>
    </row>
    <row r="14390" spans="1:1" x14ac:dyDescent="0.3">
      <c r="A14390" t="s">
        <v>235</v>
      </c>
    </row>
    <row r="14391" spans="1:1" x14ac:dyDescent="0.3">
      <c r="A14391" t="s">
        <v>235</v>
      </c>
    </row>
    <row r="14392" spans="1:1" x14ac:dyDescent="0.3">
      <c r="A14392" t="s">
        <v>235</v>
      </c>
    </row>
    <row r="14393" spans="1:1" x14ac:dyDescent="0.3">
      <c r="A14393" t="s">
        <v>235</v>
      </c>
    </row>
    <row r="14394" spans="1:1" x14ac:dyDescent="0.3">
      <c r="A14394" t="s">
        <v>235</v>
      </c>
    </row>
    <row r="14395" spans="1:1" x14ac:dyDescent="0.3">
      <c r="A14395" t="s">
        <v>235</v>
      </c>
    </row>
    <row r="14396" spans="1:1" x14ac:dyDescent="0.3">
      <c r="A14396" t="s">
        <v>235</v>
      </c>
    </row>
    <row r="14397" spans="1:1" x14ac:dyDescent="0.3">
      <c r="A14397" t="s">
        <v>235</v>
      </c>
    </row>
    <row r="14398" spans="1:1" x14ac:dyDescent="0.3">
      <c r="A14398" t="s">
        <v>235</v>
      </c>
    </row>
    <row r="14399" spans="1:1" x14ac:dyDescent="0.3">
      <c r="A14399" t="s">
        <v>235</v>
      </c>
    </row>
    <row r="14400" spans="1:1" x14ac:dyDescent="0.3">
      <c r="A14400" t="s">
        <v>235</v>
      </c>
    </row>
    <row r="14401" spans="1:1" x14ac:dyDescent="0.3">
      <c r="A14401" t="s">
        <v>235</v>
      </c>
    </row>
    <row r="14402" spans="1:1" x14ac:dyDescent="0.3">
      <c r="A14402" t="s">
        <v>235</v>
      </c>
    </row>
    <row r="14403" spans="1:1" x14ac:dyDescent="0.3">
      <c r="A14403" t="s">
        <v>235</v>
      </c>
    </row>
    <row r="14404" spans="1:1" x14ac:dyDescent="0.3">
      <c r="A14404" t="s">
        <v>235</v>
      </c>
    </row>
    <row r="14405" spans="1:1" x14ac:dyDescent="0.3">
      <c r="A14405" t="s">
        <v>235</v>
      </c>
    </row>
    <row r="14406" spans="1:1" x14ac:dyDescent="0.3">
      <c r="A14406" t="s">
        <v>235</v>
      </c>
    </row>
    <row r="14407" spans="1:1" x14ac:dyDescent="0.3">
      <c r="A14407" t="s">
        <v>235</v>
      </c>
    </row>
    <row r="14408" spans="1:1" x14ac:dyDescent="0.3">
      <c r="A14408" t="s">
        <v>235</v>
      </c>
    </row>
    <row r="14409" spans="1:1" x14ac:dyDescent="0.3">
      <c r="A14409" t="s">
        <v>235</v>
      </c>
    </row>
    <row r="14410" spans="1:1" x14ac:dyDescent="0.3">
      <c r="A14410" t="s">
        <v>235</v>
      </c>
    </row>
    <row r="14411" spans="1:1" x14ac:dyDescent="0.3">
      <c r="A14411" t="s">
        <v>235</v>
      </c>
    </row>
    <row r="14412" spans="1:1" x14ac:dyDescent="0.3">
      <c r="A14412" t="s">
        <v>235</v>
      </c>
    </row>
    <row r="14413" spans="1:1" x14ac:dyDescent="0.3">
      <c r="A14413" t="s">
        <v>235</v>
      </c>
    </row>
    <row r="14414" spans="1:1" x14ac:dyDescent="0.3">
      <c r="A14414" t="s">
        <v>236</v>
      </c>
    </row>
    <row r="14415" spans="1:1" x14ac:dyDescent="0.3">
      <c r="A14415" t="s">
        <v>236</v>
      </c>
    </row>
    <row r="14416" spans="1:1" x14ac:dyDescent="0.3">
      <c r="A14416" t="s">
        <v>236</v>
      </c>
    </row>
    <row r="14417" spans="1:1" x14ac:dyDescent="0.3">
      <c r="A14417" t="s">
        <v>236</v>
      </c>
    </row>
    <row r="14418" spans="1:1" x14ac:dyDescent="0.3">
      <c r="A14418" t="s">
        <v>236</v>
      </c>
    </row>
    <row r="14419" spans="1:1" x14ac:dyDescent="0.3">
      <c r="A14419" t="s">
        <v>236</v>
      </c>
    </row>
    <row r="14420" spans="1:1" x14ac:dyDescent="0.3">
      <c r="A14420" t="s">
        <v>236</v>
      </c>
    </row>
    <row r="14421" spans="1:1" x14ac:dyDescent="0.3">
      <c r="A14421" t="s">
        <v>236</v>
      </c>
    </row>
    <row r="14422" spans="1:1" x14ac:dyDescent="0.3">
      <c r="A14422" t="s">
        <v>236</v>
      </c>
    </row>
    <row r="14423" spans="1:1" x14ac:dyDescent="0.3">
      <c r="A14423" t="s">
        <v>236</v>
      </c>
    </row>
    <row r="14424" spans="1:1" x14ac:dyDescent="0.3">
      <c r="A14424" t="s">
        <v>236</v>
      </c>
    </row>
    <row r="14425" spans="1:1" x14ac:dyDescent="0.3">
      <c r="A14425" t="s">
        <v>236</v>
      </c>
    </row>
    <row r="14426" spans="1:1" x14ac:dyDescent="0.3">
      <c r="A14426" t="s">
        <v>236</v>
      </c>
    </row>
    <row r="14427" spans="1:1" x14ac:dyDescent="0.3">
      <c r="A14427" t="s">
        <v>236</v>
      </c>
    </row>
    <row r="14428" spans="1:1" x14ac:dyDescent="0.3">
      <c r="A14428" t="s">
        <v>236</v>
      </c>
    </row>
    <row r="14429" spans="1:1" x14ac:dyDescent="0.3">
      <c r="A14429" t="s">
        <v>236</v>
      </c>
    </row>
    <row r="14430" spans="1:1" x14ac:dyDescent="0.3">
      <c r="A14430" t="s">
        <v>236</v>
      </c>
    </row>
    <row r="14431" spans="1:1" x14ac:dyDescent="0.3">
      <c r="A14431" t="s">
        <v>236</v>
      </c>
    </row>
    <row r="14432" spans="1:1" x14ac:dyDescent="0.3">
      <c r="A14432" t="s">
        <v>236</v>
      </c>
    </row>
    <row r="14433" spans="1:1" x14ac:dyDescent="0.3">
      <c r="A14433" t="s">
        <v>236</v>
      </c>
    </row>
    <row r="14434" spans="1:1" x14ac:dyDescent="0.3">
      <c r="A14434" t="s">
        <v>236</v>
      </c>
    </row>
    <row r="14435" spans="1:1" x14ac:dyDescent="0.3">
      <c r="A14435" t="s">
        <v>236</v>
      </c>
    </row>
    <row r="14436" spans="1:1" x14ac:dyDescent="0.3">
      <c r="A14436" t="s">
        <v>236</v>
      </c>
    </row>
    <row r="14437" spans="1:1" x14ac:dyDescent="0.3">
      <c r="A14437" t="s">
        <v>236</v>
      </c>
    </row>
    <row r="14438" spans="1:1" x14ac:dyDescent="0.3">
      <c r="A14438" t="s">
        <v>236</v>
      </c>
    </row>
    <row r="14439" spans="1:1" x14ac:dyDescent="0.3">
      <c r="A14439" t="s">
        <v>236</v>
      </c>
    </row>
    <row r="14440" spans="1:1" x14ac:dyDescent="0.3">
      <c r="A14440" t="s">
        <v>236</v>
      </c>
    </row>
    <row r="14441" spans="1:1" x14ac:dyDescent="0.3">
      <c r="A14441" t="s">
        <v>236</v>
      </c>
    </row>
    <row r="14442" spans="1:1" x14ac:dyDescent="0.3">
      <c r="A14442" t="s">
        <v>236</v>
      </c>
    </row>
    <row r="14443" spans="1:1" x14ac:dyDescent="0.3">
      <c r="A14443" t="s">
        <v>236</v>
      </c>
    </row>
    <row r="14444" spans="1:1" x14ac:dyDescent="0.3">
      <c r="A14444" t="s">
        <v>237</v>
      </c>
    </row>
    <row r="14445" spans="1:1" x14ac:dyDescent="0.3">
      <c r="A14445" t="s">
        <v>237</v>
      </c>
    </row>
    <row r="14446" spans="1:1" x14ac:dyDescent="0.3">
      <c r="A14446" t="s">
        <v>237</v>
      </c>
    </row>
    <row r="14447" spans="1:1" x14ac:dyDescent="0.3">
      <c r="A14447" t="s">
        <v>237</v>
      </c>
    </row>
    <row r="14448" spans="1:1" x14ac:dyDescent="0.3">
      <c r="A14448" t="s">
        <v>237</v>
      </c>
    </row>
    <row r="14449" spans="1:1" x14ac:dyDescent="0.3">
      <c r="A14449" t="s">
        <v>237</v>
      </c>
    </row>
    <row r="14450" spans="1:1" x14ac:dyDescent="0.3">
      <c r="A14450" t="s">
        <v>237</v>
      </c>
    </row>
    <row r="14451" spans="1:1" x14ac:dyDescent="0.3">
      <c r="A14451" t="s">
        <v>237</v>
      </c>
    </row>
    <row r="14452" spans="1:1" x14ac:dyDescent="0.3">
      <c r="A14452" t="s">
        <v>237</v>
      </c>
    </row>
    <row r="14453" spans="1:1" x14ac:dyDescent="0.3">
      <c r="A14453" t="s">
        <v>237</v>
      </c>
    </row>
    <row r="14454" spans="1:1" x14ac:dyDescent="0.3">
      <c r="A14454" t="s">
        <v>237</v>
      </c>
    </row>
    <row r="14455" spans="1:1" x14ac:dyDescent="0.3">
      <c r="A14455" t="s">
        <v>237</v>
      </c>
    </row>
    <row r="14456" spans="1:1" x14ac:dyDescent="0.3">
      <c r="A14456" t="s">
        <v>237</v>
      </c>
    </row>
    <row r="14457" spans="1:1" x14ac:dyDescent="0.3">
      <c r="A14457" t="s">
        <v>237</v>
      </c>
    </row>
    <row r="14458" spans="1:1" x14ac:dyDescent="0.3">
      <c r="A14458" t="s">
        <v>237</v>
      </c>
    </row>
    <row r="14459" spans="1:1" x14ac:dyDescent="0.3">
      <c r="A14459" t="s">
        <v>237</v>
      </c>
    </row>
    <row r="14460" spans="1:1" x14ac:dyDescent="0.3">
      <c r="A14460" t="s">
        <v>237</v>
      </c>
    </row>
    <row r="14461" spans="1:1" x14ac:dyDescent="0.3">
      <c r="A14461" t="s">
        <v>237</v>
      </c>
    </row>
    <row r="14462" spans="1:1" x14ac:dyDescent="0.3">
      <c r="A14462" t="s">
        <v>237</v>
      </c>
    </row>
    <row r="14463" spans="1:1" x14ac:dyDescent="0.3">
      <c r="A14463" t="s">
        <v>237</v>
      </c>
    </row>
    <row r="14464" spans="1:1" x14ac:dyDescent="0.3">
      <c r="A14464" t="s">
        <v>237</v>
      </c>
    </row>
    <row r="14465" spans="1:1" x14ac:dyDescent="0.3">
      <c r="A14465" t="s">
        <v>237</v>
      </c>
    </row>
    <row r="14466" spans="1:1" x14ac:dyDescent="0.3">
      <c r="A14466" t="s">
        <v>237</v>
      </c>
    </row>
    <row r="14467" spans="1:1" x14ac:dyDescent="0.3">
      <c r="A14467" t="s">
        <v>237</v>
      </c>
    </row>
    <row r="14468" spans="1:1" x14ac:dyDescent="0.3">
      <c r="A14468" t="s">
        <v>237</v>
      </c>
    </row>
    <row r="14469" spans="1:1" x14ac:dyDescent="0.3">
      <c r="A14469" t="s">
        <v>237</v>
      </c>
    </row>
    <row r="14470" spans="1:1" x14ac:dyDescent="0.3">
      <c r="A14470" t="s">
        <v>237</v>
      </c>
    </row>
    <row r="14471" spans="1:1" x14ac:dyDescent="0.3">
      <c r="A14471" t="s">
        <v>237</v>
      </c>
    </row>
    <row r="14472" spans="1:1" x14ac:dyDescent="0.3">
      <c r="A14472" t="s">
        <v>237</v>
      </c>
    </row>
    <row r="14473" spans="1:1" x14ac:dyDescent="0.3">
      <c r="A14473" t="s">
        <v>237</v>
      </c>
    </row>
    <row r="14474" spans="1:1" x14ac:dyDescent="0.3">
      <c r="A14474" t="s">
        <v>238</v>
      </c>
    </row>
    <row r="14475" spans="1:1" x14ac:dyDescent="0.3">
      <c r="A14475" t="s">
        <v>238</v>
      </c>
    </row>
    <row r="14476" spans="1:1" x14ac:dyDescent="0.3">
      <c r="A14476" t="s">
        <v>238</v>
      </c>
    </row>
    <row r="14477" spans="1:1" x14ac:dyDescent="0.3">
      <c r="A14477" t="s">
        <v>238</v>
      </c>
    </row>
    <row r="14478" spans="1:1" x14ac:dyDescent="0.3">
      <c r="A14478" t="s">
        <v>238</v>
      </c>
    </row>
    <row r="14479" spans="1:1" x14ac:dyDescent="0.3">
      <c r="A14479" t="s">
        <v>238</v>
      </c>
    </row>
    <row r="14480" spans="1:1" x14ac:dyDescent="0.3">
      <c r="A14480" t="s">
        <v>238</v>
      </c>
    </row>
    <row r="14481" spans="1:1" x14ac:dyDescent="0.3">
      <c r="A14481" t="s">
        <v>238</v>
      </c>
    </row>
    <row r="14482" spans="1:1" x14ac:dyDescent="0.3">
      <c r="A14482" t="s">
        <v>238</v>
      </c>
    </row>
    <row r="14483" spans="1:1" x14ac:dyDescent="0.3">
      <c r="A14483" t="s">
        <v>238</v>
      </c>
    </row>
    <row r="14484" spans="1:1" x14ac:dyDescent="0.3">
      <c r="A14484" t="s">
        <v>238</v>
      </c>
    </row>
    <row r="14485" spans="1:1" x14ac:dyDescent="0.3">
      <c r="A14485" t="s">
        <v>238</v>
      </c>
    </row>
    <row r="14486" spans="1:1" x14ac:dyDescent="0.3">
      <c r="A14486" t="s">
        <v>238</v>
      </c>
    </row>
    <row r="14487" spans="1:1" x14ac:dyDescent="0.3">
      <c r="A14487" t="s">
        <v>238</v>
      </c>
    </row>
    <row r="14488" spans="1:1" x14ac:dyDescent="0.3">
      <c r="A14488" t="s">
        <v>238</v>
      </c>
    </row>
    <row r="14489" spans="1:1" x14ac:dyDescent="0.3">
      <c r="A14489" t="s">
        <v>238</v>
      </c>
    </row>
    <row r="14490" spans="1:1" x14ac:dyDescent="0.3">
      <c r="A14490" t="s">
        <v>238</v>
      </c>
    </row>
    <row r="14491" spans="1:1" x14ac:dyDescent="0.3">
      <c r="A14491" t="s">
        <v>238</v>
      </c>
    </row>
    <row r="14492" spans="1:1" x14ac:dyDescent="0.3">
      <c r="A14492" t="s">
        <v>238</v>
      </c>
    </row>
    <row r="14493" spans="1:1" x14ac:dyDescent="0.3">
      <c r="A14493" t="s">
        <v>238</v>
      </c>
    </row>
    <row r="14494" spans="1:1" x14ac:dyDescent="0.3">
      <c r="A14494" t="s">
        <v>238</v>
      </c>
    </row>
    <row r="14495" spans="1:1" x14ac:dyDescent="0.3">
      <c r="A14495" t="s">
        <v>238</v>
      </c>
    </row>
    <row r="14496" spans="1:1" x14ac:dyDescent="0.3">
      <c r="A14496" t="s">
        <v>238</v>
      </c>
    </row>
    <row r="14497" spans="1:1" x14ac:dyDescent="0.3">
      <c r="A14497" t="s">
        <v>238</v>
      </c>
    </row>
    <row r="14498" spans="1:1" x14ac:dyDescent="0.3">
      <c r="A14498" t="s">
        <v>238</v>
      </c>
    </row>
    <row r="14499" spans="1:1" x14ac:dyDescent="0.3">
      <c r="A14499" t="s">
        <v>238</v>
      </c>
    </row>
    <row r="14500" spans="1:1" x14ac:dyDescent="0.3">
      <c r="A14500" t="s">
        <v>238</v>
      </c>
    </row>
    <row r="14501" spans="1:1" x14ac:dyDescent="0.3">
      <c r="A14501" t="s">
        <v>238</v>
      </c>
    </row>
    <row r="14502" spans="1:1" x14ac:dyDescent="0.3">
      <c r="A14502" t="s">
        <v>238</v>
      </c>
    </row>
    <row r="14503" spans="1:1" x14ac:dyDescent="0.3">
      <c r="A14503" t="s">
        <v>238</v>
      </c>
    </row>
    <row r="14504" spans="1:1" x14ac:dyDescent="0.3">
      <c r="A14504" t="s">
        <v>239</v>
      </c>
    </row>
    <row r="14505" spans="1:1" x14ac:dyDescent="0.3">
      <c r="A14505" t="s">
        <v>239</v>
      </c>
    </row>
    <row r="14506" spans="1:1" x14ac:dyDescent="0.3">
      <c r="A14506" t="s">
        <v>239</v>
      </c>
    </row>
    <row r="14507" spans="1:1" x14ac:dyDescent="0.3">
      <c r="A14507" t="s">
        <v>239</v>
      </c>
    </row>
    <row r="14508" spans="1:1" x14ac:dyDescent="0.3">
      <c r="A14508" t="s">
        <v>239</v>
      </c>
    </row>
    <row r="14509" spans="1:1" x14ac:dyDescent="0.3">
      <c r="A14509" t="s">
        <v>239</v>
      </c>
    </row>
    <row r="14510" spans="1:1" x14ac:dyDescent="0.3">
      <c r="A14510" t="s">
        <v>239</v>
      </c>
    </row>
    <row r="14511" spans="1:1" x14ac:dyDescent="0.3">
      <c r="A14511" t="s">
        <v>239</v>
      </c>
    </row>
    <row r="14512" spans="1:1" x14ac:dyDescent="0.3">
      <c r="A14512" t="s">
        <v>239</v>
      </c>
    </row>
    <row r="14513" spans="1:1" x14ac:dyDescent="0.3">
      <c r="A14513" t="s">
        <v>239</v>
      </c>
    </row>
    <row r="14514" spans="1:1" x14ac:dyDescent="0.3">
      <c r="A14514" t="s">
        <v>239</v>
      </c>
    </row>
    <row r="14515" spans="1:1" x14ac:dyDescent="0.3">
      <c r="A14515" t="s">
        <v>239</v>
      </c>
    </row>
    <row r="14516" spans="1:1" x14ac:dyDescent="0.3">
      <c r="A14516" t="s">
        <v>239</v>
      </c>
    </row>
    <row r="14517" spans="1:1" x14ac:dyDescent="0.3">
      <c r="A14517" t="s">
        <v>239</v>
      </c>
    </row>
    <row r="14518" spans="1:1" x14ac:dyDescent="0.3">
      <c r="A14518" t="s">
        <v>239</v>
      </c>
    </row>
    <row r="14519" spans="1:1" x14ac:dyDescent="0.3">
      <c r="A14519" t="s">
        <v>239</v>
      </c>
    </row>
    <row r="14520" spans="1:1" x14ac:dyDescent="0.3">
      <c r="A14520" t="s">
        <v>239</v>
      </c>
    </row>
    <row r="14521" spans="1:1" x14ac:dyDescent="0.3">
      <c r="A14521" t="s">
        <v>239</v>
      </c>
    </row>
    <row r="14522" spans="1:1" x14ac:dyDescent="0.3">
      <c r="A14522" t="s">
        <v>239</v>
      </c>
    </row>
    <row r="14523" spans="1:1" x14ac:dyDescent="0.3">
      <c r="A14523" t="s">
        <v>239</v>
      </c>
    </row>
    <row r="14524" spans="1:1" x14ac:dyDescent="0.3">
      <c r="A14524" t="s">
        <v>239</v>
      </c>
    </row>
    <row r="14525" spans="1:1" x14ac:dyDescent="0.3">
      <c r="A14525" t="s">
        <v>239</v>
      </c>
    </row>
    <row r="14526" spans="1:1" x14ac:dyDescent="0.3">
      <c r="A14526" t="s">
        <v>239</v>
      </c>
    </row>
    <row r="14527" spans="1:1" x14ac:dyDescent="0.3">
      <c r="A14527" t="s">
        <v>239</v>
      </c>
    </row>
    <row r="14528" spans="1:1" x14ac:dyDescent="0.3">
      <c r="A14528" t="s">
        <v>239</v>
      </c>
    </row>
    <row r="14529" spans="1:1" x14ac:dyDescent="0.3">
      <c r="A14529" t="s">
        <v>239</v>
      </c>
    </row>
    <row r="14530" spans="1:1" x14ac:dyDescent="0.3">
      <c r="A14530" t="s">
        <v>239</v>
      </c>
    </row>
    <row r="14531" spans="1:1" x14ac:dyDescent="0.3">
      <c r="A14531" t="s">
        <v>239</v>
      </c>
    </row>
    <row r="14532" spans="1:1" x14ac:dyDescent="0.3">
      <c r="A14532" t="s">
        <v>239</v>
      </c>
    </row>
    <row r="14533" spans="1:1" x14ac:dyDescent="0.3">
      <c r="A14533" t="s">
        <v>239</v>
      </c>
    </row>
    <row r="14534" spans="1:1" x14ac:dyDescent="0.3">
      <c r="A14534" t="s">
        <v>240</v>
      </c>
    </row>
    <row r="14535" spans="1:1" x14ac:dyDescent="0.3">
      <c r="A14535" t="s">
        <v>240</v>
      </c>
    </row>
    <row r="14536" spans="1:1" x14ac:dyDescent="0.3">
      <c r="A14536" t="s">
        <v>240</v>
      </c>
    </row>
    <row r="14537" spans="1:1" x14ac:dyDescent="0.3">
      <c r="A14537" t="s">
        <v>240</v>
      </c>
    </row>
    <row r="14538" spans="1:1" x14ac:dyDescent="0.3">
      <c r="A14538" t="s">
        <v>240</v>
      </c>
    </row>
    <row r="14539" spans="1:1" x14ac:dyDescent="0.3">
      <c r="A14539" t="s">
        <v>240</v>
      </c>
    </row>
    <row r="14540" spans="1:1" x14ac:dyDescent="0.3">
      <c r="A14540" t="s">
        <v>240</v>
      </c>
    </row>
    <row r="14541" spans="1:1" x14ac:dyDescent="0.3">
      <c r="A14541" t="s">
        <v>240</v>
      </c>
    </row>
    <row r="14542" spans="1:1" x14ac:dyDescent="0.3">
      <c r="A14542" t="s">
        <v>240</v>
      </c>
    </row>
    <row r="14543" spans="1:1" x14ac:dyDescent="0.3">
      <c r="A14543" t="s">
        <v>240</v>
      </c>
    </row>
    <row r="14544" spans="1:1" x14ac:dyDescent="0.3">
      <c r="A14544" t="s">
        <v>240</v>
      </c>
    </row>
    <row r="14545" spans="1:1" x14ac:dyDescent="0.3">
      <c r="A14545" t="s">
        <v>240</v>
      </c>
    </row>
    <row r="14546" spans="1:1" x14ac:dyDescent="0.3">
      <c r="A14546" t="s">
        <v>240</v>
      </c>
    </row>
    <row r="14547" spans="1:1" x14ac:dyDescent="0.3">
      <c r="A14547" t="s">
        <v>240</v>
      </c>
    </row>
    <row r="14548" spans="1:1" x14ac:dyDescent="0.3">
      <c r="A14548" t="s">
        <v>240</v>
      </c>
    </row>
    <row r="14549" spans="1:1" x14ac:dyDescent="0.3">
      <c r="A14549" t="s">
        <v>240</v>
      </c>
    </row>
    <row r="14550" spans="1:1" x14ac:dyDescent="0.3">
      <c r="A14550" t="s">
        <v>240</v>
      </c>
    </row>
    <row r="14551" spans="1:1" x14ac:dyDescent="0.3">
      <c r="A14551" t="s">
        <v>240</v>
      </c>
    </row>
    <row r="14552" spans="1:1" x14ac:dyDescent="0.3">
      <c r="A14552" t="s">
        <v>240</v>
      </c>
    </row>
    <row r="14553" spans="1:1" x14ac:dyDescent="0.3">
      <c r="A14553" t="s">
        <v>240</v>
      </c>
    </row>
    <row r="14554" spans="1:1" x14ac:dyDescent="0.3">
      <c r="A14554" t="s">
        <v>240</v>
      </c>
    </row>
    <row r="14555" spans="1:1" x14ac:dyDescent="0.3">
      <c r="A14555" t="s">
        <v>240</v>
      </c>
    </row>
    <row r="14556" spans="1:1" x14ac:dyDescent="0.3">
      <c r="A14556" t="s">
        <v>240</v>
      </c>
    </row>
    <row r="14557" spans="1:1" x14ac:dyDescent="0.3">
      <c r="A14557" t="s">
        <v>240</v>
      </c>
    </row>
    <row r="14558" spans="1:1" x14ac:dyDescent="0.3">
      <c r="A14558" t="s">
        <v>240</v>
      </c>
    </row>
    <row r="14559" spans="1:1" x14ac:dyDescent="0.3">
      <c r="A14559" t="s">
        <v>240</v>
      </c>
    </row>
    <row r="14560" spans="1:1" x14ac:dyDescent="0.3">
      <c r="A14560" t="s">
        <v>240</v>
      </c>
    </row>
    <row r="14561" spans="1:1" x14ac:dyDescent="0.3">
      <c r="A14561" t="s">
        <v>240</v>
      </c>
    </row>
    <row r="14562" spans="1:1" x14ac:dyDescent="0.3">
      <c r="A14562" t="s">
        <v>240</v>
      </c>
    </row>
    <row r="14563" spans="1:1" x14ac:dyDescent="0.3">
      <c r="A14563" t="s">
        <v>240</v>
      </c>
    </row>
    <row r="14564" spans="1:1" x14ac:dyDescent="0.3">
      <c r="A14564" t="s">
        <v>241</v>
      </c>
    </row>
    <row r="14565" spans="1:1" x14ac:dyDescent="0.3">
      <c r="A14565" t="s">
        <v>241</v>
      </c>
    </row>
    <row r="14566" spans="1:1" x14ac:dyDescent="0.3">
      <c r="A14566" t="s">
        <v>241</v>
      </c>
    </row>
    <row r="14567" spans="1:1" x14ac:dyDescent="0.3">
      <c r="A14567" t="s">
        <v>241</v>
      </c>
    </row>
    <row r="14568" spans="1:1" x14ac:dyDescent="0.3">
      <c r="A14568" t="s">
        <v>241</v>
      </c>
    </row>
    <row r="14569" spans="1:1" x14ac:dyDescent="0.3">
      <c r="A14569" t="s">
        <v>241</v>
      </c>
    </row>
    <row r="14570" spans="1:1" x14ac:dyDescent="0.3">
      <c r="A14570" t="s">
        <v>241</v>
      </c>
    </row>
    <row r="14571" spans="1:1" x14ac:dyDescent="0.3">
      <c r="A14571" t="s">
        <v>241</v>
      </c>
    </row>
    <row r="14572" spans="1:1" x14ac:dyDescent="0.3">
      <c r="A14572" t="s">
        <v>241</v>
      </c>
    </row>
    <row r="14573" spans="1:1" x14ac:dyDescent="0.3">
      <c r="A14573" t="s">
        <v>241</v>
      </c>
    </row>
    <row r="14574" spans="1:1" x14ac:dyDescent="0.3">
      <c r="A14574" t="s">
        <v>241</v>
      </c>
    </row>
    <row r="14575" spans="1:1" x14ac:dyDescent="0.3">
      <c r="A14575" t="s">
        <v>241</v>
      </c>
    </row>
    <row r="14576" spans="1:1" x14ac:dyDescent="0.3">
      <c r="A14576" t="s">
        <v>241</v>
      </c>
    </row>
    <row r="14577" spans="1:1" x14ac:dyDescent="0.3">
      <c r="A14577" t="s">
        <v>241</v>
      </c>
    </row>
    <row r="14578" spans="1:1" x14ac:dyDescent="0.3">
      <c r="A14578" t="s">
        <v>241</v>
      </c>
    </row>
    <row r="14579" spans="1:1" x14ac:dyDescent="0.3">
      <c r="A14579" t="s">
        <v>241</v>
      </c>
    </row>
    <row r="14580" spans="1:1" x14ac:dyDescent="0.3">
      <c r="A14580" t="s">
        <v>241</v>
      </c>
    </row>
    <row r="14581" spans="1:1" x14ac:dyDescent="0.3">
      <c r="A14581" t="s">
        <v>241</v>
      </c>
    </row>
    <row r="14582" spans="1:1" x14ac:dyDescent="0.3">
      <c r="A14582" t="s">
        <v>241</v>
      </c>
    </row>
    <row r="14583" spans="1:1" x14ac:dyDescent="0.3">
      <c r="A14583" t="s">
        <v>241</v>
      </c>
    </row>
    <row r="14584" spans="1:1" x14ac:dyDescent="0.3">
      <c r="A14584" t="s">
        <v>241</v>
      </c>
    </row>
    <row r="14585" spans="1:1" x14ac:dyDescent="0.3">
      <c r="A14585" t="s">
        <v>241</v>
      </c>
    </row>
    <row r="14586" spans="1:1" x14ac:dyDescent="0.3">
      <c r="A14586" t="s">
        <v>241</v>
      </c>
    </row>
    <row r="14587" spans="1:1" x14ac:dyDescent="0.3">
      <c r="A14587" t="s">
        <v>241</v>
      </c>
    </row>
    <row r="14588" spans="1:1" x14ac:dyDescent="0.3">
      <c r="A14588" t="s">
        <v>241</v>
      </c>
    </row>
    <row r="14589" spans="1:1" x14ac:dyDescent="0.3">
      <c r="A14589" t="s">
        <v>241</v>
      </c>
    </row>
    <row r="14590" spans="1:1" x14ac:dyDescent="0.3">
      <c r="A14590" t="s">
        <v>241</v>
      </c>
    </row>
    <row r="14591" spans="1:1" x14ac:dyDescent="0.3">
      <c r="A14591" t="s">
        <v>241</v>
      </c>
    </row>
    <row r="14592" spans="1:1" x14ac:dyDescent="0.3">
      <c r="A14592" t="s">
        <v>241</v>
      </c>
    </row>
    <row r="14593" spans="1:1" x14ac:dyDescent="0.3">
      <c r="A14593" t="s">
        <v>241</v>
      </c>
    </row>
    <row r="14594" spans="1:1" x14ac:dyDescent="0.3">
      <c r="A14594" t="s">
        <v>242</v>
      </c>
    </row>
    <row r="14595" spans="1:1" x14ac:dyDescent="0.3">
      <c r="A14595" t="s">
        <v>242</v>
      </c>
    </row>
    <row r="14596" spans="1:1" x14ac:dyDescent="0.3">
      <c r="A14596" t="s">
        <v>242</v>
      </c>
    </row>
    <row r="14597" spans="1:1" x14ac:dyDescent="0.3">
      <c r="A14597" t="s">
        <v>242</v>
      </c>
    </row>
    <row r="14598" spans="1:1" x14ac:dyDescent="0.3">
      <c r="A14598" t="s">
        <v>242</v>
      </c>
    </row>
    <row r="14599" spans="1:1" x14ac:dyDescent="0.3">
      <c r="A14599" t="s">
        <v>242</v>
      </c>
    </row>
    <row r="14600" spans="1:1" x14ac:dyDescent="0.3">
      <c r="A14600" t="s">
        <v>242</v>
      </c>
    </row>
    <row r="14601" spans="1:1" x14ac:dyDescent="0.3">
      <c r="A14601" t="s">
        <v>242</v>
      </c>
    </row>
    <row r="14602" spans="1:1" x14ac:dyDescent="0.3">
      <c r="A14602" t="s">
        <v>242</v>
      </c>
    </row>
    <row r="14603" spans="1:1" x14ac:dyDescent="0.3">
      <c r="A14603" t="s">
        <v>242</v>
      </c>
    </row>
    <row r="14604" spans="1:1" x14ac:dyDescent="0.3">
      <c r="A14604" t="s">
        <v>242</v>
      </c>
    </row>
    <row r="14605" spans="1:1" x14ac:dyDescent="0.3">
      <c r="A14605" t="s">
        <v>242</v>
      </c>
    </row>
    <row r="14606" spans="1:1" x14ac:dyDescent="0.3">
      <c r="A14606" t="s">
        <v>242</v>
      </c>
    </row>
    <row r="14607" spans="1:1" x14ac:dyDescent="0.3">
      <c r="A14607" t="s">
        <v>242</v>
      </c>
    </row>
    <row r="14608" spans="1:1" x14ac:dyDescent="0.3">
      <c r="A14608" t="s">
        <v>242</v>
      </c>
    </row>
    <row r="14609" spans="1:1" x14ac:dyDescent="0.3">
      <c r="A14609" t="s">
        <v>242</v>
      </c>
    </row>
    <row r="14610" spans="1:1" x14ac:dyDescent="0.3">
      <c r="A14610" t="s">
        <v>242</v>
      </c>
    </row>
    <row r="14611" spans="1:1" x14ac:dyDescent="0.3">
      <c r="A14611" t="s">
        <v>242</v>
      </c>
    </row>
    <row r="14612" spans="1:1" x14ac:dyDescent="0.3">
      <c r="A14612" t="s">
        <v>242</v>
      </c>
    </row>
    <row r="14613" spans="1:1" x14ac:dyDescent="0.3">
      <c r="A14613" t="s">
        <v>242</v>
      </c>
    </row>
    <row r="14614" spans="1:1" x14ac:dyDescent="0.3">
      <c r="A14614" t="s">
        <v>242</v>
      </c>
    </row>
    <row r="14615" spans="1:1" x14ac:dyDescent="0.3">
      <c r="A14615" t="s">
        <v>242</v>
      </c>
    </row>
    <row r="14616" spans="1:1" x14ac:dyDescent="0.3">
      <c r="A14616" t="s">
        <v>242</v>
      </c>
    </row>
    <row r="14617" spans="1:1" x14ac:dyDescent="0.3">
      <c r="A14617" t="s">
        <v>242</v>
      </c>
    </row>
    <row r="14618" spans="1:1" x14ac:dyDescent="0.3">
      <c r="A14618" t="s">
        <v>242</v>
      </c>
    </row>
    <row r="14619" spans="1:1" x14ac:dyDescent="0.3">
      <c r="A14619" t="s">
        <v>242</v>
      </c>
    </row>
    <row r="14620" spans="1:1" x14ac:dyDescent="0.3">
      <c r="A14620" t="s">
        <v>242</v>
      </c>
    </row>
    <row r="14621" spans="1:1" x14ac:dyDescent="0.3">
      <c r="A14621" t="s">
        <v>242</v>
      </c>
    </row>
    <row r="14622" spans="1:1" x14ac:dyDescent="0.3">
      <c r="A14622" t="s">
        <v>242</v>
      </c>
    </row>
    <row r="14623" spans="1:1" x14ac:dyDescent="0.3">
      <c r="A14623" t="s">
        <v>242</v>
      </c>
    </row>
    <row r="14624" spans="1:1" x14ac:dyDescent="0.3">
      <c r="A14624" t="s">
        <v>243</v>
      </c>
    </row>
    <row r="14625" spans="1:1" x14ac:dyDescent="0.3">
      <c r="A14625" t="s">
        <v>243</v>
      </c>
    </row>
    <row r="14626" spans="1:1" x14ac:dyDescent="0.3">
      <c r="A14626" t="s">
        <v>243</v>
      </c>
    </row>
    <row r="14627" spans="1:1" x14ac:dyDescent="0.3">
      <c r="A14627" t="s">
        <v>243</v>
      </c>
    </row>
    <row r="14628" spans="1:1" x14ac:dyDescent="0.3">
      <c r="A14628" t="s">
        <v>243</v>
      </c>
    </row>
    <row r="14629" spans="1:1" x14ac:dyDescent="0.3">
      <c r="A14629" t="s">
        <v>243</v>
      </c>
    </row>
    <row r="14630" spans="1:1" x14ac:dyDescent="0.3">
      <c r="A14630" t="s">
        <v>243</v>
      </c>
    </row>
    <row r="14631" spans="1:1" x14ac:dyDescent="0.3">
      <c r="A14631" t="s">
        <v>243</v>
      </c>
    </row>
    <row r="14632" spans="1:1" x14ac:dyDescent="0.3">
      <c r="A14632" t="s">
        <v>243</v>
      </c>
    </row>
    <row r="14633" spans="1:1" x14ac:dyDescent="0.3">
      <c r="A14633" t="s">
        <v>243</v>
      </c>
    </row>
    <row r="14634" spans="1:1" x14ac:dyDescent="0.3">
      <c r="A14634" t="s">
        <v>243</v>
      </c>
    </row>
    <row r="14635" spans="1:1" x14ac:dyDescent="0.3">
      <c r="A14635" t="s">
        <v>243</v>
      </c>
    </row>
    <row r="14636" spans="1:1" x14ac:dyDescent="0.3">
      <c r="A14636" t="s">
        <v>243</v>
      </c>
    </row>
    <row r="14637" spans="1:1" x14ac:dyDescent="0.3">
      <c r="A14637" t="s">
        <v>243</v>
      </c>
    </row>
    <row r="14638" spans="1:1" x14ac:dyDescent="0.3">
      <c r="A14638" t="s">
        <v>243</v>
      </c>
    </row>
    <row r="14639" spans="1:1" x14ac:dyDescent="0.3">
      <c r="A14639" t="s">
        <v>243</v>
      </c>
    </row>
    <row r="14640" spans="1:1" x14ac:dyDescent="0.3">
      <c r="A14640" t="s">
        <v>243</v>
      </c>
    </row>
    <row r="14641" spans="1:1" x14ac:dyDescent="0.3">
      <c r="A14641" t="s">
        <v>243</v>
      </c>
    </row>
    <row r="14642" spans="1:1" x14ac:dyDescent="0.3">
      <c r="A14642" t="s">
        <v>243</v>
      </c>
    </row>
    <row r="14643" spans="1:1" x14ac:dyDescent="0.3">
      <c r="A14643" t="s">
        <v>243</v>
      </c>
    </row>
    <row r="14644" spans="1:1" x14ac:dyDescent="0.3">
      <c r="A14644" t="s">
        <v>243</v>
      </c>
    </row>
    <row r="14645" spans="1:1" x14ac:dyDescent="0.3">
      <c r="A14645" t="s">
        <v>243</v>
      </c>
    </row>
    <row r="14646" spans="1:1" x14ac:dyDescent="0.3">
      <c r="A14646" t="s">
        <v>243</v>
      </c>
    </row>
    <row r="14647" spans="1:1" x14ac:dyDescent="0.3">
      <c r="A14647" t="s">
        <v>243</v>
      </c>
    </row>
    <row r="14648" spans="1:1" x14ac:dyDescent="0.3">
      <c r="A14648" t="s">
        <v>243</v>
      </c>
    </row>
    <row r="14649" spans="1:1" x14ac:dyDescent="0.3">
      <c r="A14649" t="s">
        <v>243</v>
      </c>
    </row>
    <row r="14650" spans="1:1" x14ac:dyDescent="0.3">
      <c r="A14650" t="s">
        <v>243</v>
      </c>
    </row>
    <row r="14651" spans="1:1" x14ac:dyDescent="0.3">
      <c r="A14651" t="s">
        <v>243</v>
      </c>
    </row>
    <row r="14652" spans="1:1" x14ac:dyDescent="0.3">
      <c r="A14652" t="s">
        <v>243</v>
      </c>
    </row>
    <row r="14653" spans="1:1" x14ac:dyDescent="0.3">
      <c r="A14653" t="s">
        <v>243</v>
      </c>
    </row>
    <row r="14654" spans="1:1" x14ac:dyDescent="0.3">
      <c r="A14654" t="s">
        <v>244</v>
      </c>
    </row>
    <row r="14655" spans="1:1" x14ac:dyDescent="0.3">
      <c r="A14655" t="s">
        <v>244</v>
      </c>
    </row>
    <row r="14656" spans="1:1" x14ac:dyDescent="0.3">
      <c r="A14656" t="s">
        <v>244</v>
      </c>
    </row>
    <row r="14657" spans="1:1" x14ac:dyDescent="0.3">
      <c r="A14657" t="s">
        <v>244</v>
      </c>
    </row>
    <row r="14658" spans="1:1" x14ac:dyDescent="0.3">
      <c r="A14658" t="s">
        <v>244</v>
      </c>
    </row>
    <row r="14659" spans="1:1" x14ac:dyDescent="0.3">
      <c r="A14659" t="s">
        <v>244</v>
      </c>
    </row>
    <row r="14660" spans="1:1" x14ac:dyDescent="0.3">
      <c r="A14660" t="s">
        <v>244</v>
      </c>
    </row>
    <row r="14661" spans="1:1" x14ac:dyDescent="0.3">
      <c r="A14661" t="s">
        <v>244</v>
      </c>
    </row>
    <row r="14662" spans="1:1" x14ac:dyDescent="0.3">
      <c r="A14662" t="s">
        <v>244</v>
      </c>
    </row>
    <row r="14663" spans="1:1" x14ac:dyDescent="0.3">
      <c r="A14663" t="s">
        <v>244</v>
      </c>
    </row>
    <row r="14664" spans="1:1" x14ac:dyDescent="0.3">
      <c r="A14664" t="s">
        <v>244</v>
      </c>
    </row>
    <row r="14665" spans="1:1" x14ac:dyDescent="0.3">
      <c r="A14665" t="s">
        <v>244</v>
      </c>
    </row>
    <row r="14666" spans="1:1" x14ac:dyDescent="0.3">
      <c r="A14666" t="s">
        <v>244</v>
      </c>
    </row>
    <row r="14667" spans="1:1" x14ac:dyDescent="0.3">
      <c r="A14667" t="s">
        <v>244</v>
      </c>
    </row>
    <row r="14668" spans="1:1" x14ac:dyDescent="0.3">
      <c r="A14668" t="s">
        <v>244</v>
      </c>
    </row>
    <row r="14669" spans="1:1" x14ac:dyDescent="0.3">
      <c r="A14669" t="s">
        <v>244</v>
      </c>
    </row>
    <row r="14670" spans="1:1" x14ac:dyDescent="0.3">
      <c r="A14670" t="s">
        <v>244</v>
      </c>
    </row>
    <row r="14671" spans="1:1" x14ac:dyDescent="0.3">
      <c r="A14671" t="s">
        <v>244</v>
      </c>
    </row>
    <row r="14672" spans="1:1" x14ac:dyDescent="0.3">
      <c r="A14672" t="s">
        <v>244</v>
      </c>
    </row>
    <row r="14673" spans="1:1" x14ac:dyDescent="0.3">
      <c r="A14673" t="s">
        <v>244</v>
      </c>
    </row>
    <row r="14674" spans="1:1" x14ac:dyDescent="0.3">
      <c r="A14674" t="s">
        <v>244</v>
      </c>
    </row>
    <row r="14675" spans="1:1" x14ac:dyDescent="0.3">
      <c r="A14675" t="s">
        <v>244</v>
      </c>
    </row>
    <row r="14676" spans="1:1" x14ac:dyDescent="0.3">
      <c r="A14676" t="s">
        <v>244</v>
      </c>
    </row>
    <row r="14677" spans="1:1" x14ac:dyDescent="0.3">
      <c r="A14677" t="s">
        <v>244</v>
      </c>
    </row>
    <row r="14678" spans="1:1" x14ac:dyDescent="0.3">
      <c r="A14678" t="s">
        <v>244</v>
      </c>
    </row>
    <row r="14679" spans="1:1" x14ac:dyDescent="0.3">
      <c r="A14679" t="s">
        <v>244</v>
      </c>
    </row>
    <row r="14680" spans="1:1" x14ac:dyDescent="0.3">
      <c r="A14680" t="s">
        <v>244</v>
      </c>
    </row>
    <row r="14681" spans="1:1" x14ac:dyDescent="0.3">
      <c r="A14681" t="s">
        <v>244</v>
      </c>
    </row>
    <row r="14682" spans="1:1" x14ac:dyDescent="0.3">
      <c r="A14682" t="s">
        <v>244</v>
      </c>
    </row>
    <row r="14683" spans="1:1" x14ac:dyDescent="0.3">
      <c r="A14683" t="s">
        <v>244</v>
      </c>
    </row>
    <row r="14684" spans="1:1" x14ac:dyDescent="0.3">
      <c r="A14684" t="s">
        <v>245</v>
      </c>
    </row>
    <row r="14685" spans="1:1" x14ac:dyDescent="0.3">
      <c r="A14685" t="s">
        <v>245</v>
      </c>
    </row>
    <row r="14686" spans="1:1" x14ac:dyDescent="0.3">
      <c r="A14686" t="s">
        <v>245</v>
      </c>
    </row>
    <row r="14687" spans="1:1" x14ac:dyDescent="0.3">
      <c r="A14687" t="s">
        <v>245</v>
      </c>
    </row>
    <row r="14688" spans="1:1" x14ac:dyDescent="0.3">
      <c r="A14688" t="s">
        <v>245</v>
      </c>
    </row>
    <row r="14689" spans="1:1" x14ac:dyDescent="0.3">
      <c r="A14689" t="s">
        <v>245</v>
      </c>
    </row>
    <row r="14690" spans="1:1" x14ac:dyDescent="0.3">
      <c r="A14690" t="s">
        <v>245</v>
      </c>
    </row>
    <row r="14691" spans="1:1" x14ac:dyDescent="0.3">
      <c r="A14691" t="s">
        <v>245</v>
      </c>
    </row>
    <row r="14692" spans="1:1" x14ac:dyDescent="0.3">
      <c r="A14692" t="s">
        <v>245</v>
      </c>
    </row>
    <row r="14693" spans="1:1" x14ac:dyDescent="0.3">
      <c r="A14693" t="s">
        <v>245</v>
      </c>
    </row>
    <row r="14694" spans="1:1" x14ac:dyDescent="0.3">
      <c r="A14694" t="s">
        <v>245</v>
      </c>
    </row>
    <row r="14695" spans="1:1" x14ac:dyDescent="0.3">
      <c r="A14695" t="s">
        <v>245</v>
      </c>
    </row>
    <row r="14696" spans="1:1" x14ac:dyDescent="0.3">
      <c r="A14696" t="s">
        <v>245</v>
      </c>
    </row>
    <row r="14697" spans="1:1" x14ac:dyDescent="0.3">
      <c r="A14697" t="s">
        <v>245</v>
      </c>
    </row>
    <row r="14698" spans="1:1" x14ac:dyDescent="0.3">
      <c r="A14698" t="s">
        <v>245</v>
      </c>
    </row>
    <row r="14699" spans="1:1" x14ac:dyDescent="0.3">
      <c r="A14699" t="s">
        <v>245</v>
      </c>
    </row>
    <row r="14700" spans="1:1" x14ac:dyDescent="0.3">
      <c r="A14700" t="s">
        <v>245</v>
      </c>
    </row>
    <row r="14701" spans="1:1" x14ac:dyDescent="0.3">
      <c r="A14701" t="s">
        <v>245</v>
      </c>
    </row>
    <row r="14702" spans="1:1" x14ac:dyDescent="0.3">
      <c r="A14702" t="s">
        <v>245</v>
      </c>
    </row>
    <row r="14703" spans="1:1" x14ac:dyDescent="0.3">
      <c r="A14703" t="s">
        <v>245</v>
      </c>
    </row>
    <row r="14704" spans="1:1" x14ac:dyDescent="0.3">
      <c r="A14704" t="s">
        <v>245</v>
      </c>
    </row>
    <row r="14705" spans="1:1" x14ac:dyDescent="0.3">
      <c r="A14705" t="s">
        <v>245</v>
      </c>
    </row>
    <row r="14706" spans="1:1" x14ac:dyDescent="0.3">
      <c r="A14706" t="s">
        <v>245</v>
      </c>
    </row>
    <row r="14707" spans="1:1" x14ac:dyDescent="0.3">
      <c r="A14707" t="s">
        <v>245</v>
      </c>
    </row>
    <row r="14708" spans="1:1" x14ac:dyDescent="0.3">
      <c r="A14708" t="s">
        <v>245</v>
      </c>
    </row>
    <row r="14709" spans="1:1" x14ac:dyDescent="0.3">
      <c r="A14709" t="s">
        <v>245</v>
      </c>
    </row>
    <row r="14710" spans="1:1" x14ac:dyDescent="0.3">
      <c r="A14710" t="s">
        <v>245</v>
      </c>
    </row>
    <row r="14711" spans="1:1" x14ac:dyDescent="0.3">
      <c r="A14711" t="s">
        <v>245</v>
      </c>
    </row>
    <row r="14712" spans="1:1" x14ac:dyDescent="0.3">
      <c r="A14712" t="s">
        <v>245</v>
      </c>
    </row>
    <row r="14713" spans="1:1" x14ac:dyDescent="0.3">
      <c r="A14713" t="s">
        <v>245</v>
      </c>
    </row>
    <row r="14714" spans="1:1" x14ac:dyDescent="0.3">
      <c r="A14714" t="s">
        <v>246</v>
      </c>
    </row>
    <row r="14715" spans="1:1" x14ac:dyDescent="0.3">
      <c r="A14715" t="s">
        <v>246</v>
      </c>
    </row>
    <row r="14716" spans="1:1" x14ac:dyDescent="0.3">
      <c r="A14716" t="s">
        <v>246</v>
      </c>
    </row>
    <row r="14717" spans="1:1" x14ac:dyDescent="0.3">
      <c r="A14717" t="s">
        <v>246</v>
      </c>
    </row>
    <row r="14718" spans="1:1" x14ac:dyDescent="0.3">
      <c r="A14718" t="s">
        <v>246</v>
      </c>
    </row>
    <row r="14719" spans="1:1" x14ac:dyDescent="0.3">
      <c r="A14719" t="s">
        <v>246</v>
      </c>
    </row>
    <row r="14720" spans="1:1" x14ac:dyDescent="0.3">
      <c r="A14720" t="s">
        <v>246</v>
      </c>
    </row>
    <row r="14721" spans="1:1" x14ac:dyDescent="0.3">
      <c r="A14721" t="s">
        <v>246</v>
      </c>
    </row>
    <row r="14722" spans="1:1" x14ac:dyDescent="0.3">
      <c r="A14722" t="s">
        <v>246</v>
      </c>
    </row>
    <row r="14723" spans="1:1" x14ac:dyDescent="0.3">
      <c r="A14723" t="s">
        <v>246</v>
      </c>
    </row>
    <row r="14724" spans="1:1" x14ac:dyDescent="0.3">
      <c r="A14724" t="s">
        <v>246</v>
      </c>
    </row>
    <row r="14725" spans="1:1" x14ac:dyDescent="0.3">
      <c r="A14725" t="s">
        <v>246</v>
      </c>
    </row>
    <row r="14726" spans="1:1" x14ac:dyDescent="0.3">
      <c r="A14726" t="s">
        <v>246</v>
      </c>
    </row>
    <row r="14727" spans="1:1" x14ac:dyDescent="0.3">
      <c r="A14727" t="s">
        <v>246</v>
      </c>
    </row>
    <row r="14728" spans="1:1" x14ac:dyDescent="0.3">
      <c r="A14728" t="s">
        <v>246</v>
      </c>
    </row>
    <row r="14729" spans="1:1" x14ac:dyDescent="0.3">
      <c r="A14729" t="s">
        <v>246</v>
      </c>
    </row>
    <row r="14730" spans="1:1" x14ac:dyDescent="0.3">
      <c r="A14730" t="s">
        <v>246</v>
      </c>
    </row>
    <row r="14731" spans="1:1" x14ac:dyDescent="0.3">
      <c r="A14731" t="s">
        <v>246</v>
      </c>
    </row>
    <row r="14732" spans="1:1" x14ac:dyDescent="0.3">
      <c r="A14732" t="s">
        <v>246</v>
      </c>
    </row>
    <row r="14733" spans="1:1" x14ac:dyDescent="0.3">
      <c r="A14733" t="s">
        <v>246</v>
      </c>
    </row>
    <row r="14734" spans="1:1" x14ac:dyDescent="0.3">
      <c r="A14734" t="s">
        <v>246</v>
      </c>
    </row>
    <row r="14735" spans="1:1" x14ac:dyDescent="0.3">
      <c r="A14735" t="s">
        <v>246</v>
      </c>
    </row>
    <row r="14736" spans="1:1" x14ac:dyDescent="0.3">
      <c r="A14736" t="s">
        <v>246</v>
      </c>
    </row>
    <row r="14737" spans="1:1" x14ac:dyDescent="0.3">
      <c r="A14737" t="s">
        <v>246</v>
      </c>
    </row>
    <row r="14738" spans="1:1" x14ac:dyDescent="0.3">
      <c r="A14738" t="s">
        <v>246</v>
      </c>
    </row>
    <row r="14739" spans="1:1" x14ac:dyDescent="0.3">
      <c r="A14739" t="s">
        <v>246</v>
      </c>
    </row>
    <row r="14740" spans="1:1" x14ac:dyDescent="0.3">
      <c r="A14740" t="s">
        <v>246</v>
      </c>
    </row>
    <row r="14741" spans="1:1" x14ac:dyDescent="0.3">
      <c r="A14741" t="s">
        <v>246</v>
      </c>
    </row>
    <row r="14742" spans="1:1" x14ac:dyDescent="0.3">
      <c r="A14742" t="s">
        <v>246</v>
      </c>
    </row>
    <row r="14743" spans="1:1" x14ac:dyDescent="0.3">
      <c r="A14743" t="s">
        <v>246</v>
      </c>
    </row>
    <row r="14744" spans="1:1" x14ac:dyDescent="0.3">
      <c r="A14744" t="s">
        <v>247</v>
      </c>
    </row>
    <row r="14745" spans="1:1" x14ac:dyDescent="0.3">
      <c r="A14745" t="s">
        <v>247</v>
      </c>
    </row>
    <row r="14746" spans="1:1" x14ac:dyDescent="0.3">
      <c r="A14746" t="s">
        <v>247</v>
      </c>
    </row>
    <row r="14747" spans="1:1" x14ac:dyDescent="0.3">
      <c r="A14747" t="s">
        <v>247</v>
      </c>
    </row>
    <row r="14748" spans="1:1" x14ac:dyDescent="0.3">
      <c r="A14748" t="s">
        <v>247</v>
      </c>
    </row>
    <row r="14749" spans="1:1" x14ac:dyDescent="0.3">
      <c r="A14749" t="s">
        <v>247</v>
      </c>
    </row>
    <row r="14750" spans="1:1" x14ac:dyDescent="0.3">
      <c r="A14750" t="s">
        <v>247</v>
      </c>
    </row>
    <row r="14751" spans="1:1" x14ac:dyDescent="0.3">
      <c r="A14751" t="s">
        <v>247</v>
      </c>
    </row>
    <row r="14752" spans="1:1" x14ac:dyDescent="0.3">
      <c r="A14752" t="s">
        <v>247</v>
      </c>
    </row>
    <row r="14753" spans="1:1" x14ac:dyDescent="0.3">
      <c r="A14753" t="s">
        <v>247</v>
      </c>
    </row>
    <row r="14754" spans="1:1" x14ac:dyDescent="0.3">
      <c r="A14754" t="s">
        <v>247</v>
      </c>
    </row>
    <row r="14755" spans="1:1" x14ac:dyDescent="0.3">
      <c r="A14755" t="s">
        <v>247</v>
      </c>
    </row>
    <row r="14756" spans="1:1" x14ac:dyDescent="0.3">
      <c r="A14756" t="s">
        <v>247</v>
      </c>
    </row>
    <row r="14757" spans="1:1" x14ac:dyDescent="0.3">
      <c r="A14757" t="s">
        <v>247</v>
      </c>
    </row>
    <row r="14758" spans="1:1" x14ac:dyDescent="0.3">
      <c r="A14758" t="s">
        <v>247</v>
      </c>
    </row>
    <row r="14759" spans="1:1" x14ac:dyDescent="0.3">
      <c r="A14759" t="s">
        <v>247</v>
      </c>
    </row>
    <row r="14760" spans="1:1" x14ac:dyDescent="0.3">
      <c r="A14760" t="s">
        <v>247</v>
      </c>
    </row>
    <row r="14761" spans="1:1" x14ac:dyDescent="0.3">
      <c r="A14761" t="s">
        <v>247</v>
      </c>
    </row>
    <row r="14762" spans="1:1" x14ac:dyDescent="0.3">
      <c r="A14762" t="s">
        <v>247</v>
      </c>
    </row>
    <row r="14763" spans="1:1" x14ac:dyDescent="0.3">
      <c r="A14763" t="s">
        <v>247</v>
      </c>
    </row>
    <row r="14764" spans="1:1" x14ac:dyDescent="0.3">
      <c r="A14764" t="s">
        <v>247</v>
      </c>
    </row>
    <row r="14765" spans="1:1" x14ac:dyDescent="0.3">
      <c r="A14765" t="s">
        <v>247</v>
      </c>
    </row>
    <row r="14766" spans="1:1" x14ac:dyDescent="0.3">
      <c r="A14766" t="s">
        <v>247</v>
      </c>
    </row>
    <row r="14767" spans="1:1" x14ac:dyDescent="0.3">
      <c r="A14767" t="s">
        <v>247</v>
      </c>
    </row>
    <row r="14768" spans="1:1" x14ac:dyDescent="0.3">
      <c r="A14768" t="s">
        <v>247</v>
      </c>
    </row>
    <row r="14769" spans="1:1" x14ac:dyDescent="0.3">
      <c r="A14769" t="s">
        <v>247</v>
      </c>
    </row>
    <row r="14770" spans="1:1" x14ac:dyDescent="0.3">
      <c r="A14770" t="s">
        <v>247</v>
      </c>
    </row>
    <row r="14771" spans="1:1" x14ac:dyDescent="0.3">
      <c r="A14771" t="s">
        <v>247</v>
      </c>
    </row>
    <row r="14772" spans="1:1" x14ac:dyDescent="0.3">
      <c r="A14772" t="s">
        <v>247</v>
      </c>
    </row>
    <row r="14773" spans="1:1" x14ac:dyDescent="0.3">
      <c r="A14773" t="s">
        <v>247</v>
      </c>
    </row>
    <row r="14774" spans="1:1" x14ac:dyDescent="0.3">
      <c r="A14774" t="s">
        <v>248</v>
      </c>
    </row>
    <row r="14775" spans="1:1" x14ac:dyDescent="0.3">
      <c r="A14775" t="s">
        <v>248</v>
      </c>
    </row>
    <row r="14776" spans="1:1" x14ac:dyDescent="0.3">
      <c r="A14776" t="s">
        <v>248</v>
      </c>
    </row>
    <row r="14777" spans="1:1" x14ac:dyDescent="0.3">
      <c r="A14777" t="s">
        <v>248</v>
      </c>
    </row>
    <row r="14778" spans="1:1" x14ac:dyDescent="0.3">
      <c r="A14778" t="s">
        <v>248</v>
      </c>
    </row>
    <row r="14779" spans="1:1" x14ac:dyDescent="0.3">
      <c r="A14779" t="s">
        <v>248</v>
      </c>
    </row>
    <row r="14780" spans="1:1" x14ac:dyDescent="0.3">
      <c r="A14780" t="s">
        <v>248</v>
      </c>
    </row>
    <row r="14781" spans="1:1" x14ac:dyDescent="0.3">
      <c r="A14781" t="s">
        <v>248</v>
      </c>
    </row>
    <row r="14782" spans="1:1" x14ac:dyDescent="0.3">
      <c r="A14782" t="s">
        <v>248</v>
      </c>
    </row>
    <row r="14783" spans="1:1" x14ac:dyDescent="0.3">
      <c r="A14783" t="s">
        <v>248</v>
      </c>
    </row>
    <row r="14784" spans="1:1" x14ac:dyDescent="0.3">
      <c r="A14784" t="s">
        <v>248</v>
      </c>
    </row>
    <row r="14785" spans="1:1" x14ac:dyDescent="0.3">
      <c r="A14785" t="s">
        <v>248</v>
      </c>
    </row>
    <row r="14786" spans="1:1" x14ac:dyDescent="0.3">
      <c r="A14786" t="s">
        <v>248</v>
      </c>
    </row>
    <row r="14787" spans="1:1" x14ac:dyDescent="0.3">
      <c r="A14787" t="s">
        <v>248</v>
      </c>
    </row>
    <row r="14788" spans="1:1" x14ac:dyDescent="0.3">
      <c r="A14788" t="s">
        <v>248</v>
      </c>
    </row>
    <row r="14789" spans="1:1" x14ac:dyDescent="0.3">
      <c r="A14789" t="s">
        <v>248</v>
      </c>
    </row>
    <row r="14790" spans="1:1" x14ac:dyDescent="0.3">
      <c r="A14790" t="s">
        <v>248</v>
      </c>
    </row>
    <row r="14791" spans="1:1" x14ac:dyDescent="0.3">
      <c r="A14791" t="s">
        <v>248</v>
      </c>
    </row>
    <row r="14792" spans="1:1" x14ac:dyDescent="0.3">
      <c r="A14792" t="s">
        <v>248</v>
      </c>
    </row>
    <row r="14793" spans="1:1" x14ac:dyDescent="0.3">
      <c r="A14793" t="s">
        <v>248</v>
      </c>
    </row>
    <row r="14794" spans="1:1" x14ac:dyDescent="0.3">
      <c r="A14794" t="s">
        <v>248</v>
      </c>
    </row>
    <row r="14795" spans="1:1" x14ac:dyDescent="0.3">
      <c r="A14795" t="s">
        <v>248</v>
      </c>
    </row>
    <row r="14796" spans="1:1" x14ac:dyDescent="0.3">
      <c r="A14796" t="s">
        <v>248</v>
      </c>
    </row>
    <row r="14797" spans="1:1" x14ac:dyDescent="0.3">
      <c r="A14797" t="s">
        <v>248</v>
      </c>
    </row>
    <row r="14798" spans="1:1" x14ac:dyDescent="0.3">
      <c r="A14798" t="s">
        <v>248</v>
      </c>
    </row>
    <row r="14799" spans="1:1" x14ac:dyDescent="0.3">
      <c r="A14799" t="s">
        <v>248</v>
      </c>
    </row>
    <row r="14800" spans="1:1" x14ac:dyDescent="0.3">
      <c r="A14800" t="s">
        <v>248</v>
      </c>
    </row>
    <row r="14801" spans="1:1" x14ac:dyDescent="0.3">
      <c r="A14801" t="s">
        <v>248</v>
      </c>
    </row>
    <row r="14802" spans="1:1" x14ac:dyDescent="0.3">
      <c r="A14802" t="s">
        <v>248</v>
      </c>
    </row>
    <row r="14803" spans="1:1" x14ac:dyDescent="0.3">
      <c r="A14803" t="s">
        <v>248</v>
      </c>
    </row>
    <row r="14804" spans="1:1" x14ac:dyDescent="0.3">
      <c r="A14804" t="s">
        <v>249</v>
      </c>
    </row>
    <row r="14805" spans="1:1" x14ac:dyDescent="0.3">
      <c r="A14805" t="s">
        <v>249</v>
      </c>
    </row>
    <row r="14806" spans="1:1" x14ac:dyDescent="0.3">
      <c r="A14806" t="s">
        <v>249</v>
      </c>
    </row>
    <row r="14807" spans="1:1" x14ac:dyDescent="0.3">
      <c r="A14807" t="s">
        <v>249</v>
      </c>
    </row>
    <row r="14808" spans="1:1" x14ac:dyDescent="0.3">
      <c r="A14808" t="s">
        <v>249</v>
      </c>
    </row>
    <row r="14809" spans="1:1" x14ac:dyDescent="0.3">
      <c r="A14809" t="s">
        <v>249</v>
      </c>
    </row>
    <row r="14810" spans="1:1" x14ac:dyDescent="0.3">
      <c r="A14810" t="s">
        <v>249</v>
      </c>
    </row>
    <row r="14811" spans="1:1" x14ac:dyDescent="0.3">
      <c r="A14811" t="s">
        <v>249</v>
      </c>
    </row>
    <row r="14812" spans="1:1" x14ac:dyDescent="0.3">
      <c r="A14812" t="s">
        <v>249</v>
      </c>
    </row>
    <row r="14813" spans="1:1" x14ac:dyDescent="0.3">
      <c r="A14813" t="s">
        <v>249</v>
      </c>
    </row>
    <row r="14814" spans="1:1" x14ac:dyDescent="0.3">
      <c r="A14814" t="s">
        <v>249</v>
      </c>
    </row>
    <row r="14815" spans="1:1" x14ac:dyDescent="0.3">
      <c r="A14815" t="s">
        <v>249</v>
      </c>
    </row>
    <row r="14816" spans="1:1" x14ac:dyDescent="0.3">
      <c r="A14816" t="s">
        <v>249</v>
      </c>
    </row>
    <row r="14817" spans="1:1" x14ac:dyDescent="0.3">
      <c r="A14817" t="s">
        <v>249</v>
      </c>
    </row>
    <row r="14818" spans="1:1" x14ac:dyDescent="0.3">
      <c r="A14818" t="s">
        <v>249</v>
      </c>
    </row>
    <row r="14819" spans="1:1" x14ac:dyDescent="0.3">
      <c r="A14819" t="s">
        <v>249</v>
      </c>
    </row>
    <row r="14820" spans="1:1" x14ac:dyDescent="0.3">
      <c r="A14820" t="s">
        <v>249</v>
      </c>
    </row>
    <row r="14821" spans="1:1" x14ac:dyDescent="0.3">
      <c r="A14821" t="s">
        <v>249</v>
      </c>
    </row>
    <row r="14822" spans="1:1" x14ac:dyDescent="0.3">
      <c r="A14822" t="s">
        <v>249</v>
      </c>
    </row>
    <row r="14823" spans="1:1" x14ac:dyDescent="0.3">
      <c r="A14823" t="s">
        <v>249</v>
      </c>
    </row>
    <row r="14824" spans="1:1" x14ac:dyDescent="0.3">
      <c r="A14824" t="s">
        <v>249</v>
      </c>
    </row>
    <row r="14825" spans="1:1" x14ac:dyDescent="0.3">
      <c r="A14825" t="s">
        <v>249</v>
      </c>
    </row>
    <row r="14826" spans="1:1" x14ac:dyDescent="0.3">
      <c r="A14826" t="s">
        <v>249</v>
      </c>
    </row>
    <row r="14827" spans="1:1" x14ac:dyDescent="0.3">
      <c r="A14827" t="s">
        <v>249</v>
      </c>
    </row>
    <row r="14828" spans="1:1" x14ac:dyDescent="0.3">
      <c r="A14828" t="s">
        <v>249</v>
      </c>
    </row>
    <row r="14829" spans="1:1" x14ac:dyDescent="0.3">
      <c r="A14829" t="s">
        <v>249</v>
      </c>
    </row>
    <row r="14830" spans="1:1" x14ac:dyDescent="0.3">
      <c r="A14830" t="s">
        <v>249</v>
      </c>
    </row>
    <row r="14831" spans="1:1" x14ac:dyDescent="0.3">
      <c r="A14831" t="s">
        <v>249</v>
      </c>
    </row>
    <row r="14832" spans="1:1" x14ac:dyDescent="0.3">
      <c r="A14832" t="s">
        <v>249</v>
      </c>
    </row>
    <row r="14833" spans="1:1" x14ac:dyDescent="0.3">
      <c r="A14833" t="s">
        <v>249</v>
      </c>
    </row>
    <row r="14834" spans="1:1" x14ac:dyDescent="0.3">
      <c r="A14834" t="s">
        <v>250</v>
      </c>
    </row>
    <row r="14835" spans="1:1" x14ac:dyDescent="0.3">
      <c r="A14835" t="s">
        <v>250</v>
      </c>
    </row>
    <row r="14836" spans="1:1" x14ac:dyDescent="0.3">
      <c r="A14836" t="s">
        <v>250</v>
      </c>
    </row>
    <row r="14837" spans="1:1" x14ac:dyDescent="0.3">
      <c r="A14837" t="s">
        <v>250</v>
      </c>
    </row>
    <row r="14838" spans="1:1" x14ac:dyDescent="0.3">
      <c r="A14838" t="s">
        <v>250</v>
      </c>
    </row>
    <row r="14839" spans="1:1" x14ac:dyDescent="0.3">
      <c r="A14839" t="s">
        <v>250</v>
      </c>
    </row>
    <row r="14840" spans="1:1" x14ac:dyDescent="0.3">
      <c r="A14840" t="s">
        <v>250</v>
      </c>
    </row>
    <row r="14841" spans="1:1" x14ac:dyDescent="0.3">
      <c r="A14841" t="s">
        <v>250</v>
      </c>
    </row>
    <row r="14842" spans="1:1" x14ac:dyDescent="0.3">
      <c r="A14842" t="s">
        <v>250</v>
      </c>
    </row>
    <row r="14843" spans="1:1" x14ac:dyDescent="0.3">
      <c r="A14843" t="s">
        <v>250</v>
      </c>
    </row>
    <row r="14844" spans="1:1" x14ac:dyDescent="0.3">
      <c r="A14844" t="s">
        <v>250</v>
      </c>
    </row>
    <row r="14845" spans="1:1" x14ac:dyDescent="0.3">
      <c r="A14845" t="s">
        <v>250</v>
      </c>
    </row>
    <row r="14846" spans="1:1" x14ac:dyDescent="0.3">
      <c r="A14846" t="s">
        <v>250</v>
      </c>
    </row>
    <row r="14847" spans="1:1" x14ac:dyDescent="0.3">
      <c r="A14847" t="s">
        <v>250</v>
      </c>
    </row>
    <row r="14848" spans="1:1" x14ac:dyDescent="0.3">
      <c r="A14848" t="s">
        <v>250</v>
      </c>
    </row>
    <row r="14849" spans="1:1" x14ac:dyDescent="0.3">
      <c r="A14849" t="s">
        <v>250</v>
      </c>
    </row>
    <row r="14850" spans="1:1" x14ac:dyDescent="0.3">
      <c r="A14850" t="s">
        <v>250</v>
      </c>
    </row>
    <row r="14851" spans="1:1" x14ac:dyDescent="0.3">
      <c r="A14851" t="s">
        <v>250</v>
      </c>
    </row>
    <row r="14852" spans="1:1" x14ac:dyDescent="0.3">
      <c r="A14852" t="s">
        <v>250</v>
      </c>
    </row>
    <row r="14853" spans="1:1" x14ac:dyDescent="0.3">
      <c r="A14853" t="s">
        <v>250</v>
      </c>
    </row>
    <row r="14854" spans="1:1" x14ac:dyDescent="0.3">
      <c r="A14854" t="s">
        <v>250</v>
      </c>
    </row>
    <row r="14855" spans="1:1" x14ac:dyDescent="0.3">
      <c r="A14855" t="s">
        <v>250</v>
      </c>
    </row>
    <row r="14856" spans="1:1" x14ac:dyDescent="0.3">
      <c r="A14856" t="s">
        <v>250</v>
      </c>
    </row>
    <row r="14857" spans="1:1" x14ac:dyDescent="0.3">
      <c r="A14857" t="s">
        <v>250</v>
      </c>
    </row>
    <row r="14858" spans="1:1" x14ac:dyDescent="0.3">
      <c r="A14858" t="s">
        <v>250</v>
      </c>
    </row>
    <row r="14859" spans="1:1" x14ac:dyDescent="0.3">
      <c r="A14859" t="s">
        <v>250</v>
      </c>
    </row>
    <row r="14860" spans="1:1" x14ac:dyDescent="0.3">
      <c r="A14860" t="s">
        <v>250</v>
      </c>
    </row>
    <row r="14861" spans="1:1" x14ac:dyDescent="0.3">
      <c r="A14861" t="s">
        <v>250</v>
      </c>
    </row>
    <row r="14862" spans="1:1" x14ac:dyDescent="0.3">
      <c r="A14862" t="s">
        <v>250</v>
      </c>
    </row>
    <row r="14863" spans="1:1" x14ac:dyDescent="0.3">
      <c r="A14863" t="s">
        <v>250</v>
      </c>
    </row>
    <row r="14864" spans="1:1" x14ac:dyDescent="0.3">
      <c r="A14864" t="s">
        <v>251</v>
      </c>
    </row>
    <row r="14865" spans="1:1" x14ac:dyDescent="0.3">
      <c r="A14865" t="s">
        <v>251</v>
      </c>
    </row>
    <row r="14866" spans="1:1" x14ac:dyDescent="0.3">
      <c r="A14866" t="s">
        <v>251</v>
      </c>
    </row>
    <row r="14867" spans="1:1" x14ac:dyDescent="0.3">
      <c r="A14867" t="s">
        <v>251</v>
      </c>
    </row>
    <row r="14868" spans="1:1" x14ac:dyDescent="0.3">
      <c r="A14868" t="s">
        <v>251</v>
      </c>
    </row>
    <row r="14869" spans="1:1" x14ac:dyDescent="0.3">
      <c r="A14869" t="s">
        <v>251</v>
      </c>
    </row>
    <row r="14870" spans="1:1" x14ac:dyDescent="0.3">
      <c r="A14870" t="s">
        <v>251</v>
      </c>
    </row>
    <row r="14871" spans="1:1" x14ac:dyDescent="0.3">
      <c r="A14871" t="s">
        <v>251</v>
      </c>
    </row>
    <row r="14872" spans="1:1" x14ac:dyDescent="0.3">
      <c r="A14872" t="s">
        <v>251</v>
      </c>
    </row>
    <row r="14873" spans="1:1" x14ac:dyDescent="0.3">
      <c r="A14873" t="s">
        <v>251</v>
      </c>
    </row>
    <row r="14874" spans="1:1" x14ac:dyDescent="0.3">
      <c r="A14874" t="s">
        <v>251</v>
      </c>
    </row>
    <row r="14875" spans="1:1" x14ac:dyDescent="0.3">
      <c r="A14875" t="s">
        <v>251</v>
      </c>
    </row>
    <row r="14876" spans="1:1" x14ac:dyDescent="0.3">
      <c r="A14876" t="s">
        <v>251</v>
      </c>
    </row>
    <row r="14877" spans="1:1" x14ac:dyDescent="0.3">
      <c r="A14877" t="s">
        <v>251</v>
      </c>
    </row>
    <row r="14878" spans="1:1" x14ac:dyDescent="0.3">
      <c r="A14878" t="s">
        <v>251</v>
      </c>
    </row>
    <row r="14879" spans="1:1" x14ac:dyDescent="0.3">
      <c r="A14879" t="s">
        <v>251</v>
      </c>
    </row>
    <row r="14880" spans="1:1" x14ac:dyDescent="0.3">
      <c r="A14880" t="s">
        <v>251</v>
      </c>
    </row>
    <row r="14881" spans="1:1" x14ac:dyDescent="0.3">
      <c r="A14881" t="s">
        <v>251</v>
      </c>
    </row>
    <row r="14882" spans="1:1" x14ac:dyDescent="0.3">
      <c r="A14882" t="s">
        <v>251</v>
      </c>
    </row>
    <row r="14883" spans="1:1" x14ac:dyDescent="0.3">
      <c r="A14883" t="s">
        <v>251</v>
      </c>
    </row>
    <row r="14884" spans="1:1" x14ac:dyDescent="0.3">
      <c r="A14884" t="s">
        <v>251</v>
      </c>
    </row>
    <row r="14885" spans="1:1" x14ac:dyDescent="0.3">
      <c r="A14885" t="s">
        <v>251</v>
      </c>
    </row>
    <row r="14886" spans="1:1" x14ac:dyDescent="0.3">
      <c r="A14886" t="s">
        <v>251</v>
      </c>
    </row>
    <row r="14887" spans="1:1" x14ac:dyDescent="0.3">
      <c r="A14887" t="s">
        <v>251</v>
      </c>
    </row>
    <row r="14888" spans="1:1" x14ac:dyDescent="0.3">
      <c r="A14888" t="s">
        <v>251</v>
      </c>
    </row>
    <row r="14889" spans="1:1" x14ac:dyDescent="0.3">
      <c r="A14889" t="s">
        <v>251</v>
      </c>
    </row>
    <row r="14890" spans="1:1" x14ac:dyDescent="0.3">
      <c r="A14890" t="s">
        <v>251</v>
      </c>
    </row>
    <row r="14891" spans="1:1" x14ac:dyDescent="0.3">
      <c r="A14891" t="s">
        <v>251</v>
      </c>
    </row>
    <row r="14892" spans="1:1" x14ac:dyDescent="0.3">
      <c r="A14892" t="s">
        <v>251</v>
      </c>
    </row>
    <row r="14893" spans="1:1" x14ac:dyDescent="0.3">
      <c r="A14893" t="s">
        <v>251</v>
      </c>
    </row>
    <row r="14894" spans="1:1" x14ac:dyDescent="0.3">
      <c r="A14894" t="s">
        <v>252</v>
      </c>
    </row>
    <row r="14895" spans="1:1" x14ac:dyDescent="0.3">
      <c r="A14895" t="s">
        <v>252</v>
      </c>
    </row>
    <row r="14896" spans="1:1" x14ac:dyDescent="0.3">
      <c r="A14896" t="s">
        <v>252</v>
      </c>
    </row>
    <row r="14897" spans="1:1" x14ac:dyDescent="0.3">
      <c r="A14897" t="s">
        <v>252</v>
      </c>
    </row>
    <row r="14898" spans="1:1" x14ac:dyDescent="0.3">
      <c r="A14898" t="s">
        <v>252</v>
      </c>
    </row>
    <row r="14899" spans="1:1" x14ac:dyDescent="0.3">
      <c r="A14899" t="s">
        <v>252</v>
      </c>
    </row>
    <row r="14900" spans="1:1" x14ac:dyDescent="0.3">
      <c r="A14900" t="s">
        <v>252</v>
      </c>
    </row>
    <row r="14901" spans="1:1" x14ac:dyDescent="0.3">
      <c r="A14901" t="s">
        <v>252</v>
      </c>
    </row>
    <row r="14902" spans="1:1" x14ac:dyDescent="0.3">
      <c r="A14902" t="s">
        <v>252</v>
      </c>
    </row>
    <row r="14903" spans="1:1" x14ac:dyDescent="0.3">
      <c r="A14903" t="s">
        <v>252</v>
      </c>
    </row>
    <row r="14904" spans="1:1" x14ac:dyDescent="0.3">
      <c r="A14904" t="s">
        <v>252</v>
      </c>
    </row>
    <row r="14905" spans="1:1" x14ac:dyDescent="0.3">
      <c r="A14905" t="s">
        <v>252</v>
      </c>
    </row>
    <row r="14906" spans="1:1" x14ac:dyDescent="0.3">
      <c r="A14906" t="s">
        <v>252</v>
      </c>
    </row>
    <row r="14907" spans="1:1" x14ac:dyDescent="0.3">
      <c r="A14907" t="s">
        <v>252</v>
      </c>
    </row>
    <row r="14908" spans="1:1" x14ac:dyDescent="0.3">
      <c r="A14908" t="s">
        <v>252</v>
      </c>
    </row>
    <row r="14909" spans="1:1" x14ac:dyDescent="0.3">
      <c r="A14909" t="s">
        <v>252</v>
      </c>
    </row>
    <row r="14910" spans="1:1" x14ac:dyDescent="0.3">
      <c r="A14910" t="s">
        <v>252</v>
      </c>
    </row>
    <row r="14911" spans="1:1" x14ac:dyDescent="0.3">
      <c r="A14911" t="s">
        <v>252</v>
      </c>
    </row>
    <row r="14912" spans="1:1" x14ac:dyDescent="0.3">
      <c r="A14912" t="s">
        <v>252</v>
      </c>
    </row>
    <row r="14913" spans="1:1" x14ac:dyDescent="0.3">
      <c r="A14913" t="s">
        <v>252</v>
      </c>
    </row>
    <row r="14914" spans="1:1" x14ac:dyDescent="0.3">
      <c r="A14914" t="s">
        <v>252</v>
      </c>
    </row>
    <row r="14915" spans="1:1" x14ac:dyDescent="0.3">
      <c r="A14915" t="s">
        <v>252</v>
      </c>
    </row>
    <row r="14916" spans="1:1" x14ac:dyDescent="0.3">
      <c r="A14916" t="s">
        <v>252</v>
      </c>
    </row>
    <row r="14917" spans="1:1" x14ac:dyDescent="0.3">
      <c r="A14917" t="s">
        <v>252</v>
      </c>
    </row>
    <row r="14918" spans="1:1" x14ac:dyDescent="0.3">
      <c r="A14918" t="s">
        <v>252</v>
      </c>
    </row>
    <row r="14919" spans="1:1" x14ac:dyDescent="0.3">
      <c r="A14919" t="s">
        <v>252</v>
      </c>
    </row>
    <row r="14920" spans="1:1" x14ac:dyDescent="0.3">
      <c r="A14920" t="s">
        <v>252</v>
      </c>
    </row>
    <row r="14921" spans="1:1" x14ac:dyDescent="0.3">
      <c r="A14921" t="s">
        <v>252</v>
      </c>
    </row>
    <row r="14922" spans="1:1" x14ac:dyDescent="0.3">
      <c r="A14922" t="s">
        <v>252</v>
      </c>
    </row>
    <row r="14923" spans="1:1" x14ac:dyDescent="0.3">
      <c r="A14923" t="s">
        <v>252</v>
      </c>
    </row>
    <row r="14924" spans="1:1" x14ac:dyDescent="0.3">
      <c r="A14924" t="s">
        <v>253</v>
      </c>
    </row>
    <row r="14925" spans="1:1" x14ac:dyDescent="0.3">
      <c r="A14925" t="s">
        <v>253</v>
      </c>
    </row>
    <row r="14926" spans="1:1" x14ac:dyDescent="0.3">
      <c r="A14926" t="s">
        <v>253</v>
      </c>
    </row>
    <row r="14927" spans="1:1" x14ac:dyDescent="0.3">
      <c r="A14927" t="s">
        <v>253</v>
      </c>
    </row>
    <row r="14928" spans="1:1" x14ac:dyDescent="0.3">
      <c r="A14928" t="s">
        <v>253</v>
      </c>
    </row>
    <row r="14929" spans="1:1" x14ac:dyDescent="0.3">
      <c r="A14929" t="s">
        <v>253</v>
      </c>
    </row>
    <row r="14930" spans="1:1" x14ac:dyDescent="0.3">
      <c r="A14930" t="s">
        <v>253</v>
      </c>
    </row>
    <row r="14931" spans="1:1" x14ac:dyDescent="0.3">
      <c r="A14931" t="s">
        <v>253</v>
      </c>
    </row>
    <row r="14932" spans="1:1" x14ac:dyDescent="0.3">
      <c r="A14932" t="s">
        <v>253</v>
      </c>
    </row>
    <row r="14933" spans="1:1" x14ac:dyDescent="0.3">
      <c r="A14933" t="s">
        <v>253</v>
      </c>
    </row>
    <row r="14934" spans="1:1" x14ac:dyDescent="0.3">
      <c r="A14934" t="s">
        <v>253</v>
      </c>
    </row>
    <row r="14935" spans="1:1" x14ac:dyDescent="0.3">
      <c r="A14935" t="s">
        <v>253</v>
      </c>
    </row>
    <row r="14936" spans="1:1" x14ac:dyDescent="0.3">
      <c r="A14936" t="s">
        <v>253</v>
      </c>
    </row>
    <row r="14937" spans="1:1" x14ac:dyDescent="0.3">
      <c r="A14937" t="s">
        <v>253</v>
      </c>
    </row>
    <row r="14938" spans="1:1" x14ac:dyDescent="0.3">
      <c r="A14938" t="s">
        <v>253</v>
      </c>
    </row>
    <row r="14939" spans="1:1" x14ac:dyDescent="0.3">
      <c r="A14939" t="s">
        <v>253</v>
      </c>
    </row>
    <row r="14940" spans="1:1" x14ac:dyDescent="0.3">
      <c r="A14940" t="s">
        <v>253</v>
      </c>
    </row>
    <row r="14941" spans="1:1" x14ac:dyDescent="0.3">
      <c r="A14941" t="s">
        <v>253</v>
      </c>
    </row>
    <row r="14942" spans="1:1" x14ac:dyDescent="0.3">
      <c r="A14942" t="s">
        <v>253</v>
      </c>
    </row>
    <row r="14943" spans="1:1" x14ac:dyDescent="0.3">
      <c r="A14943" t="s">
        <v>253</v>
      </c>
    </row>
    <row r="14944" spans="1:1" x14ac:dyDescent="0.3">
      <c r="A14944" t="s">
        <v>253</v>
      </c>
    </row>
    <row r="14945" spans="1:1" x14ac:dyDescent="0.3">
      <c r="A14945" t="s">
        <v>253</v>
      </c>
    </row>
    <row r="14946" spans="1:1" x14ac:dyDescent="0.3">
      <c r="A14946" t="s">
        <v>253</v>
      </c>
    </row>
    <row r="14947" spans="1:1" x14ac:dyDescent="0.3">
      <c r="A14947" t="s">
        <v>253</v>
      </c>
    </row>
    <row r="14948" spans="1:1" x14ac:dyDescent="0.3">
      <c r="A14948" t="s">
        <v>253</v>
      </c>
    </row>
    <row r="14949" spans="1:1" x14ac:dyDescent="0.3">
      <c r="A14949" t="s">
        <v>253</v>
      </c>
    </row>
    <row r="14950" spans="1:1" x14ac:dyDescent="0.3">
      <c r="A14950" t="s">
        <v>253</v>
      </c>
    </row>
    <row r="14951" spans="1:1" x14ac:dyDescent="0.3">
      <c r="A14951" t="s">
        <v>253</v>
      </c>
    </row>
    <row r="14952" spans="1:1" x14ac:dyDescent="0.3">
      <c r="A14952" t="s">
        <v>253</v>
      </c>
    </row>
    <row r="14953" spans="1:1" x14ac:dyDescent="0.3">
      <c r="A14953" t="s">
        <v>253</v>
      </c>
    </row>
    <row r="14954" spans="1:1" x14ac:dyDescent="0.3">
      <c r="A14954" t="s">
        <v>254</v>
      </c>
    </row>
    <row r="14955" spans="1:1" x14ac:dyDescent="0.3">
      <c r="A14955" t="s">
        <v>254</v>
      </c>
    </row>
    <row r="14956" spans="1:1" x14ac:dyDescent="0.3">
      <c r="A14956" t="s">
        <v>254</v>
      </c>
    </row>
    <row r="14957" spans="1:1" x14ac:dyDescent="0.3">
      <c r="A14957" t="s">
        <v>254</v>
      </c>
    </row>
    <row r="14958" spans="1:1" x14ac:dyDescent="0.3">
      <c r="A14958" t="s">
        <v>254</v>
      </c>
    </row>
    <row r="14959" spans="1:1" x14ac:dyDescent="0.3">
      <c r="A14959" t="s">
        <v>254</v>
      </c>
    </row>
    <row r="14960" spans="1:1" x14ac:dyDescent="0.3">
      <c r="A14960" t="s">
        <v>254</v>
      </c>
    </row>
    <row r="14961" spans="1:1" x14ac:dyDescent="0.3">
      <c r="A14961" t="s">
        <v>254</v>
      </c>
    </row>
    <row r="14962" spans="1:1" x14ac:dyDescent="0.3">
      <c r="A14962" t="s">
        <v>254</v>
      </c>
    </row>
    <row r="14963" spans="1:1" x14ac:dyDescent="0.3">
      <c r="A14963" t="s">
        <v>254</v>
      </c>
    </row>
    <row r="14964" spans="1:1" x14ac:dyDescent="0.3">
      <c r="A14964" t="s">
        <v>254</v>
      </c>
    </row>
    <row r="14965" spans="1:1" x14ac:dyDescent="0.3">
      <c r="A14965" t="s">
        <v>254</v>
      </c>
    </row>
    <row r="14966" spans="1:1" x14ac:dyDescent="0.3">
      <c r="A14966" t="s">
        <v>254</v>
      </c>
    </row>
    <row r="14967" spans="1:1" x14ac:dyDescent="0.3">
      <c r="A14967" t="s">
        <v>254</v>
      </c>
    </row>
    <row r="14968" spans="1:1" x14ac:dyDescent="0.3">
      <c r="A14968" t="s">
        <v>254</v>
      </c>
    </row>
    <row r="14969" spans="1:1" x14ac:dyDescent="0.3">
      <c r="A14969" t="s">
        <v>254</v>
      </c>
    </row>
    <row r="14970" spans="1:1" x14ac:dyDescent="0.3">
      <c r="A14970" t="s">
        <v>254</v>
      </c>
    </row>
    <row r="14971" spans="1:1" x14ac:dyDescent="0.3">
      <c r="A14971" t="s">
        <v>254</v>
      </c>
    </row>
    <row r="14972" spans="1:1" x14ac:dyDescent="0.3">
      <c r="A14972" t="s">
        <v>254</v>
      </c>
    </row>
    <row r="14973" spans="1:1" x14ac:dyDescent="0.3">
      <c r="A14973" t="s">
        <v>254</v>
      </c>
    </row>
    <row r="14974" spans="1:1" x14ac:dyDescent="0.3">
      <c r="A14974" t="s">
        <v>254</v>
      </c>
    </row>
    <row r="14975" spans="1:1" x14ac:dyDescent="0.3">
      <c r="A14975" t="s">
        <v>254</v>
      </c>
    </row>
    <row r="14976" spans="1:1" x14ac:dyDescent="0.3">
      <c r="A14976" t="s">
        <v>254</v>
      </c>
    </row>
    <row r="14977" spans="1:1" x14ac:dyDescent="0.3">
      <c r="A14977" t="s">
        <v>254</v>
      </c>
    </row>
    <row r="14978" spans="1:1" x14ac:dyDescent="0.3">
      <c r="A14978" t="s">
        <v>254</v>
      </c>
    </row>
    <row r="14979" spans="1:1" x14ac:dyDescent="0.3">
      <c r="A14979" t="s">
        <v>254</v>
      </c>
    </row>
    <row r="14980" spans="1:1" x14ac:dyDescent="0.3">
      <c r="A14980" t="s">
        <v>254</v>
      </c>
    </row>
    <row r="14981" spans="1:1" x14ac:dyDescent="0.3">
      <c r="A14981" t="s">
        <v>254</v>
      </c>
    </row>
    <row r="14982" spans="1:1" x14ac:dyDescent="0.3">
      <c r="A14982" t="s">
        <v>254</v>
      </c>
    </row>
    <row r="14983" spans="1:1" x14ac:dyDescent="0.3">
      <c r="A14983" t="s">
        <v>254</v>
      </c>
    </row>
    <row r="14984" spans="1:1" x14ac:dyDescent="0.3">
      <c r="A14984" t="s">
        <v>255</v>
      </c>
    </row>
    <row r="14985" spans="1:1" x14ac:dyDescent="0.3">
      <c r="A14985" t="s">
        <v>255</v>
      </c>
    </row>
    <row r="14986" spans="1:1" x14ac:dyDescent="0.3">
      <c r="A14986" t="s">
        <v>255</v>
      </c>
    </row>
    <row r="14987" spans="1:1" x14ac:dyDescent="0.3">
      <c r="A14987" t="s">
        <v>255</v>
      </c>
    </row>
    <row r="14988" spans="1:1" x14ac:dyDescent="0.3">
      <c r="A14988" t="s">
        <v>255</v>
      </c>
    </row>
    <row r="14989" spans="1:1" x14ac:dyDescent="0.3">
      <c r="A14989" t="s">
        <v>255</v>
      </c>
    </row>
    <row r="14990" spans="1:1" x14ac:dyDescent="0.3">
      <c r="A14990" t="s">
        <v>255</v>
      </c>
    </row>
    <row r="14991" spans="1:1" x14ac:dyDescent="0.3">
      <c r="A14991" t="s">
        <v>255</v>
      </c>
    </row>
    <row r="14992" spans="1:1" x14ac:dyDescent="0.3">
      <c r="A14992" t="s">
        <v>255</v>
      </c>
    </row>
    <row r="14993" spans="1:1" x14ac:dyDescent="0.3">
      <c r="A14993" t="s">
        <v>255</v>
      </c>
    </row>
    <row r="14994" spans="1:1" x14ac:dyDescent="0.3">
      <c r="A14994" t="s">
        <v>255</v>
      </c>
    </row>
    <row r="14995" spans="1:1" x14ac:dyDescent="0.3">
      <c r="A14995" t="s">
        <v>255</v>
      </c>
    </row>
    <row r="14996" spans="1:1" x14ac:dyDescent="0.3">
      <c r="A14996" t="s">
        <v>255</v>
      </c>
    </row>
    <row r="14997" spans="1:1" x14ac:dyDescent="0.3">
      <c r="A14997" t="s">
        <v>255</v>
      </c>
    </row>
    <row r="14998" spans="1:1" x14ac:dyDescent="0.3">
      <c r="A14998" t="s">
        <v>255</v>
      </c>
    </row>
    <row r="14999" spans="1:1" x14ac:dyDescent="0.3">
      <c r="A14999" t="s">
        <v>255</v>
      </c>
    </row>
    <row r="15000" spans="1:1" x14ac:dyDescent="0.3">
      <c r="A15000" t="s">
        <v>255</v>
      </c>
    </row>
    <row r="15001" spans="1:1" x14ac:dyDescent="0.3">
      <c r="A15001" t="s">
        <v>255</v>
      </c>
    </row>
    <row r="15002" spans="1:1" x14ac:dyDescent="0.3">
      <c r="A15002" t="s">
        <v>255</v>
      </c>
    </row>
    <row r="15003" spans="1:1" x14ac:dyDescent="0.3">
      <c r="A15003" t="s">
        <v>255</v>
      </c>
    </row>
    <row r="15004" spans="1:1" x14ac:dyDescent="0.3">
      <c r="A15004" t="s">
        <v>255</v>
      </c>
    </row>
    <row r="15005" spans="1:1" x14ac:dyDescent="0.3">
      <c r="A15005" t="s">
        <v>255</v>
      </c>
    </row>
    <row r="15006" spans="1:1" x14ac:dyDescent="0.3">
      <c r="A15006" t="s">
        <v>255</v>
      </c>
    </row>
    <row r="15007" spans="1:1" x14ac:dyDescent="0.3">
      <c r="A15007" t="s">
        <v>255</v>
      </c>
    </row>
    <row r="15008" spans="1:1" x14ac:dyDescent="0.3">
      <c r="A15008" t="s">
        <v>255</v>
      </c>
    </row>
    <row r="15009" spans="1:1" x14ac:dyDescent="0.3">
      <c r="A15009" t="s">
        <v>255</v>
      </c>
    </row>
    <row r="15010" spans="1:1" x14ac:dyDescent="0.3">
      <c r="A15010" t="s">
        <v>255</v>
      </c>
    </row>
    <row r="15011" spans="1:1" x14ac:dyDescent="0.3">
      <c r="A15011" t="s">
        <v>255</v>
      </c>
    </row>
    <row r="15012" spans="1:1" x14ac:dyDescent="0.3">
      <c r="A15012" t="s">
        <v>255</v>
      </c>
    </row>
    <row r="15013" spans="1:1" x14ac:dyDescent="0.3">
      <c r="A15013" t="s">
        <v>255</v>
      </c>
    </row>
    <row r="15014" spans="1:1" x14ac:dyDescent="0.3">
      <c r="A15014" t="s">
        <v>256</v>
      </c>
    </row>
    <row r="15015" spans="1:1" x14ac:dyDescent="0.3">
      <c r="A15015" t="s">
        <v>256</v>
      </c>
    </row>
    <row r="15016" spans="1:1" x14ac:dyDescent="0.3">
      <c r="A15016" t="s">
        <v>256</v>
      </c>
    </row>
    <row r="15017" spans="1:1" x14ac:dyDescent="0.3">
      <c r="A15017" t="s">
        <v>256</v>
      </c>
    </row>
    <row r="15018" spans="1:1" x14ac:dyDescent="0.3">
      <c r="A15018" t="s">
        <v>256</v>
      </c>
    </row>
    <row r="15019" spans="1:1" x14ac:dyDescent="0.3">
      <c r="A15019" t="s">
        <v>256</v>
      </c>
    </row>
    <row r="15020" spans="1:1" x14ac:dyDescent="0.3">
      <c r="A15020" t="s">
        <v>256</v>
      </c>
    </row>
    <row r="15021" spans="1:1" x14ac:dyDescent="0.3">
      <c r="A15021" t="s">
        <v>256</v>
      </c>
    </row>
    <row r="15022" spans="1:1" x14ac:dyDescent="0.3">
      <c r="A15022" t="s">
        <v>256</v>
      </c>
    </row>
    <row r="15023" spans="1:1" x14ac:dyDescent="0.3">
      <c r="A15023" t="s">
        <v>256</v>
      </c>
    </row>
    <row r="15024" spans="1:1" x14ac:dyDescent="0.3">
      <c r="A15024" t="s">
        <v>256</v>
      </c>
    </row>
    <row r="15025" spans="1:1" x14ac:dyDescent="0.3">
      <c r="A15025" t="s">
        <v>256</v>
      </c>
    </row>
    <row r="15026" spans="1:1" x14ac:dyDescent="0.3">
      <c r="A15026" t="s">
        <v>256</v>
      </c>
    </row>
    <row r="15027" spans="1:1" x14ac:dyDescent="0.3">
      <c r="A15027" t="s">
        <v>256</v>
      </c>
    </row>
    <row r="15028" spans="1:1" x14ac:dyDescent="0.3">
      <c r="A15028" t="s">
        <v>256</v>
      </c>
    </row>
    <row r="15029" spans="1:1" x14ac:dyDescent="0.3">
      <c r="A15029" t="s">
        <v>256</v>
      </c>
    </row>
    <row r="15030" spans="1:1" x14ac:dyDescent="0.3">
      <c r="A15030" t="s">
        <v>256</v>
      </c>
    </row>
    <row r="15031" spans="1:1" x14ac:dyDescent="0.3">
      <c r="A15031" t="s">
        <v>256</v>
      </c>
    </row>
    <row r="15032" spans="1:1" x14ac:dyDescent="0.3">
      <c r="A15032" t="s">
        <v>256</v>
      </c>
    </row>
    <row r="15033" spans="1:1" x14ac:dyDescent="0.3">
      <c r="A15033" t="s">
        <v>256</v>
      </c>
    </row>
    <row r="15034" spans="1:1" x14ac:dyDescent="0.3">
      <c r="A15034" t="s">
        <v>256</v>
      </c>
    </row>
    <row r="15035" spans="1:1" x14ac:dyDescent="0.3">
      <c r="A15035" t="s">
        <v>256</v>
      </c>
    </row>
    <row r="15036" spans="1:1" x14ac:dyDescent="0.3">
      <c r="A15036" t="s">
        <v>256</v>
      </c>
    </row>
    <row r="15037" spans="1:1" x14ac:dyDescent="0.3">
      <c r="A15037" t="s">
        <v>256</v>
      </c>
    </row>
    <row r="15038" spans="1:1" x14ac:dyDescent="0.3">
      <c r="A15038" t="s">
        <v>256</v>
      </c>
    </row>
    <row r="15039" spans="1:1" x14ac:dyDescent="0.3">
      <c r="A15039" t="s">
        <v>256</v>
      </c>
    </row>
    <row r="15040" spans="1:1" x14ac:dyDescent="0.3">
      <c r="A15040" t="s">
        <v>256</v>
      </c>
    </row>
    <row r="15041" spans="1:1" x14ac:dyDescent="0.3">
      <c r="A15041" t="s">
        <v>256</v>
      </c>
    </row>
    <row r="15042" spans="1:1" x14ac:dyDescent="0.3">
      <c r="A15042" t="s">
        <v>256</v>
      </c>
    </row>
    <row r="15043" spans="1:1" x14ac:dyDescent="0.3">
      <c r="A15043" t="s">
        <v>256</v>
      </c>
    </row>
    <row r="15044" spans="1:1" x14ac:dyDescent="0.3">
      <c r="A15044" t="s">
        <v>257</v>
      </c>
    </row>
    <row r="15045" spans="1:1" x14ac:dyDescent="0.3">
      <c r="A15045" t="s">
        <v>257</v>
      </c>
    </row>
    <row r="15046" spans="1:1" x14ac:dyDescent="0.3">
      <c r="A15046" t="s">
        <v>257</v>
      </c>
    </row>
    <row r="15047" spans="1:1" x14ac:dyDescent="0.3">
      <c r="A15047" t="s">
        <v>257</v>
      </c>
    </row>
    <row r="15048" spans="1:1" x14ac:dyDescent="0.3">
      <c r="A15048" t="s">
        <v>257</v>
      </c>
    </row>
    <row r="15049" spans="1:1" x14ac:dyDescent="0.3">
      <c r="A15049" t="s">
        <v>257</v>
      </c>
    </row>
    <row r="15050" spans="1:1" x14ac:dyDescent="0.3">
      <c r="A15050" t="s">
        <v>257</v>
      </c>
    </row>
    <row r="15051" spans="1:1" x14ac:dyDescent="0.3">
      <c r="A15051" t="s">
        <v>257</v>
      </c>
    </row>
    <row r="15052" spans="1:1" x14ac:dyDescent="0.3">
      <c r="A15052" t="s">
        <v>257</v>
      </c>
    </row>
    <row r="15053" spans="1:1" x14ac:dyDescent="0.3">
      <c r="A15053" t="s">
        <v>257</v>
      </c>
    </row>
    <row r="15054" spans="1:1" x14ac:dyDescent="0.3">
      <c r="A15054" t="s">
        <v>257</v>
      </c>
    </row>
    <row r="15055" spans="1:1" x14ac:dyDescent="0.3">
      <c r="A15055" t="s">
        <v>257</v>
      </c>
    </row>
    <row r="15056" spans="1:1" x14ac:dyDescent="0.3">
      <c r="A15056" t="s">
        <v>257</v>
      </c>
    </row>
    <row r="15057" spans="1:1" x14ac:dyDescent="0.3">
      <c r="A15057" t="s">
        <v>257</v>
      </c>
    </row>
    <row r="15058" spans="1:1" x14ac:dyDescent="0.3">
      <c r="A15058" t="s">
        <v>257</v>
      </c>
    </row>
    <row r="15059" spans="1:1" x14ac:dyDescent="0.3">
      <c r="A15059" t="s">
        <v>257</v>
      </c>
    </row>
    <row r="15060" spans="1:1" x14ac:dyDescent="0.3">
      <c r="A15060" t="s">
        <v>257</v>
      </c>
    </row>
    <row r="15061" spans="1:1" x14ac:dyDescent="0.3">
      <c r="A15061" t="s">
        <v>257</v>
      </c>
    </row>
    <row r="15062" spans="1:1" x14ac:dyDescent="0.3">
      <c r="A15062" t="s">
        <v>257</v>
      </c>
    </row>
    <row r="15063" spans="1:1" x14ac:dyDescent="0.3">
      <c r="A15063" t="s">
        <v>257</v>
      </c>
    </row>
    <row r="15064" spans="1:1" x14ac:dyDescent="0.3">
      <c r="A15064" t="s">
        <v>257</v>
      </c>
    </row>
    <row r="15065" spans="1:1" x14ac:dyDescent="0.3">
      <c r="A15065" t="s">
        <v>257</v>
      </c>
    </row>
    <row r="15066" spans="1:1" x14ac:dyDescent="0.3">
      <c r="A15066" t="s">
        <v>257</v>
      </c>
    </row>
    <row r="15067" spans="1:1" x14ac:dyDescent="0.3">
      <c r="A15067" t="s">
        <v>257</v>
      </c>
    </row>
    <row r="15068" spans="1:1" x14ac:dyDescent="0.3">
      <c r="A15068" t="s">
        <v>257</v>
      </c>
    </row>
    <row r="15069" spans="1:1" x14ac:dyDescent="0.3">
      <c r="A15069" t="s">
        <v>257</v>
      </c>
    </row>
    <row r="15070" spans="1:1" x14ac:dyDescent="0.3">
      <c r="A15070" t="s">
        <v>257</v>
      </c>
    </row>
    <row r="15071" spans="1:1" x14ac:dyDescent="0.3">
      <c r="A15071" t="s">
        <v>257</v>
      </c>
    </row>
    <row r="15072" spans="1:1" x14ac:dyDescent="0.3">
      <c r="A15072" t="s">
        <v>257</v>
      </c>
    </row>
    <row r="15073" spans="1:1" x14ac:dyDescent="0.3">
      <c r="A15073" t="s">
        <v>257</v>
      </c>
    </row>
    <row r="15074" spans="1:1" x14ac:dyDescent="0.3">
      <c r="A15074" t="s">
        <v>258</v>
      </c>
    </row>
    <row r="15075" spans="1:1" x14ac:dyDescent="0.3">
      <c r="A15075" t="s">
        <v>258</v>
      </c>
    </row>
    <row r="15076" spans="1:1" x14ac:dyDescent="0.3">
      <c r="A15076" t="s">
        <v>258</v>
      </c>
    </row>
    <row r="15077" spans="1:1" x14ac:dyDescent="0.3">
      <c r="A15077" t="s">
        <v>258</v>
      </c>
    </row>
    <row r="15078" spans="1:1" x14ac:dyDescent="0.3">
      <c r="A15078" t="s">
        <v>258</v>
      </c>
    </row>
    <row r="15079" spans="1:1" x14ac:dyDescent="0.3">
      <c r="A15079" t="s">
        <v>258</v>
      </c>
    </row>
    <row r="15080" spans="1:1" x14ac:dyDescent="0.3">
      <c r="A15080" t="s">
        <v>258</v>
      </c>
    </row>
    <row r="15081" spans="1:1" x14ac:dyDescent="0.3">
      <c r="A15081" t="s">
        <v>258</v>
      </c>
    </row>
    <row r="15082" spans="1:1" x14ac:dyDescent="0.3">
      <c r="A15082" t="s">
        <v>258</v>
      </c>
    </row>
    <row r="15083" spans="1:1" x14ac:dyDescent="0.3">
      <c r="A15083" t="s">
        <v>258</v>
      </c>
    </row>
    <row r="15084" spans="1:1" x14ac:dyDescent="0.3">
      <c r="A15084" t="s">
        <v>258</v>
      </c>
    </row>
    <row r="15085" spans="1:1" x14ac:dyDescent="0.3">
      <c r="A15085" t="s">
        <v>258</v>
      </c>
    </row>
    <row r="15086" spans="1:1" x14ac:dyDescent="0.3">
      <c r="A15086" t="s">
        <v>258</v>
      </c>
    </row>
    <row r="15087" spans="1:1" x14ac:dyDescent="0.3">
      <c r="A15087" t="s">
        <v>258</v>
      </c>
    </row>
    <row r="15088" spans="1:1" x14ac:dyDescent="0.3">
      <c r="A15088" t="s">
        <v>258</v>
      </c>
    </row>
    <row r="15089" spans="1:1" x14ac:dyDescent="0.3">
      <c r="A15089" t="s">
        <v>258</v>
      </c>
    </row>
    <row r="15090" spans="1:1" x14ac:dyDescent="0.3">
      <c r="A15090" t="s">
        <v>258</v>
      </c>
    </row>
    <row r="15091" spans="1:1" x14ac:dyDescent="0.3">
      <c r="A15091" t="s">
        <v>258</v>
      </c>
    </row>
    <row r="15092" spans="1:1" x14ac:dyDescent="0.3">
      <c r="A15092" t="s">
        <v>258</v>
      </c>
    </row>
    <row r="15093" spans="1:1" x14ac:dyDescent="0.3">
      <c r="A15093" t="s">
        <v>258</v>
      </c>
    </row>
    <row r="15094" spans="1:1" x14ac:dyDescent="0.3">
      <c r="A15094" t="s">
        <v>258</v>
      </c>
    </row>
    <row r="15095" spans="1:1" x14ac:dyDescent="0.3">
      <c r="A15095" t="s">
        <v>258</v>
      </c>
    </row>
    <row r="15096" spans="1:1" x14ac:dyDescent="0.3">
      <c r="A15096" t="s">
        <v>258</v>
      </c>
    </row>
    <row r="15097" spans="1:1" x14ac:dyDescent="0.3">
      <c r="A15097" t="s">
        <v>258</v>
      </c>
    </row>
    <row r="15098" spans="1:1" x14ac:dyDescent="0.3">
      <c r="A15098" t="s">
        <v>258</v>
      </c>
    </row>
    <row r="15099" spans="1:1" x14ac:dyDescent="0.3">
      <c r="A15099" t="s">
        <v>258</v>
      </c>
    </row>
    <row r="15100" spans="1:1" x14ac:dyDescent="0.3">
      <c r="A15100" t="s">
        <v>258</v>
      </c>
    </row>
    <row r="15101" spans="1:1" x14ac:dyDescent="0.3">
      <c r="A15101" t="s">
        <v>258</v>
      </c>
    </row>
    <row r="15102" spans="1:1" x14ac:dyDescent="0.3">
      <c r="A15102" t="s">
        <v>258</v>
      </c>
    </row>
    <row r="15103" spans="1:1" x14ac:dyDescent="0.3">
      <c r="A15103" t="s">
        <v>258</v>
      </c>
    </row>
    <row r="15104" spans="1:1" x14ac:dyDescent="0.3">
      <c r="A15104" t="s">
        <v>259</v>
      </c>
    </row>
    <row r="15105" spans="1:1" x14ac:dyDescent="0.3">
      <c r="A15105" t="s">
        <v>259</v>
      </c>
    </row>
    <row r="15106" spans="1:1" x14ac:dyDescent="0.3">
      <c r="A15106" t="s">
        <v>259</v>
      </c>
    </row>
    <row r="15107" spans="1:1" x14ac:dyDescent="0.3">
      <c r="A15107" t="s">
        <v>259</v>
      </c>
    </row>
    <row r="15108" spans="1:1" x14ac:dyDescent="0.3">
      <c r="A15108" t="s">
        <v>259</v>
      </c>
    </row>
    <row r="15109" spans="1:1" x14ac:dyDescent="0.3">
      <c r="A15109" t="s">
        <v>259</v>
      </c>
    </row>
    <row r="15110" spans="1:1" x14ac:dyDescent="0.3">
      <c r="A15110" t="s">
        <v>259</v>
      </c>
    </row>
    <row r="15111" spans="1:1" x14ac:dyDescent="0.3">
      <c r="A15111" t="s">
        <v>259</v>
      </c>
    </row>
    <row r="15112" spans="1:1" x14ac:dyDescent="0.3">
      <c r="A15112" t="s">
        <v>259</v>
      </c>
    </row>
    <row r="15113" spans="1:1" x14ac:dyDescent="0.3">
      <c r="A15113" t="s">
        <v>259</v>
      </c>
    </row>
    <row r="15114" spans="1:1" x14ac:dyDescent="0.3">
      <c r="A15114" t="s">
        <v>259</v>
      </c>
    </row>
    <row r="15115" spans="1:1" x14ac:dyDescent="0.3">
      <c r="A15115" t="s">
        <v>259</v>
      </c>
    </row>
    <row r="15116" spans="1:1" x14ac:dyDescent="0.3">
      <c r="A15116" t="s">
        <v>259</v>
      </c>
    </row>
    <row r="15117" spans="1:1" x14ac:dyDescent="0.3">
      <c r="A15117" t="s">
        <v>259</v>
      </c>
    </row>
    <row r="15118" spans="1:1" x14ac:dyDescent="0.3">
      <c r="A15118" t="s">
        <v>259</v>
      </c>
    </row>
    <row r="15119" spans="1:1" x14ac:dyDescent="0.3">
      <c r="A15119" t="s">
        <v>259</v>
      </c>
    </row>
    <row r="15120" spans="1:1" x14ac:dyDescent="0.3">
      <c r="A15120" t="s">
        <v>259</v>
      </c>
    </row>
    <row r="15121" spans="1:1" x14ac:dyDescent="0.3">
      <c r="A15121" t="s">
        <v>259</v>
      </c>
    </row>
    <row r="15122" spans="1:1" x14ac:dyDescent="0.3">
      <c r="A15122" t="s">
        <v>259</v>
      </c>
    </row>
    <row r="15123" spans="1:1" x14ac:dyDescent="0.3">
      <c r="A15123" t="s">
        <v>259</v>
      </c>
    </row>
    <row r="15124" spans="1:1" x14ac:dyDescent="0.3">
      <c r="A15124" t="s">
        <v>259</v>
      </c>
    </row>
    <row r="15125" spans="1:1" x14ac:dyDescent="0.3">
      <c r="A15125" t="s">
        <v>259</v>
      </c>
    </row>
    <row r="15126" spans="1:1" x14ac:dyDescent="0.3">
      <c r="A15126" t="s">
        <v>259</v>
      </c>
    </row>
    <row r="15127" spans="1:1" x14ac:dyDescent="0.3">
      <c r="A15127" t="s">
        <v>259</v>
      </c>
    </row>
    <row r="15128" spans="1:1" x14ac:dyDescent="0.3">
      <c r="A15128" t="s">
        <v>259</v>
      </c>
    </row>
    <row r="15129" spans="1:1" x14ac:dyDescent="0.3">
      <c r="A15129" t="s">
        <v>259</v>
      </c>
    </row>
    <row r="15130" spans="1:1" x14ac:dyDescent="0.3">
      <c r="A15130" t="s">
        <v>259</v>
      </c>
    </row>
    <row r="15131" spans="1:1" x14ac:dyDescent="0.3">
      <c r="A15131" t="s">
        <v>259</v>
      </c>
    </row>
    <row r="15132" spans="1:1" x14ac:dyDescent="0.3">
      <c r="A15132" t="s">
        <v>259</v>
      </c>
    </row>
    <row r="15133" spans="1:1" x14ac:dyDescent="0.3">
      <c r="A15133" t="s">
        <v>259</v>
      </c>
    </row>
    <row r="15134" spans="1:1" x14ac:dyDescent="0.3">
      <c r="A15134" t="s">
        <v>260</v>
      </c>
    </row>
    <row r="15135" spans="1:1" x14ac:dyDescent="0.3">
      <c r="A15135" t="s">
        <v>260</v>
      </c>
    </row>
    <row r="15136" spans="1:1" x14ac:dyDescent="0.3">
      <c r="A15136" t="s">
        <v>260</v>
      </c>
    </row>
    <row r="15137" spans="1:1" x14ac:dyDescent="0.3">
      <c r="A15137" t="s">
        <v>260</v>
      </c>
    </row>
    <row r="15138" spans="1:1" x14ac:dyDescent="0.3">
      <c r="A15138" t="s">
        <v>260</v>
      </c>
    </row>
    <row r="15139" spans="1:1" x14ac:dyDescent="0.3">
      <c r="A15139" t="s">
        <v>260</v>
      </c>
    </row>
    <row r="15140" spans="1:1" x14ac:dyDescent="0.3">
      <c r="A15140" t="s">
        <v>260</v>
      </c>
    </row>
    <row r="15141" spans="1:1" x14ac:dyDescent="0.3">
      <c r="A15141" t="s">
        <v>260</v>
      </c>
    </row>
    <row r="15142" spans="1:1" x14ac:dyDescent="0.3">
      <c r="A15142" t="s">
        <v>260</v>
      </c>
    </row>
    <row r="15143" spans="1:1" x14ac:dyDescent="0.3">
      <c r="A15143" t="s">
        <v>260</v>
      </c>
    </row>
    <row r="15144" spans="1:1" x14ac:dyDescent="0.3">
      <c r="A15144" t="s">
        <v>260</v>
      </c>
    </row>
    <row r="15145" spans="1:1" x14ac:dyDescent="0.3">
      <c r="A15145" t="s">
        <v>260</v>
      </c>
    </row>
    <row r="15146" spans="1:1" x14ac:dyDescent="0.3">
      <c r="A15146" t="s">
        <v>260</v>
      </c>
    </row>
    <row r="15147" spans="1:1" x14ac:dyDescent="0.3">
      <c r="A15147" t="s">
        <v>260</v>
      </c>
    </row>
    <row r="15148" spans="1:1" x14ac:dyDescent="0.3">
      <c r="A15148" t="s">
        <v>260</v>
      </c>
    </row>
    <row r="15149" spans="1:1" x14ac:dyDescent="0.3">
      <c r="A15149" t="s">
        <v>260</v>
      </c>
    </row>
    <row r="15150" spans="1:1" x14ac:dyDescent="0.3">
      <c r="A15150" t="s">
        <v>260</v>
      </c>
    </row>
    <row r="15151" spans="1:1" x14ac:dyDescent="0.3">
      <c r="A15151" t="s">
        <v>260</v>
      </c>
    </row>
    <row r="15152" spans="1:1" x14ac:dyDescent="0.3">
      <c r="A15152" t="s">
        <v>260</v>
      </c>
    </row>
    <row r="15153" spans="1:1" x14ac:dyDescent="0.3">
      <c r="A15153" t="s">
        <v>260</v>
      </c>
    </row>
    <row r="15154" spans="1:1" x14ac:dyDescent="0.3">
      <c r="A15154" t="s">
        <v>260</v>
      </c>
    </row>
    <row r="15155" spans="1:1" x14ac:dyDescent="0.3">
      <c r="A15155" t="s">
        <v>260</v>
      </c>
    </row>
    <row r="15156" spans="1:1" x14ac:dyDescent="0.3">
      <c r="A15156" t="s">
        <v>260</v>
      </c>
    </row>
    <row r="15157" spans="1:1" x14ac:dyDescent="0.3">
      <c r="A15157" t="s">
        <v>260</v>
      </c>
    </row>
    <row r="15158" spans="1:1" x14ac:dyDescent="0.3">
      <c r="A15158" t="s">
        <v>260</v>
      </c>
    </row>
    <row r="15159" spans="1:1" x14ac:dyDescent="0.3">
      <c r="A15159" t="s">
        <v>260</v>
      </c>
    </row>
    <row r="15160" spans="1:1" x14ac:dyDescent="0.3">
      <c r="A15160" t="s">
        <v>260</v>
      </c>
    </row>
    <row r="15161" spans="1:1" x14ac:dyDescent="0.3">
      <c r="A15161" t="s">
        <v>260</v>
      </c>
    </row>
    <row r="15162" spans="1:1" x14ac:dyDescent="0.3">
      <c r="A15162" t="s">
        <v>260</v>
      </c>
    </row>
    <row r="15163" spans="1:1" x14ac:dyDescent="0.3">
      <c r="A15163" t="s">
        <v>260</v>
      </c>
    </row>
    <row r="15164" spans="1:1" x14ac:dyDescent="0.3">
      <c r="A15164" t="s">
        <v>261</v>
      </c>
    </row>
    <row r="15165" spans="1:1" x14ac:dyDescent="0.3">
      <c r="A15165" t="s">
        <v>261</v>
      </c>
    </row>
    <row r="15166" spans="1:1" x14ac:dyDescent="0.3">
      <c r="A15166" t="s">
        <v>261</v>
      </c>
    </row>
    <row r="15167" spans="1:1" x14ac:dyDescent="0.3">
      <c r="A15167" t="s">
        <v>261</v>
      </c>
    </row>
    <row r="15168" spans="1:1" x14ac:dyDescent="0.3">
      <c r="A15168" t="s">
        <v>261</v>
      </c>
    </row>
    <row r="15169" spans="1:1" x14ac:dyDescent="0.3">
      <c r="A15169" t="s">
        <v>261</v>
      </c>
    </row>
    <row r="15170" spans="1:1" x14ac:dyDescent="0.3">
      <c r="A15170" t="s">
        <v>261</v>
      </c>
    </row>
    <row r="15171" spans="1:1" x14ac:dyDescent="0.3">
      <c r="A15171" t="s">
        <v>261</v>
      </c>
    </row>
    <row r="15172" spans="1:1" x14ac:dyDescent="0.3">
      <c r="A15172" t="s">
        <v>261</v>
      </c>
    </row>
    <row r="15173" spans="1:1" x14ac:dyDescent="0.3">
      <c r="A15173" t="s">
        <v>261</v>
      </c>
    </row>
    <row r="15174" spans="1:1" x14ac:dyDescent="0.3">
      <c r="A15174" t="s">
        <v>261</v>
      </c>
    </row>
    <row r="15175" spans="1:1" x14ac:dyDescent="0.3">
      <c r="A15175" t="s">
        <v>261</v>
      </c>
    </row>
    <row r="15176" spans="1:1" x14ac:dyDescent="0.3">
      <c r="A15176" t="s">
        <v>261</v>
      </c>
    </row>
    <row r="15177" spans="1:1" x14ac:dyDescent="0.3">
      <c r="A15177" t="s">
        <v>261</v>
      </c>
    </row>
    <row r="15178" spans="1:1" x14ac:dyDescent="0.3">
      <c r="A15178" t="s">
        <v>261</v>
      </c>
    </row>
    <row r="15179" spans="1:1" x14ac:dyDescent="0.3">
      <c r="A15179" t="s">
        <v>261</v>
      </c>
    </row>
    <row r="15180" spans="1:1" x14ac:dyDescent="0.3">
      <c r="A15180" t="s">
        <v>261</v>
      </c>
    </row>
    <row r="15181" spans="1:1" x14ac:dyDescent="0.3">
      <c r="A15181" t="s">
        <v>261</v>
      </c>
    </row>
    <row r="15182" spans="1:1" x14ac:dyDescent="0.3">
      <c r="A15182" t="s">
        <v>261</v>
      </c>
    </row>
    <row r="15183" spans="1:1" x14ac:dyDescent="0.3">
      <c r="A15183" t="s">
        <v>261</v>
      </c>
    </row>
    <row r="15184" spans="1:1" x14ac:dyDescent="0.3">
      <c r="A15184" t="s">
        <v>261</v>
      </c>
    </row>
    <row r="15185" spans="1:1" x14ac:dyDescent="0.3">
      <c r="A15185" t="s">
        <v>261</v>
      </c>
    </row>
    <row r="15186" spans="1:1" x14ac:dyDescent="0.3">
      <c r="A15186" t="s">
        <v>261</v>
      </c>
    </row>
    <row r="15187" spans="1:1" x14ac:dyDescent="0.3">
      <c r="A15187" t="s">
        <v>261</v>
      </c>
    </row>
    <row r="15188" spans="1:1" x14ac:dyDescent="0.3">
      <c r="A15188" t="s">
        <v>261</v>
      </c>
    </row>
    <row r="15189" spans="1:1" x14ac:dyDescent="0.3">
      <c r="A15189" t="s">
        <v>261</v>
      </c>
    </row>
    <row r="15190" spans="1:1" x14ac:dyDescent="0.3">
      <c r="A15190" t="s">
        <v>261</v>
      </c>
    </row>
    <row r="15191" spans="1:1" x14ac:dyDescent="0.3">
      <c r="A15191" t="s">
        <v>261</v>
      </c>
    </row>
    <row r="15192" spans="1:1" x14ac:dyDescent="0.3">
      <c r="A15192" t="s">
        <v>261</v>
      </c>
    </row>
    <row r="15193" spans="1:1" x14ac:dyDescent="0.3">
      <c r="A15193" t="s">
        <v>261</v>
      </c>
    </row>
    <row r="15194" spans="1:1" x14ac:dyDescent="0.3">
      <c r="A15194" t="s">
        <v>262</v>
      </c>
    </row>
    <row r="15195" spans="1:1" x14ac:dyDescent="0.3">
      <c r="A15195" t="s">
        <v>262</v>
      </c>
    </row>
    <row r="15196" spans="1:1" x14ac:dyDescent="0.3">
      <c r="A15196" t="s">
        <v>262</v>
      </c>
    </row>
    <row r="15197" spans="1:1" x14ac:dyDescent="0.3">
      <c r="A15197" t="s">
        <v>262</v>
      </c>
    </row>
    <row r="15198" spans="1:1" x14ac:dyDescent="0.3">
      <c r="A15198" t="s">
        <v>262</v>
      </c>
    </row>
    <row r="15199" spans="1:1" x14ac:dyDescent="0.3">
      <c r="A15199" t="s">
        <v>262</v>
      </c>
    </row>
    <row r="15200" spans="1:1" x14ac:dyDescent="0.3">
      <c r="A15200" t="s">
        <v>262</v>
      </c>
    </row>
    <row r="15201" spans="1:1" x14ac:dyDescent="0.3">
      <c r="A15201" t="s">
        <v>262</v>
      </c>
    </row>
    <row r="15202" spans="1:1" x14ac:dyDescent="0.3">
      <c r="A15202" t="s">
        <v>262</v>
      </c>
    </row>
    <row r="15203" spans="1:1" x14ac:dyDescent="0.3">
      <c r="A15203" t="s">
        <v>262</v>
      </c>
    </row>
    <row r="15204" spans="1:1" x14ac:dyDescent="0.3">
      <c r="A15204" t="s">
        <v>262</v>
      </c>
    </row>
    <row r="15205" spans="1:1" x14ac:dyDescent="0.3">
      <c r="A15205" t="s">
        <v>262</v>
      </c>
    </row>
    <row r="15206" spans="1:1" x14ac:dyDescent="0.3">
      <c r="A15206" t="s">
        <v>262</v>
      </c>
    </row>
    <row r="15207" spans="1:1" x14ac:dyDescent="0.3">
      <c r="A15207" t="s">
        <v>262</v>
      </c>
    </row>
    <row r="15208" spans="1:1" x14ac:dyDescent="0.3">
      <c r="A15208" t="s">
        <v>262</v>
      </c>
    </row>
    <row r="15209" spans="1:1" x14ac:dyDescent="0.3">
      <c r="A15209" t="s">
        <v>262</v>
      </c>
    </row>
    <row r="15210" spans="1:1" x14ac:dyDescent="0.3">
      <c r="A15210" t="s">
        <v>262</v>
      </c>
    </row>
    <row r="15211" spans="1:1" x14ac:dyDescent="0.3">
      <c r="A15211" t="s">
        <v>262</v>
      </c>
    </row>
    <row r="15212" spans="1:1" x14ac:dyDescent="0.3">
      <c r="A15212" t="s">
        <v>262</v>
      </c>
    </row>
    <row r="15213" spans="1:1" x14ac:dyDescent="0.3">
      <c r="A15213" t="s">
        <v>262</v>
      </c>
    </row>
    <row r="15214" spans="1:1" x14ac:dyDescent="0.3">
      <c r="A15214" t="s">
        <v>262</v>
      </c>
    </row>
    <row r="15215" spans="1:1" x14ac:dyDescent="0.3">
      <c r="A15215" t="s">
        <v>262</v>
      </c>
    </row>
    <row r="15216" spans="1:1" x14ac:dyDescent="0.3">
      <c r="A15216" t="s">
        <v>262</v>
      </c>
    </row>
    <row r="15217" spans="1:1" x14ac:dyDescent="0.3">
      <c r="A15217" t="s">
        <v>262</v>
      </c>
    </row>
    <row r="15218" spans="1:1" x14ac:dyDescent="0.3">
      <c r="A15218" t="s">
        <v>262</v>
      </c>
    </row>
    <row r="15219" spans="1:1" x14ac:dyDescent="0.3">
      <c r="A15219" t="s">
        <v>262</v>
      </c>
    </row>
    <row r="15220" spans="1:1" x14ac:dyDescent="0.3">
      <c r="A15220" t="s">
        <v>262</v>
      </c>
    </row>
    <row r="15221" spans="1:1" x14ac:dyDescent="0.3">
      <c r="A15221" t="s">
        <v>262</v>
      </c>
    </row>
    <row r="15222" spans="1:1" x14ac:dyDescent="0.3">
      <c r="A15222" t="s">
        <v>262</v>
      </c>
    </row>
    <row r="15223" spans="1:1" x14ac:dyDescent="0.3">
      <c r="A15223" t="s">
        <v>262</v>
      </c>
    </row>
    <row r="15224" spans="1:1" x14ac:dyDescent="0.3">
      <c r="A15224" t="s">
        <v>263</v>
      </c>
    </row>
    <row r="15225" spans="1:1" x14ac:dyDescent="0.3">
      <c r="A15225" t="s">
        <v>263</v>
      </c>
    </row>
    <row r="15226" spans="1:1" x14ac:dyDescent="0.3">
      <c r="A15226" t="s">
        <v>263</v>
      </c>
    </row>
    <row r="15227" spans="1:1" x14ac:dyDescent="0.3">
      <c r="A15227" t="s">
        <v>263</v>
      </c>
    </row>
    <row r="15228" spans="1:1" x14ac:dyDescent="0.3">
      <c r="A15228" t="s">
        <v>263</v>
      </c>
    </row>
    <row r="15229" spans="1:1" x14ac:dyDescent="0.3">
      <c r="A15229" t="s">
        <v>263</v>
      </c>
    </row>
    <row r="15230" spans="1:1" x14ac:dyDescent="0.3">
      <c r="A15230" t="s">
        <v>263</v>
      </c>
    </row>
    <row r="15231" spans="1:1" x14ac:dyDescent="0.3">
      <c r="A15231" t="s">
        <v>263</v>
      </c>
    </row>
    <row r="15232" spans="1:1" x14ac:dyDescent="0.3">
      <c r="A15232" t="s">
        <v>263</v>
      </c>
    </row>
    <row r="15233" spans="1:1" x14ac:dyDescent="0.3">
      <c r="A15233" t="s">
        <v>263</v>
      </c>
    </row>
    <row r="15234" spans="1:1" x14ac:dyDescent="0.3">
      <c r="A15234" t="s">
        <v>263</v>
      </c>
    </row>
    <row r="15235" spans="1:1" x14ac:dyDescent="0.3">
      <c r="A15235" t="s">
        <v>263</v>
      </c>
    </row>
    <row r="15236" spans="1:1" x14ac:dyDescent="0.3">
      <c r="A15236" t="s">
        <v>263</v>
      </c>
    </row>
    <row r="15237" spans="1:1" x14ac:dyDescent="0.3">
      <c r="A15237" t="s">
        <v>263</v>
      </c>
    </row>
    <row r="15238" spans="1:1" x14ac:dyDescent="0.3">
      <c r="A15238" t="s">
        <v>263</v>
      </c>
    </row>
    <row r="15239" spans="1:1" x14ac:dyDescent="0.3">
      <c r="A15239" t="s">
        <v>263</v>
      </c>
    </row>
    <row r="15240" spans="1:1" x14ac:dyDescent="0.3">
      <c r="A15240" t="s">
        <v>263</v>
      </c>
    </row>
    <row r="15241" spans="1:1" x14ac:dyDescent="0.3">
      <c r="A15241" t="s">
        <v>263</v>
      </c>
    </row>
    <row r="15242" spans="1:1" x14ac:dyDescent="0.3">
      <c r="A15242" t="s">
        <v>263</v>
      </c>
    </row>
    <row r="15243" spans="1:1" x14ac:dyDescent="0.3">
      <c r="A15243" t="s">
        <v>263</v>
      </c>
    </row>
    <row r="15244" spans="1:1" x14ac:dyDescent="0.3">
      <c r="A15244" t="s">
        <v>263</v>
      </c>
    </row>
    <row r="15245" spans="1:1" x14ac:dyDescent="0.3">
      <c r="A15245" t="s">
        <v>263</v>
      </c>
    </row>
    <row r="15246" spans="1:1" x14ac:dyDescent="0.3">
      <c r="A15246" t="s">
        <v>263</v>
      </c>
    </row>
    <row r="15247" spans="1:1" x14ac:dyDescent="0.3">
      <c r="A15247" t="s">
        <v>263</v>
      </c>
    </row>
    <row r="15248" spans="1:1" x14ac:dyDescent="0.3">
      <c r="A15248" t="s">
        <v>263</v>
      </c>
    </row>
    <row r="15249" spans="1:1" x14ac:dyDescent="0.3">
      <c r="A15249" t="s">
        <v>263</v>
      </c>
    </row>
    <row r="15250" spans="1:1" x14ac:dyDescent="0.3">
      <c r="A15250" t="s">
        <v>263</v>
      </c>
    </row>
    <row r="15251" spans="1:1" x14ac:dyDescent="0.3">
      <c r="A15251" t="s">
        <v>263</v>
      </c>
    </row>
    <row r="15252" spans="1:1" x14ac:dyDescent="0.3">
      <c r="A15252" t="s">
        <v>263</v>
      </c>
    </row>
    <row r="15253" spans="1:1" x14ac:dyDescent="0.3">
      <c r="A15253" t="s">
        <v>263</v>
      </c>
    </row>
    <row r="15254" spans="1:1" x14ac:dyDescent="0.3">
      <c r="A15254" t="s">
        <v>264</v>
      </c>
    </row>
    <row r="15255" spans="1:1" x14ac:dyDescent="0.3">
      <c r="A15255" t="s">
        <v>264</v>
      </c>
    </row>
    <row r="15256" spans="1:1" x14ac:dyDescent="0.3">
      <c r="A15256" t="s">
        <v>264</v>
      </c>
    </row>
    <row r="15257" spans="1:1" x14ac:dyDescent="0.3">
      <c r="A15257" t="s">
        <v>264</v>
      </c>
    </row>
    <row r="15258" spans="1:1" x14ac:dyDescent="0.3">
      <c r="A15258" t="s">
        <v>264</v>
      </c>
    </row>
    <row r="15259" spans="1:1" x14ac:dyDescent="0.3">
      <c r="A15259" t="s">
        <v>264</v>
      </c>
    </row>
    <row r="15260" spans="1:1" x14ac:dyDescent="0.3">
      <c r="A15260" t="s">
        <v>264</v>
      </c>
    </row>
    <row r="15261" spans="1:1" x14ac:dyDescent="0.3">
      <c r="A15261" t="s">
        <v>264</v>
      </c>
    </row>
    <row r="15262" spans="1:1" x14ac:dyDescent="0.3">
      <c r="A15262" t="s">
        <v>264</v>
      </c>
    </row>
    <row r="15263" spans="1:1" x14ac:dyDescent="0.3">
      <c r="A15263" t="s">
        <v>264</v>
      </c>
    </row>
    <row r="15264" spans="1:1" x14ac:dyDescent="0.3">
      <c r="A15264" t="s">
        <v>264</v>
      </c>
    </row>
    <row r="15265" spans="1:1" x14ac:dyDescent="0.3">
      <c r="A15265" t="s">
        <v>264</v>
      </c>
    </row>
    <row r="15266" spans="1:1" x14ac:dyDescent="0.3">
      <c r="A15266" t="s">
        <v>264</v>
      </c>
    </row>
    <row r="15267" spans="1:1" x14ac:dyDescent="0.3">
      <c r="A15267" t="s">
        <v>264</v>
      </c>
    </row>
    <row r="15268" spans="1:1" x14ac:dyDescent="0.3">
      <c r="A15268" t="s">
        <v>264</v>
      </c>
    </row>
    <row r="15269" spans="1:1" x14ac:dyDescent="0.3">
      <c r="A15269" t="s">
        <v>264</v>
      </c>
    </row>
    <row r="15270" spans="1:1" x14ac:dyDescent="0.3">
      <c r="A15270" t="s">
        <v>264</v>
      </c>
    </row>
    <row r="15271" spans="1:1" x14ac:dyDescent="0.3">
      <c r="A15271" t="s">
        <v>264</v>
      </c>
    </row>
    <row r="15272" spans="1:1" x14ac:dyDescent="0.3">
      <c r="A15272" t="s">
        <v>264</v>
      </c>
    </row>
    <row r="15273" spans="1:1" x14ac:dyDescent="0.3">
      <c r="A15273" t="s">
        <v>264</v>
      </c>
    </row>
    <row r="15274" spans="1:1" x14ac:dyDescent="0.3">
      <c r="A15274" t="s">
        <v>264</v>
      </c>
    </row>
    <row r="15275" spans="1:1" x14ac:dyDescent="0.3">
      <c r="A15275" t="s">
        <v>264</v>
      </c>
    </row>
    <row r="15276" spans="1:1" x14ac:dyDescent="0.3">
      <c r="A15276" t="s">
        <v>264</v>
      </c>
    </row>
    <row r="15277" spans="1:1" x14ac:dyDescent="0.3">
      <c r="A15277" t="s">
        <v>264</v>
      </c>
    </row>
    <row r="15278" spans="1:1" x14ac:dyDescent="0.3">
      <c r="A15278" t="s">
        <v>264</v>
      </c>
    </row>
    <row r="15279" spans="1:1" x14ac:dyDescent="0.3">
      <c r="A15279" t="s">
        <v>264</v>
      </c>
    </row>
    <row r="15280" spans="1:1" x14ac:dyDescent="0.3">
      <c r="A15280" t="s">
        <v>264</v>
      </c>
    </row>
    <row r="15281" spans="1:1" x14ac:dyDescent="0.3">
      <c r="A15281" t="s">
        <v>264</v>
      </c>
    </row>
    <row r="15282" spans="1:1" x14ac:dyDescent="0.3">
      <c r="A15282" t="s">
        <v>264</v>
      </c>
    </row>
    <row r="15283" spans="1:1" x14ac:dyDescent="0.3">
      <c r="A15283" t="s">
        <v>264</v>
      </c>
    </row>
    <row r="15284" spans="1:1" x14ac:dyDescent="0.3">
      <c r="A15284" t="s">
        <v>265</v>
      </c>
    </row>
    <row r="15285" spans="1:1" x14ac:dyDescent="0.3">
      <c r="A15285" t="s">
        <v>265</v>
      </c>
    </row>
    <row r="15286" spans="1:1" x14ac:dyDescent="0.3">
      <c r="A15286" t="s">
        <v>265</v>
      </c>
    </row>
    <row r="15287" spans="1:1" x14ac:dyDescent="0.3">
      <c r="A15287" t="s">
        <v>265</v>
      </c>
    </row>
    <row r="15288" spans="1:1" x14ac:dyDescent="0.3">
      <c r="A15288" t="s">
        <v>265</v>
      </c>
    </row>
    <row r="15289" spans="1:1" x14ac:dyDescent="0.3">
      <c r="A15289" t="s">
        <v>265</v>
      </c>
    </row>
    <row r="15290" spans="1:1" x14ac:dyDescent="0.3">
      <c r="A15290" t="s">
        <v>265</v>
      </c>
    </row>
    <row r="15291" spans="1:1" x14ac:dyDescent="0.3">
      <c r="A15291" t="s">
        <v>265</v>
      </c>
    </row>
    <row r="15292" spans="1:1" x14ac:dyDescent="0.3">
      <c r="A15292" t="s">
        <v>265</v>
      </c>
    </row>
    <row r="15293" spans="1:1" x14ac:dyDescent="0.3">
      <c r="A15293" t="s">
        <v>265</v>
      </c>
    </row>
    <row r="15294" spans="1:1" x14ac:dyDescent="0.3">
      <c r="A15294" t="s">
        <v>265</v>
      </c>
    </row>
    <row r="15295" spans="1:1" x14ac:dyDescent="0.3">
      <c r="A15295" t="s">
        <v>265</v>
      </c>
    </row>
    <row r="15296" spans="1:1" x14ac:dyDescent="0.3">
      <c r="A15296" t="s">
        <v>265</v>
      </c>
    </row>
    <row r="15297" spans="1:1" x14ac:dyDescent="0.3">
      <c r="A15297" t="s">
        <v>265</v>
      </c>
    </row>
    <row r="15298" spans="1:1" x14ac:dyDescent="0.3">
      <c r="A15298" t="s">
        <v>265</v>
      </c>
    </row>
    <row r="15299" spans="1:1" x14ac:dyDescent="0.3">
      <c r="A15299" t="s">
        <v>265</v>
      </c>
    </row>
    <row r="15300" spans="1:1" x14ac:dyDescent="0.3">
      <c r="A15300" t="s">
        <v>265</v>
      </c>
    </row>
    <row r="15301" spans="1:1" x14ac:dyDescent="0.3">
      <c r="A15301" t="s">
        <v>265</v>
      </c>
    </row>
    <row r="15302" spans="1:1" x14ac:dyDescent="0.3">
      <c r="A15302" t="s">
        <v>265</v>
      </c>
    </row>
    <row r="15303" spans="1:1" x14ac:dyDescent="0.3">
      <c r="A15303" t="s">
        <v>265</v>
      </c>
    </row>
    <row r="15304" spans="1:1" x14ac:dyDescent="0.3">
      <c r="A15304" t="s">
        <v>265</v>
      </c>
    </row>
    <row r="15305" spans="1:1" x14ac:dyDescent="0.3">
      <c r="A15305" t="s">
        <v>265</v>
      </c>
    </row>
    <row r="15306" spans="1:1" x14ac:dyDescent="0.3">
      <c r="A15306" t="s">
        <v>265</v>
      </c>
    </row>
    <row r="15307" spans="1:1" x14ac:dyDescent="0.3">
      <c r="A15307" t="s">
        <v>265</v>
      </c>
    </row>
    <row r="15308" spans="1:1" x14ac:dyDescent="0.3">
      <c r="A15308" t="s">
        <v>265</v>
      </c>
    </row>
    <row r="15309" spans="1:1" x14ac:dyDescent="0.3">
      <c r="A15309" t="s">
        <v>265</v>
      </c>
    </row>
    <row r="15310" spans="1:1" x14ac:dyDescent="0.3">
      <c r="A15310" t="s">
        <v>265</v>
      </c>
    </row>
    <row r="15311" spans="1:1" x14ac:dyDescent="0.3">
      <c r="A15311" t="s">
        <v>265</v>
      </c>
    </row>
    <row r="15312" spans="1:1" x14ac:dyDescent="0.3">
      <c r="A15312" t="s">
        <v>265</v>
      </c>
    </row>
    <row r="15313" spans="1:1" x14ac:dyDescent="0.3">
      <c r="A15313" t="s">
        <v>265</v>
      </c>
    </row>
    <row r="15314" spans="1:1" x14ac:dyDescent="0.3">
      <c r="A15314" t="s">
        <v>266</v>
      </c>
    </row>
    <row r="15315" spans="1:1" x14ac:dyDescent="0.3">
      <c r="A15315" t="s">
        <v>266</v>
      </c>
    </row>
    <row r="15316" spans="1:1" x14ac:dyDescent="0.3">
      <c r="A15316" t="s">
        <v>266</v>
      </c>
    </row>
    <row r="15317" spans="1:1" x14ac:dyDescent="0.3">
      <c r="A15317" t="s">
        <v>266</v>
      </c>
    </row>
    <row r="15318" spans="1:1" x14ac:dyDescent="0.3">
      <c r="A15318" t="s">
        <v>266</v>
      </c>
    </row>
    <row r="15319" spans="1:1" x14ac:dyDescent="0.3">
      <c r="A15319" t="s">
        <v>266</v>
      </c>
    </row>
    <row r="15320" spans="1:1" x14ac:dyDescent="0.3">
      <c r="A15320" t="s">
        <v>266</v>
      </c>
    </row>
    <row r="15321" spans="1:1" x14ac:dyDescent="0.3">
      <c r="A15321" t="s">
        <v>266</v>
      </c>
    </row>
    <row r="15322" spans="1:1" x14ac:dyDescent="0.3">
      <c r="A15322" t="s">
        <v>266</v>
      </c>
    </row>
    <row r="15323" spans="1:1" x14ac:dyDescent="0.3">
      <c r="A15323" t="s">
        <v>266</v>
      </c>
    </row>
    <row r="15324" spans="1:1" x14ac:dyDescent="0.3">
      <c r="A15324" t="s">
        <v>266</v>
      </c>
    </row>
    <row r="15325" spans="1:1" x14ac:dyDescent="0.3">
      <c r="A15325" t="s">
        <v>266</v>
      </c>
    </row>
    <row r="15326" spans="1:1" x14ac:dyDescent="0.3">
      <c r="A15326" t="s">
        <v>266</v>
      </c>
    </row>
    <row r="15327" spans="1:1" x14ac:dyDescent="0.3">
      <c r="A15327" t="s">
        <v>266</v>
      </c>
    </row>
    <row r="15328" spans="1:1" x14ac:dyDescent="0.3">
      <c r="A15328" t="s">
        <v>266</v>
      </c>
    </row>
    <row r="15329" spans="1:1" x14ac:dyDescent="0.3">
      <c r="A15329" t="s">
        <v>266</v>
      </c>
    </row>
    <row r="15330" spans="1:1" x14ac:dyDescent="0.3">
      <c r="A15330" t="s">
        <v>266</v>
      </c>
    </row>
    <row r="15331" spans="1:1" x14ac:dyDescent="0.3">
      <c r="A15331" t="s">
        <v>266</v>
      </c>
    </row>
    <row r="15332" spans="1:1" x14ac:dyDescent="0.3">
      <c r="A15332" t="s">
        <v>266</v>
      </c>
    </row>
    <row r="15333" spans="1:1" x14ac:dyDescent="0.3">
      <c r="A15333" t="s">
        <v>266</v>
      </c>
    </row>
    <row r="15334" spans="1:1" x14ac:dyDescent="0.3">
      <c r="A15334" t="s">
        <v>266</v>
      </c>
    </row>
    <row r="15335" spans="1:1" x14ac:dyDescent="0.3">
      <c r="A15335" t="s">
        <v>266</v>
      </c>
    </row>
    <row r="15336" spans="1:1" x14ac:dyDescent="0.3">
      <c r="A15336" t="s">
        <v>266</v>
      </c>
    </row>
    <row r="15337" spans="1:1" x14ac:dyDescent="0.3">
      <c r="A15337" t="s">
        <v>266</v>
      </c>
    </row>
    <row r="15338" spans="1:1" x14ac:dyDescent="0.3">
      <c r="A15338" t="s">
        <v>266</v>
      </c>
    </row>
    <row r="15339" spans="1:1" x14ac:dyDescent="0.3">
      <c r="A15339" t="s">
        <v>266</v>
      </c>
    </row>
    <row r="15340" spans="1:1" x14ac:dyDescent="0.3">
      <c r="A15340" t="s">
        <v>266</v>
      </c>
    </row>
    <row r="15341" spans="1:1" x14ac:dyDescent="0.3">
      <c r="A15341" t="s">
        <v>266</v>
      </c>
    </row>
    <row r="15342" spans="1:1" x14ac:dyDescent="0.3">
      <c r="A15342" t="s">
        <v>266</v>
      </c>
    </row>
    <row r="15343" spans="1:1" x14ac:dyDescent="0.3">
      <c r="A15343" t="s">
        <v>266</v>
      </c>
    </row>
    <row r="15344" spans="1:1" x14ac:dyDescent="0.3">
      <c r="A15344" t="s">
        <v>267</v>
      </c>
    </row>
    <row r="15345" spans="1:1" x14ac:dyDescent="0.3">
      <c r="A15345" t="s">
        <v>267</v>
      </c>
    </row>
    <row r="15346" spans="1:1" x14ac:dyDescent="0.3">
      <c r="A15346" t="s">
        <v>267</v>
      </c>
    </row>
    <row r="15347" spans="1:1" x14ac:dyDescent="0.3">
      <c r="A15347" t="s">
        <v>267</v>
      </c>
    </row>
    <row r="15348" spans="1:1" x14ac:dyDescent="0.3">
      <c r="A15348" t="s">
        <v>267</v>
      </c>
    </row>
    <row r="15349" spans="1:1" x14ac:dyDescent="0.3">
      <c r="A15349" t="s">
        <v>267</v>
      </c>
    </row>
    <row r="15350" spans="1:1" x14ac:dyDescent="0.3">
      <c r="A15350" t="s">
        <v>267</v>
      </c>
    </row>
    <row r="15351" spans="1:1" x14ac:dyDescent="0.3">
      <c r="A15351" t="s">
        <v>267</v>
      </c>
    </row>
    <row r="15352" spans="1:1" x14ac:dyDescent="0.3">
      <c r="A15352" t="s">
        <v>267</v>
      </c>
    </row>
    <row r="15353" spans="1:1" x14ac:dyDescent="0.3">
      <c r="A15353" t="s">
        <v>267</v>
      </c>
    </row>
    <row r="15354" spans="1:1" x14ac:dyDescent="0.3">
      <c r="A15354" t="s">
        <v>267</v>
      </c>
    </row>
    <row r="15355" spans="1:1" x14ac:dyDescent="0.3">
      <c r="A15355" t="s">
        <v>267</v>
      </c>
    </row>
    <row r="15356" spans="1:1" x14ac:dyDescent="0.3">
      <c r="A15356" t="s">
        <v>267</v>
      </c>
    </row>
    <row r="15357" spans="1:1" x14ac:dyDescent="0.3">
      <c r="A15357" t="s">
        <v>267</v>
      </c>
    </row>
    <row r="15358" spans="1:1" x14ac:dyDescent="0.3">
      <c r="A15358" t="s">
        <v>267</v>
      </c>
    </row>
    <row r="15359" spans="1:1" x14ac:dyDescent="0.3">
      <c r="A15359" t="s">
        <v>267</v>
      </c>
    </row>
    <row r="15360" spans="1:1" x14ac:dyDescent="0.3">
      <c r="A15360" t="s">
        <v>267</v>
      </c>
    </row>
    <row r="15361" spans="1:1" x14ac:dyDescent="0.3">
      <c r="A15361" t="s">
        <v>267</v>
      </c>
    </row>
    <row r="15362" spans="1:1" x14ac:dyDescent="0.3">
      <c r="A15362" t="s">
        <v>267</v>
      </c>
    </row>
    <row r="15363" spans="1:1" x14ac:dyDescent="0.3">
      <c r="A15363" t="s">
        <v>267</v>
      </c>
    </row>
    <row r="15364" spans="1:1" x14ac:dyDescent="0.3">
      <c r="A15364" t="s">
        <v>267</v>
      </c>
    </row>
    <row r="15365" spans="1:1" x14ac:dyDescent="0.3">
      <c r="A15365" t="s">
        <v>267</v>
      </c>
    </row>
    <row r="15366" spans="1:1" x14ac:dyDescent="0.3">
      <c r="A15366" t="s">
        <v>267</v>
      </c>
    </row>
    <row r="15367" spans="1:1" x14ac:dyDescent="0.3">
      <c r="A15367" t="s">
        <v>267</v>
      </c>
    </row>
    <row r="15368" spans="1:1" x14ac:dyDescent="0.3">
      <c r="A15368" t="s">
        <v>267</v>
      </c>
    </row>
    <row r="15369" spans="1:1" x14ac:dyDescent="0.3">
      <c r="A15369" t="s">
        <v>267</v>
      </c>
    </row>
    <row r="15370" spans="1:1" x14ac:dyDescent="0.3">
      <c r="A15370" t="s">
        <v>267</v>
      </c>
    </row>
    <row r="15371" spans="1:1" x14ac:dyDescent="0.3">
      <c r="A15371" t="s">
        <v>267</v>
      </c>
    </row>
    <row r="15372" spans="1:1" x14ac:dyDescent="0.3">
      <c r="A15372" t="s">
        <v>267</v>
      </c>
    </row>
    <row r="15373" spans="1:1" x14ac:dyDescent="0.3">
      <c r="A15373" t="s">
        <v>267</v>
      </c>
    </row>
    <row r="15374" spans="1:1" x14ac:dyDescent="0.3">
      <c r="A15374" t="s">
        <v>268</v>
      </c>
    </row>
    <row r="15375" spans="1:1" x14ac:dyDescent="0.3">
      <c r="A15375" t="s">
        <v>268</v>
      </c>
    </row>
    <row r="15376" spans="1:1" x14ac:dyDescent="0.3">
      <c r="A15376" t="s">
        <v>268</v>
      </c>
    </row>
    <row r="15377" spans="1:1" x14ac:dyDescent="0.3">
      <c r="A15377" t="s">
        <v>268</v>
      </c>
    </row>
    <row r="15378" spans="1:1" x14ac:dyDescent="0.3">
      <c r="A15378" t="s">
        <v>268</v>
      </c>
    </row>
    <row r="15379" spans="1:1" x14ac:dyDescent="0.3">
      <c r="A15379" t="s">
        <v>268</v>
      </c>
    </row>
    <row r="15380" spans="1:1" x14ac:dyDescent="0.3">
      <c r="A15380" t="s">
        <v>268</v>
      </c>
    </row>
    <row r="15381" spans="1:1" x14ac:dyDescent="0.3">
      <c r="A15381" t="s">
        <v>268</v>
      </c>
    </row>
    <row r="15382" spans="1:1" x14ac:dyDescent="0.3">
      <c r="A15382" t="s">
        <v>268</v>
      </c>
    </row>
    <row r="15383" spans="1:1" x14ac:dyDescent="0.3">
      <c r="A15383" t="s">
        <v>268</v>
      </c>
    </row>
    <row r="15384" spans="1:1" x14ac:dyDescent="0.3">
      <c r="A15384" t="s">
        <v>268</v>
      </c>
    </row>
    <row r="15385" spans="1:1" x14ac:dyDescent="0.3">
      <c r="A15385" t="s">
        <v>268</v>
      </c>
    </row>
    <row r="15386" spans="1:1" x14ac:dyDescent="0.3">
      <c r="A15386" t="s">
        <v>268</v>
      </c>
    </row>
    <row r="15387" spans="1:1" x14ac:dyDescent="0.3">
      <c r="A15387" t="s">
        <v>268</v>
      </c>
    </row>
    <row r="15388" spans="1:1" x14ac:dyDescent="0.3">
      <c r="A15388" t="s">
        <v>268</v>
      </c>
    </row>
    <row r="15389" spans="1:1" x14ac:dyDescent="0.3">
      <c r="A15389" t="s">
        <v>268</v>
      </c>
    </row>
    <row r="15390" spans="1:1" x14ac:dyDescent="0.3">
      <c r="A15390" t="s">
        <v>268</v>
      </c>
    </row>
    <row r="15391" spans="1:1" x14ac:dyDescent="0.3">
      <c r="A15391" t="s">
        <v>268</v>
      </c>
    </row>
    <row r="15392" spans="1:1" x14ac:dyDescent="0.3">
      <c r="A15392" t="s">
        <v>268</v>
      </c>
    </row>
    <row r="15393" spans="1:1" x14ac:dyDescent="0.3">
      <c r="A15393" t="s">
        <v>268</v>
      </c>
    </row>
    <row r="15394" spans="1:1" x14ac:dyDescent="0.3">
      <c r="A15394" t="s">
        <v>268</v>
      </c>
    </row>
    <row r="15395" spans="1:1" x14ac:dyDescent="0.3">
      <c r="A15395" t="s">
        <v>268</v>
      </c>
    </row>
    <row r="15396" spans="1:1" x14ac:dyDescent="0.3">
      <c r="A15396" t="s">
        <v>268</v>
      </c>
    </row>
    <row r="15397" spans="1:1" x14ac:dyDescent="0.3">
      <c r="A15397" t="s">
        <v>268</v>
      </c>
    </row>
    <row r="15398" spans="1:1" x14ac:dyDescent="0.3">
      <c r="A15398" t="s">
        <v>268</v>
      </c>
    </row>
    <row r="15399" spans="1:1" x14ac:dyDescent="0.3">
      <c r="A15399" t="s">
        <v>268</v>
      </c>
    </row>
    <row r="15400" spans="1:1" x14ac:dyDescent="0.3">
      <c r="A15400" t="s">
        <v>268</v>
      </c>
    </row>
    <row r="15401" spans="1:1" x14ac:dyDescent="0.3">
      <c r="A15401" t="s">
        <v>268</v>
      </c>
    </row>
    <row r="15402" spans="1:1" x14ac:dyDescent="0.3">
      <c r="A15402" t="s">
        <v>268</v>
      </c>
    </row>
    <row r="15403" spans="1:1" x14ac:dyDescent="0.3">
      <c r="A15403" t="s">
        <v>268</v>
      </c>
    </row>
    <row r="15404" spans="1:1" x14ac:dyDescent="0.3">
      <c r="A15404" t="s">
        <v>269</v>
      </c>
    </row>
    <row r="15405" spans="1:1" x14ac:dyDescent="0.3">
      <c r="A15405" t="s">
        <v>269</v>
      </c>
    </row>
    <row r="15406" spans="1:1" x14ac:dyDescent="0.3">
      <c r="A15406" t="s">
        <v>269</v>
      </c>
    </row>
    <row r="15407" spans="1:1" x14ac:dyDescent="0.3">
      <c r="A15407" t="s">
        <v>269</v>
      </c>
    </row>
    <row r="15408" spans="1:1" x14ac:dyDescent="0.3">
      <c r="A15408" t="s">
        <v>269</v>
      </c>
    </row>
    <row r="15409" spans="1:1" x14ac:dyDescent="0.3">
      <c r="A15409" t="s">
        <v>269</v>
      </c>
    </row>
    <row r="15410" spans="1:1" x14ac:dyDescent="0.3">
      <c r="A15410" t="s">
        <v>269</v>
      </c>
    </row>
    <row r="15411" spans="1:1" x14ac:dyDescent="0.3">
      <c r="A15411" t="s">
        <v>269</v>
      </c>
    </row>
    <row r="15412" spans="1:1" x14ac:dyDescent="0.3">
      <c r="A15412" t="s">
        <v>269</v>
      </c>
    </row>
    <row r="15413" spans="1:1" x14ac:dyDescent="0.3">
      <c r="A15413" t="s">
        <v>269</v>
      </c>
    </row>
    <row r="15414" spans="1:1" x14ac:dyDescent="0.3">
      <c r="A15414" t="s">
        <v>269</v>
      </c>
    </row>
    <row r="15415" spans="1:1" x14ac:dyDescent="0.3">
      <c r="A15415" t="s">
        <v>269</v>
      </c>
    </row>
    <row r="15416" spans="1:1" x14ac:dyDescent="0.3">
      <c r="A15416" t="s">
        <v>269</v>
      </c>
    </row>
    <row r="15417" spans="1:1" x14ac:dyDescent="0.3">
      <c r="A15417" t="s">
        <v>269</v>
      </c>
    </row>
    <row r="15418" spans="1:1" x14ac:dyDescent="0.3">
      <c r="A15418" t="s">
        <v>269</v>
      </c>
    </row>
    <row r="15419" spans="1:1" x14ac:dyDescent="0.3">
      <c r="A15419" t="s">
        <v>269</v>
      </c>
    </row>
    <row r="15420" spans="1:1" x14ac:dyDescent="0.3">
      <c r="A15420" t="s">
        <v>269</v>
      </c>
    </row>
    <row r="15421" spans="1:1" x14ac:dyDescent="0.3">
      <c r="A15421" t="s">
        <v>269</v>
      </c>
    </row>
    <row r="15422" spans="1:1" x14ac:dyDescent="0.3">
      <c r="A15422" t="s">
        <v>269</v>
      </c>
    </row>
    <row r="15423" spans="1:1" x14ac:dyDescent="0.3">
      <c r="A15423" t="s">
        <v>269</v>
      </c>
    </row>
    <row r="15424" spans="1:1" x14ac:dyDescent="0.3">
      <c r="A15424" t="s">
        <v>269</v>
      </c>
    </row>
    <row r="15425" spans="1:1" x14ac:dyDescent="0.3">
      <c r="A15425" t="s">
        <v>269</v>
      </c>
    </row>
    <row r="15426" spans="1:1" x14ac:dyDescent="0.3">
      <c r="A15426" t="s">
        <v>269</v>
      </c>
    </row>
    <row r="15427" spans="1:1" x14ac:dyDescent="0.3">
      <c r="A15427" t="s">
        <v>269</v>
      </c>
    </row>
    <row r="15428" spans="1:1" x14ac:dyDescent="0.3">
      <c r="A15428" t="s">
        <v>269</v>
      </c>
    </row>
    <row r="15429" spans="1:1" x14ac:dyDescent="0.3">
      <c r="A15429" t="s">
        <v>269</v>
      </c>
    </row>
    <row r="15430" spans="1:1" x14ac:dyDescent="0.3">
      <c r="A15430" t="s">
        <v>269</v>
      </c>
    </row>
    <row r="15431" spans="1:1" x14ac:dyDescent="0.3">
      <c r="A15431" t="s">
        <v>269</v>
      </c>
    </row>
    <row r="15432" spans="1:1" x14ac:dyDescent="0.3">
      <c r="A15432" t="s">
        <v>269</v>
      </c>
    </row>
    <row r="15433" spans="1:1" x14ac:dyDescent="0.3">
      <c r="A15433" t="s">
        <v>269</v>
      </c>
    </row>
    <row r="15434" spans="1:1" x14ac:dyDescent="0.3">
      <c r="A15434" t="s">
        <v>270</v>
      </c>
    </row>
    <row r="15435" spans="1:1" x14ac:dyDescent="0.3">
      <c r="A15435" t="s">
        <v>270</v>
      </c>
    </row>
    <row r="15436" spans="1:1" x14ac:dyDescent="0.3">
      <c r="A15436" t="s">
        <v>270</v>
      </c>
    </row>
    <row r="15437" spans="1:1" x14ac:dyDescent="0.3">
      <c r="A15437" t="s">
        <v>270</v>
      </c>
    </row>
    <row r="15438" spans="1:1" x14ac:dyDescent="0.3">
      <c r="A15438" t="s">
        <v>270</v>
      </c>
    </row>
    <row r="15439" spans="1:1" x14ac:dyDescent="0.3">
      <c r="A15439" t="s">
        <v>270</v>
      </c>
    </row>
    <row r="15440" spans="1:1" x14ac:dyDescent="0.3">
      <c r="A15440" t="s">
        <v>270</v>
      </c>
    </row>
    <row r="15441" spans="1:1" x14ac:dyDescent="0.3">
      <c r="A15441" t="s">
        <v>270</v>
      </c>
    </row>
    <row r="15442" spans="1:1" x14ac:dyDescent="0.3">
      <c r="A15442" t="s">
        <v>270</v>
      </c>
    </row>
    <row r="15443" spans="1:1" x14ac:dyDescent="0.3">
      <c r="A15443" t="s">
        <v>270</v>
      </c>
    </row>
    <row r="15444" spans="1:1" x14ac:dyDescent="0.3">
      <c r="A15444" t="s">
        <v>270</v>
      </c>
    </row>
    <row r="15445" spans="1:1" x14ac:dyDescent="0.3">
      <c r="A15445" t="s">
        <v>270</v>
      </c>
    </row>
    <row r="15446" spans="1:1" x14ac:dyDescent="0.3">
      <c r="A15446" t="s">
        <v>270</v>
      </c>
    </row>
    <row r="15447" spans="1:1" x14ac:dyDescent="0.3">
      <c r="A15447" t="s">
        <v>270</v>
      </c>
    </row>
    <row r="15448" spans="1:1" x14ac:dyDescent="0.3">
      <c r="A15448" t="s">
        <v>270</v>
      </c>
    </row>
    <row r="15449" spans="1:1" x14ac:dyDescent="0.3">
      <c r="A15449" t="s">
        <v>270</v>
      </c>
    </row>
    <row r="15450" spans="1:1" x14ac:dyDescent="0.3">
      <c r="A15450" t="s">
        <v>270</v>
      </c>
    </row>
    <row r="15451" spans="1:1" x14ac:dyDescent="0.3">
      <c r="A15451" t="s">
        <v>270</v>
      </c>
    </row>
    <row r="15452" spans="1:1" x14ac:dyDescent="0.3">
      <c r="A15452" t="s">
        <v>270</v>
      </c>
    </row>
    <row r="15453" spans="1:1" x14ac:dyDescent="0.3">
      <c r="A15453" t="s">
        <v>270</v>
      </c>
    </row>
    <row r="15454" spans="1:1" x14ac:dyDescent="0.3">
      <c r="A15454" t="s">
        <v>270</v>
      </c>
    </row>
    <row r="15455" spans="1:1" x14ac:dyDescent="0.3">
      <c r="A15455" t="s">
        <v>270</v>
      </c>
    </row>
    <row r="15456" spans="1:1" x14ac:dyDescent="0.3">
      <c r="A15456" t="s">
        <v>270</v>
      </c>
    </row>
    <row r="15457" spans="1:1" x14ac:dyDescent="0.3">
      <c r="A15457" t="s">
        <v>270</v>
      </c>
    </row>
    <row r="15458" spans="1:1" x14ac:dyDescent="0.3">
      <c r="A15458" t="s">
        <v>270</v>
      </c>
    </row>
    <row r="15459" spans="1:1" x14ac:dyDescent="0.3">
      <c r="A15459" t="s">
        <v>270</v>
      </c>
    </row>
    <row r="15460" spans="1:1" x14ac:dyDescent="0.3">
      <c r="A15460" t="s">
        <v>270</v>
      </c>
    </row>
    <row r="15461" spans="1:1" x14ac:dyDescent="0.3">
      <c r="A15461" t="s">
        <v>270</v>
      </c>
    </row>
    <row r="15462" spans="1:1" x14ac:dyDescent="0.3">
      <c r="A15462" t="s">
        <v>270</v>
      </c>
    </row>
    <row r="15463" spans="1:1" x14ac:dyDescent="0.3">
      <c r="A15463" t="s">
        <v>270</v>
      </c>
    </row>
    <row r="15464" spans="1:1" x14ac:dyDescent="0.3">
      <c r="A15464" t="s">
        <v>271</v>
      </c>
    </row>
    <row r="15465" spans="1:1" x14ac:dyDescent="0.3">
      <c r="A15465" t="s">
        <v>271</v>
      </c>
    </row>
    <row r="15466" spans="1:1" x14ac:dyDescent="0.3">
      <c r="A15466" t="s">
        <v>271</v>
      </c>
    </row>
    <row r="15467" spans="1:1" x14ac:dyDescent="0.3">
      <c r="A15467" t="s">
        <v>271</v>
      </c>
    </row>
    <row r="15468" spans="1:1" x14ac:dyDescent="0.3">
      <c r="A15468" t="s">
        <v>271</v>
      </c>
    </row>
    <row r="15469" spans="1:1" x14ac:dyDescent="0.3">
      <c r="A15469" t="s">
        <v>271</v>
      </c>
    </row>
    <row r="15470" spans="1:1" x14ac:dyDescent="0.3">
      <c r="A15470" t="s">
        <v>271</v>
      </c>
    </row>
    <row r="15471" spans="1:1" x14ac:dyDescent="0.3">
      <c r="A15471" t="s">
        <v>271</v>
      </c>
    </row>
    <row r="15472" spans="1:1" x14ac:dyDescent="0.3">
      <c r="A15472" t="s">
        <v>271</v>
      </c>
    </row>
    <row r="15473" spans="1:1" x14ac:dyDescent="0.3">
      <c r="A15473" t="s">
        <v>271</v>
      </c>
    </row>
    <row r="15474" spans="1:1" x14ac:dyDescent="0.3">
      <c r="A15474" t="s">
        <v>271</v>
      </c>
    </row>
    <row r="15475" spans="1:1" x14ac:dyDescent="0.3">
      <c r="A15475" t="s">
        <v>271</v>
      </c>
    </row>
    <row r="15476" spans="1:1" x14ac:dyDescent="0.3">
      <c r="A15476" t="s">
        <v>271</v>
      </c>
    </row>
    <row r="15477" spans="1:1" x14ac:dyDescent="0.3">
      <c r="A15477" t="s">
        <v>271</v>
      </c>
    </row>
    <row r="15478" spans="1:1" x14ac:dyDescent="0.3">
      <c r="A15478" t="s">
        <v>271</v>
      </c>
    </row>
    <row r="15479" spans="1:1" x14ac:dyDescent="0.3">
      <c r="A15479" t="s">
        <v>271</v>
      </c>
    </row>
    <row r="15480" spans="1:1" x14ac:dyDescent="0.3">
      <c r="A15480" t="s">
        <v>271</v>
      </c>
    </row>
    <row r="15481" spans="1:1" x14ac:dyDescent="0.3">
      <c r="A15481" t="s">
        <v>271</v>
      </c>
    </row>
    <row r="15482" spans="1:1" x14ac:dyDescent="0.3">
      <c r="A15482" t="s">
        <v>271</v>
      </c>
    </row>
    <row r="15483" spans="1:1" x14ac:dyDescent="0.3">
      <c r="A15483" t="s">
        <v>271</v>
      </c>
    </row>
    <row r="15484" spans="1:1" x14ac:dyDescent="0.3">
      <c r="A15484" t="s">
        <v>271</v>
      </c>
    </row>
    <row r="15485" spans="1:1" x14ac:dyDescent="0.3">
      <c r="A15485" t="s">
        <v>271</v>
      </c>
    </row>
    <row r="15486" spans="1:1" x14ac:dyDescent="0.3">
      <c r="A15486" t="s">
        <v>271</v>
      </c>
    </row>
    <row r="15487" spans="1:1" x14ac:dyDescent="0.3">
      <c r="A15487" t="s">
        <v>271</v>
      </c>
    </row>
    <row r="15488" spans="1:1" x14ac:dyDescent="0.3">
      <c r="A15488" t="s">
        <v>271</v>
      </c>
    </row>
    <row r="15489" spans="1:1" x14ac:dyDescent="0.3">
      <c r="A15489" t="s">
        <v>271</v>
      </c>
    </row>
    <row r="15490" spans="1:1" x14ac:dyDescent="0.3">
      <c r="A15490" t="s">
        <v>271</v>
      </c>
    </row>
    <row r="15491" spans="1:1" x14ac:dyDescent="0.3">
      <c r="A15491" t="s">
        <v>271</v>
      </c>
    </row>
    <row r="15492" spans="1:1" x14ac:dyDescent="0.3">
      <c r="A15492" t="s">
        <v>271</v>
      </c>
    </row>
    <row r="15493" spans="1:1" x14ac:dyDescent="0.3">
      <c r="A15493" t="s">
        <v>271</v>
      </c>
    </row>
    <row r="15494" spans="1:1" x14ac:dyDescent="0.3">
      <c r="A15494" t="s">
        <v>272</v>
      </c>
    </row>
    <row r="15495" spans="1:1" x14ac:dyDescent="0.3">
      <c r="A15495" t="s">
        <v>272</v>
      </c>
    </row>
    <row r="15496" spans="1:1" x14ac:dyDescent="0.3">
      <c r="A15496" t="s">
        <v>272</v>
      </c>
    </row>
    <row r="15497" spans="1:1" x14ac:dyDescent="0.3">
      <c r="A15497" t="s">
        <v>272</v>
      </c>
    </row>
    <row r="15498" spans="1:1" x14ac:dyDescent="0.3">
      <c r="A15498" t="s">
        <v>272</v>
      </c>
    </row>
    <row r="15499" spans="1:1" x14ac:dyDescent="0.3">
      <c r="A15499" t="s">
        <v>272</v>
      </c>
    </row>
    <row r="15500" spans="1:1" x14ac:dyDescent="0.3">
      <c r="A15500" t="s">
        <v>272</v>
      </c>
    </row>
    <row r="15501" spans="1:1" x14ac:dyDescent="0.3">
      <c r="A15501" t="s">
        <v>272</v>
      </c>
    </row>
    <row r="15502" spans="1:1" x14ac:dyDescent="0.3">
      <c r="A15502" t="s">
        <v>272</v>
      </c>
    </row>
    <row r="15503" spans="1:1" x14ac:dyDescent="0.3">
      <c r="A15503" t="s">
        <v>272</v>
      </c>
    </row>
    <row r="15504" spans="1:1" x14ac:dyDescent="0.3">
      <c r="A15504" t="s">
        <v>272</v>
      </c>
    </row>
    <row r="15505" spans="1:1" x14ac:dyDescent="0.3">
      <c r="A15505" t="s">
        <v>272</v>
      </c>
    </row>
    <row r="15506" spans="1:1" x14ac:dyDescent="0.3">
      <c r="A15506" t="s">
        <v>272</v>
      </c>
    </row>
    <row r="15507" spans="1:1" x14ac:dyDescent="0.3">
      <c r="A15507" t="s">
        <v>272</v>
      </c>
    </row>
    <row r="15508" spans="1:1" x14ac:dyDescent="0.3">
      <c r="A15508" t="s">
        <v>272</v>
      </c>
    </row>
    <row r="15509" spans="1:1" x14ac:dyDescent="0.3">
      <c r="A15509" t="s">
        <v>272</v>
      </c>
    </row>
    <row r="15510" spans="1:1" x14ac:dyDescent="0.3">
      <c r="A15510" t="s">
        <v>272</v>
      </c>
    </row>
    <row r="15511" spans="1:1" x14ac:dyDescent="0.3">
      <c r="A15511" t="s">
        <v>272</v>
      </c>
    </row>
    <row r="15512" spans="1:1" x14ac:dyDescent="0.3">
      <c r="A15512" t="s">
        <v>272</v>
      </c>
    </row>
    <row r="15513" spans="1:1" x14ac:dyDescent="0.3">
      <c r="A15513" t="s">
        <v>272</v>
      </c>
    </row>
    <row r="15514" spans="1:1" x14ac:dyDescent="0.3">
      <c r="A15514" t="s">
        <v>272</v>
      </c>
    </row>
    <row r="15515" spans="1:1" x14ac:dyDescent="0.3">
      <c r="A15515" t="s">
        <v>272</v>
      </c>
    </row>
    <row r="15516" spans="1:1" x14ac:dyDescent="0.3">
      <c r="A15516" t="s">
        <v>272</v>
      </c>
    </row>
    <row r="15517" spans="1:1" x14ac:dyDescent="0.3">
      <c r="A15517" t="s">
        <v>272</v>
      </c>
    </row>
    <row r="15518" spans="1:1" x14ac:dyDescent="0.3">
      <c r="A15518" t="s">
        <v>272</v>
      </c>
    </row>
    <row r="15519" spans="1:1" x14ac:dyDescent="0.3">
      <c r="A15519" t="s">
        <v>272</v>
      </c>
    </row>
    <row r="15520" spans="1:1" x14ac:dyDescent="0.3">
      <c r="A15520" t="s">
        <v>272</v>
      </c>
    </row>
    <row r="15521" spans="1:1" x14ac:dyDescent="0.3">
      <c r="A15521" t="s">
        <v>272</v>
      </c>
    </row>
    <row r="15522" spans="1:1" x14ac:dyDescent="0.3">
      <c r="A15522" t="s">
        <v>272</v>
      </c>
    </row>
    <row r="15523" spans="1:1" x14ac:dyDescent="0.3">
      <c r="A15523" t="s">
        <v>272</v>
      </c>
    </row>
    <row r="15524" spans="1:1" x14ac:dyDescent="0.3">
      <c r="A15524" t="s">
        <v>273</v>
      </c>
    </row>
    <row r="15525" spans="1:1" x14ac:dyDescent="0.3">
      <c r="A15525" t="s">
        <v>273</v>
      </c>
    </row>
    <row r="15526" spans="1:1" x14ac:dyDescent="0.3">
      <c r="A15526" t="s">
        <v>273</v>
      </c>
    </row>
    <row r="15527" spans="1:1" x14ac:dyDescent="0.3">
      <c r="A15527" t="s">
        <v>273</v>
      </c>
    </row>
    <row r="15528" spans="1:1" x14ac:dyDescent="0.3">
      <c r="A15528" t="s">
        <v>273</v>
      </c>
    </row>
    <row r="15529" spans="1:1" x14ac:dyDescent="0.3">
      <c r="A15529" t="s">
        <v>273</v>
      </c>
    </row>
    <row r="15530" spans="1:1" x14ac:dyDescent="0.3">
      <c r="A15530" t="s">
        <v>273</v>
      </c>
    </row>
    <row r="15531" spans="1:1" x14ac:dyDescent="0.3">
      <c r="A15531" t="s">
        <v>273</v>
      </c>
    </row>
    <row r="15532" spans="1:1" x14ac:dyDescent="0.3">
      <c r="A15532" t="s">
        <v>273</v>
      </c>
    </row>
    <row r="15533" spans="1:1" x14ac:dyDescent="0.3">
      <c r="A15533" t="s">
        <v>273</v>
      </c>
    </row>
    <row r="15534" spans="1:1" x14ac:dyDescent="0.3">
      <c r="A15534" t="s">
        <v>273</v>
      </c>
    </row>
    <row r="15535" spans="1:1" x14ac:dyDescent="0.3">
      <c r="A15535" t="s">
        <v>273</v>
      </c>
    </row>
    <row r="15536" spans="1:1" x14ac:dyDescent="0.3">
      <c r="A15536" t="s">
        <v>273</v>
      </c>
    </row>
    <row r="15537" spans="1:1" x14ac:dyDescent="0.3">
      <c r="A15537" t="s">
        <v>273</v>
      </c>
    </row>
    <row r="15538" spans="1:1" x14ac:dyDescent="0.3">
      <c r="A15538" t="s">
        <v>273</v>
      </c>
    </row>
    <row r="15539" spans="1:1" x14ac:dyDescent="0.3">
      <c r="A15539" t="s">
        <v>273</v>
      </c>
    </row>
    <row r="15540" spans="1:1" x14ac:dyDescent="0.3">
      <c r="A15540" t="s">
        <v>273</v>
      </c>
    </row>
    <row r="15541" spans="1:1" x14ac:dyDescent="0.3">
      <c r="A15541" t="s">
        <v>273</v>
      </c>
    </row>
    <row r="15542" spans="1:1" x14ac:dyDescent="0.3">
      <c r="A15542" t="s">
        <v>273</v>
      </c>
    </row>
    <row r="15543" spans="1:1" x14ac:dyDescent="0.3">
      <c r="A15543" t="s">
        <v>273</v>
      </c>
    </row>
    <row r="15544" spans="1:1" x14ac:dyDescent="0.3">
      <c r="A15544" t="s">
        <v>273</v>
      </c>
    </row>
    <row r="15545" spans="1:1" x14ac:dyDescent="0.3">
      <c r="A15545" t="s">
        <v>273</v>
      </c>
    </row>
    <row r="15546" spans="1:1" x14ac:dyDescent="0.3">
      <c r="A15546" t="s">
        <v>273</v>
      </c>
    </row>
    <row r="15547" spans="1:1" x14ac:dyDescent="0.3">
      <c r="A15547" t="s">
        <v>273</v>
      </c>
    </row>
    <row r="15548" spans="1:1" x14ac:dyDescent="0.3">
      <c r="A15548" t="s">
        <v>273</v>
      </c>
    </row>
    <row r="15549" spans="1:1" x14ac:dyDescent="0.3">
      <c r="A15549" t="s">
        <v>273</v>
      </c>
    </row>
    <row r="15550" spans="1:1" x14ac:dyDescent="0.3">
      <c r="A15550" t="s">
        <v>273</v>
      </c>
    </row>
    <row r="15551" spans="1:1" x14ac:dyDescent="0.3">
      <c r="A15551" t="s">
        <v>273</v>
      </c>
    </row>
    <row r="15552" spans="1:1" x14ac:dyDescent="0.3">
      <c r="A15552" t="s">
        <v>273</v>
      </c>
    </row>
    <row r="15553" spans="1:1" x14ac:dyDescent="0.3">
      <c r="A15553" t="s">
        <v>273</v>
      </c>
    </row>
    <row r="15554" spans="1:1" x14ac:dyDescent="0.3">
      <c r="A15554" t="s">
        <v>274</v>
      </c>
    </row>
    <row r="15555" spans="1:1" x14ac:dyDescent="0.3">
      <c r="A15555" t="s">
        <v>274</v>
      </c>
    </row>
    <row r="15556" spans="1:1" x14ac:dyDescent="0.3">
      <c r="A15556" t="s">
        <v>274</v>
      </c>
    </row>
    <row r="15557" spans="1:1" x14ac:dyDescent="0.3">
      <c r="A15557" t="s">
        <v>274</v>
      </c>
    </row>
    <row r="15558" spans="1:1" x14ac:dyDescent="0.3">
      <c r="A15558" t="s">
        <v>274</v>
      </c>
    </row>
    <row r="15559" spans="1:1" x14ac:dyDescent="0.3">
      <c r="A15559" t="s">
        <v>274</v>
      </c>
    </row>
    <row r="15560" spans="1:1" x14ac:dyDescent="0.3">
      <c r="A15560" t="s">
        <v>274</v>
      </c>
    </row>
    <row r="15561" spans="1:1" x14ac:dyDescent="0.3">
      <c r="A15561" t="s">
        <v>274</v>
      </c>
    </row>
    <row r="15562" spans="1:1" x14ac:dyDescent="0.3">
      <c r="A15562" t="s">
        <v>274</v>
      </c>
    </row>
    <row r="15563" spans="1:1" x14ac:dyDescent="0.3">
      <c r="A15563" t="s">
        <v>274</v>
      </c>
    </row>
    <row r="15564" spans="1:1" x14ac:dyDescent="0.3">
      <c r="A15564" t="s">
        <v>274</v>
      </c>
    </row>
    <row r="15565" spans="1:1" x14ac:dyDescent="0.3">
      <c r="A15565" t="s">
        <v>274</v>
      </c>
    </row>
    <row r="15566" spans="1:1" x14ac:dyDescent="0.3">
      <c r="A15566" t="s">
        <v>274</v>
      </c>
    </row>
    <row r="15567" spans="1:1" x14ac:dyDescent="0.3">
      <c r="A15567" t="s">
        <v>274</v>
      </c>
    </row>
    <row r="15568" spans="1:1" x14ac:dyDescent="0.3">
      <c r="A15568" t="s">
        <v>274</v>
      </c>
    </row>
    <row r="15569" spans="1:1" x14ac:dyDescent="0.3">
      <c r="A15569" t="s">
        <v>274</v>
      </c>
    </row>
    <row r="15570" spans="1:1" x14ac:dyDescent="0.3">
      <c r="A15570" t="s">
        <v>274</v>
      </c>
    </row>
    <row r="15571" spans="1:1" x14ac:dyDescent="0.3">
      <c r="A15571" t="s">
        <v>274</v>
      </c>
    </row>
    <row r="15572" spans="1:1" x14ac:dyDescent="0.3">
      <c r="A15572" t="s">
        <v>274</v>
      </c>
    </row>
    <row r="15573" spans="1:1" x14ac:dyDescent="0.3">
      <c r="A15573" t="s">
        <v>274</v>
      </c>
    </row>
    <row r="15574" spans="1:1" x14ac:dyDescent="0.3">
      <c r="A15574" t="s">
        <v>274</v>
      </c>
    </row>
    <row r="15575" spans="1:1" x14ac:dyDescent="0.3">
      <c r="A15575" t="s">
        <v>274</v>
      </c>
    </row>
    <row r="15576" spans="1:1" x14ac:dyDescent="0.3">
      <c r="A15576" t="s">
        <v>274</v>
      </c>
    </row>
    <row r="15577" spans="1:1" x14ac:dyDescent="0.3">
      <c r="A15577" t="s">
        <v>274</v>
      </c>
    </row>
    <row r="15578" spans="1:1" x14ac:dyDescent="0.3">
      <c r="A15578" t="s">
        <v>274</v>
      </c>
    </row>
    <row r="15579" spans="1:1" x14ac:dyDescent="0.3">
      <c r="A15579" t="s">
        <v>274</v>
      </c>
    </row>
    <row r="15580" spans="1:1" x14ac:dyDescent="0.3">
      <c r="A15580" t="s">
        <v>274</v>
      </c>
    </row>
    <row r="15581" spans="1:1" x14ac:dyDescent="0.3">
      <c r="A15581" t="s">
        <v>274</v>
      </c>
    </row>
    <row r="15582" spans="1:1" x14ac:dyDescent="0.3">
      <c r="A15582" t="s">
        <v>274</v>
      </c>
    </row>
    <row r="15583" spans="1:1" x14ac:dyDescent="0.3">
      <c r="A15583" t="s">
        <v>274</v>
      </c>
    </row>
    <row r="15584" spans="1:1" x14ac:dyDescent="0.3">
      <c r="A15584" t="s">
        <v>275</v>
      </c>
    </row>
    <row r="15585" spans="1:1" x14ac:dyDescent="0.3">
      <c r="A15585" t="s">
        <v>275</v>
      </c>
    </row>
    <row r="15586" spans="1:1" x14ac:dyDescent="0.3">
      <c r="A15586" t="s">
        <v>275</v>
      </c>
    </row>
    <row r="15587" spans="1:1" x14ac:dyDescent="0.3">
      <c r="A15587" t="s">
        <v>275</v>
      </c>
    </row>
    <row r="15588" spans="1:1" x14ac:dyDescent="0.3">
      <c r="A15588" t="s">
        <v>275</v>
      </c>
    </row>
    <row r="15589" spans="1:1" x14ac:dyDescent="0.3">
      <c r="A15589" t="s">
        <v>275</v>
      </c>
    </row>
    <row r="15590" spans="1:1" x14ac:dyDescent="0.3">
      <c r="A15590" t="s">
        <v>275</v>
      </c>
    </row>
    <row r="15591" spans="1:1" x14ac:dyDescent="0.3">
      <c r="A15591" t="s">
        <v>275</v>
      </c>
    </row>
    <row r="15592" spans="1:1" x14ac:dyDescent="0.3">
      <c r="A15592" t="s">
        <v>275</v>
      </c>
    </row>
    <row r="15593" spans="1:1" x14ac:dyDescent="0.3">
      <c r="A15593" t="s">
        <v>275</v>
      </c>
    </row>
    <row r="15594" spans="1:1" x14ac:dyDescent="0.3">
      <c r="A15594" t="s">
        <v>275</v>
      </c>
    </row>
    <row r="15595" spans="1:1" x14ac:dyDescent="0.3">
      <c r="A15595" t="s">
        <v>275</v>
      </c>
    </row>
    <row r="15596" spans="1:1" x14ac:dyDescent="0.3">
      <c r="A15596" t="s">
        <v>275</v>
      </c>
    </row>
    <row r="15597" spans="1:1" x14ac:dyDescent="0.3">
      <c r="A15597" t="s">
        <v>275</v>
      </c>
    </row>
    <row r="15598" spans="1:1" x14ac:dyDescent="0.3">
      <c r="A15598" t="s">
        <v>275</v>
      </c>
    </row>
    <row r="15599" spans="1:1" x14ac:dyDescent="0.3">
      <c r="A15599" t="s">
        <v>275</v>
      </c>
    </row>
    <row r="15600" spans="1:1" x14ac:dyDescent="0.3">
      <c r="A15600" t="s">
        <v>275</v>
      </c>
    </row>
    <row r="15601" spans="1:1" x14ac:dyDescent="0.3">
      <c r="A15601" t="s">
        <v>275</v>
      </c>
    </row>
    <row r="15602" spans="1:1" x14ac:dyDescent="0.3">
      <c r="A15602" t="s">
        <v>275</v>
      </c>
    </row>
    <row r="15603" spans="1:1" x14ac:dyDescent="0.3">
      <c r="A15603" t="s">
        <v>275</v>
      </c>
    </row>
    <row r="15604" spans="1:1" x14ac:dyDescent="0.3">
      <c r="A15604" t="s">
        <v>275</v>
      </c>
    </row>
    <row r="15605" spans="1:1" x14ac:dyDescent="0.3">
      <c r="A15605" t="s">
        <v>275</v>
      </c>
    </row>
    <row r="15606" spans="1:1" x14ac:dyDescent="0.3">
      <c r="A15606" t="s">
        <v>275</v>
      </c>
    </row>
    <row r="15607" spans="1:1" x14ac:dyDescent="0.3">
      <c r="A15607" t="s">
        <v>275</v>
      </c>
    </row>
    <row r="15608" spans="1:1" x14ac:dyDescent="0.3">
      <c r="A15608" t="s">
        <v>275</v>
      </c>
    </row>
    <row r="15609" spans="1:1" x14ac:dyDescent="0.3">
      <c r="A15609" t="s">
        <v>275</v>
      </c>
    </row>
    <row r="15610" spans="1:1" x14ac:dyDescent="0.3">
      <c r="A15610" t="s">
        <v>275</v>
      </c>
    </row>
    <row r="15611" spans="1:1" x14ac:dyDescent="0.3">
      <c r="A15611" t="s">
        <v>275</v>
      </c>
    </row>
    <row r="15612" spans="1:1" x14ac:dyDescent="0.3">
      <c r="A15612" t="s">
        <v>275</v>
      </c>
    </row>
    <row r="15613" spans="1:1" x14ac:dyDescent="0.3">
      <c r="A15613" t="s">
        <v>275</v>
      </c>
    </row>
    <row r="15614" spans="1:1" x14ac:dyDescent="0.3">
      <c r="A15614" t="s">
        <v>276</v>
      </c>
    </row>
    <row r="15615" spans="1:1" x14ac:dyDescent="0.3">
      <c r="A15615" t="s">
        <v>276</v>
      </c>
    </row>
    <row r="15616" spans="1:1" x14ac:dyDescent="0.3">
      <c r="A15616" t="s">
        <v>276</v>
      </c>
    </row>
    <row r="15617" spans="1:1" x14ac:dyDescent="0.3">
      <c r="A15617" t="s">
        <v>276</v>
      </c>
    </row>
    <row r="15618" spans="1:1" x14ac:dyDescent="0.3">
      <c r="A15618" t="s">
        <v>276</v>
      </c>
    </row>
    <row r="15619" spans="1:1" x14ac:dyDescent="0.3">
      <c r="A15619" t="s">
        <v>276</v>
      </c>
    </row>
    <row r="15620" spans="1:1" x14ac:dyDescent="0.3">
      <c r="A15620" t="s">
        <v>276</v>
      </c>
    </row>
    <row r="15621" spans="1:1" x14ac:dyDescent="0.3">
      <c r="A15621" t="s">
        <v>276</v>
      </c>
    </row>
    <row r="15622" spans="1:1" x14ac:dyDescent="0.3">
      <c r="A15622" t="s">
        <v>276</v>
      </c>
    </row>
    <row r="15623" spans="1:1" x14ac:dyDescent="0.3">
      <c r="A15623" t="s">
        <v>276</v>
      </c>
    </row>
    <row r="15624" spans="1:1" x14ac:dyDescent="0.3">
      <c r="A15624" t="s">
        <v>276</v>
      </c>
    </row>
    <row r="15625" spans="1:1" x14ac:dyDescent="0.3">
      <c r="A15625" t="s">
        <v>276</v>
      </c>
    </row>
    <row r="15626" spans="1:1" x14ac:dyDescent="0.3">
      <c r="A15626" t="s">
        <v>276</v>
      </c>
    </row>
    <row r="15627" spans="1:1" x14ac:dyDescent="0.3">
      <c r="A15627" t="s">
        <v>276</v>
      </c>
    </row>
    <row r="15628" spans="1:1" x14ac:dyDescent="0.3">
      <c r="A15628" t="s">
        <v>276</v>
      </c>
    </row>
    <row r="15629" spans="1:1" x14ac:dyDescent="0.3">
      <c r="A15629" t="s">
        <v>276</v>
      </c>
    </row>
    <row r="15630" spans="1:1" x14ac:dyDescent="0.3">
      <c r="A15630" t="s">
        <v>276</v>
      </c>
    </row>
    <row r="15631" spans="1:1" x14ac:dyDescent="0.3">
      <c r="A15631" t="s">
        <v>276</v>
      </c>
    </row>
    <row r="15632" spans="1:1" x14ac:dyDescent="0.3">
      <c r="A15632" t="s">
        <v>276</v>
      </c>
    </row>
    <row r="15633" spans="1:1" x14ac:dyDescent="0.3">
      <c r="A15633" t="s">
        <v>276</v>
      </c>
    </row>
    <row r="15634" spans="1:1" x14ac:dyDescent="0.3">
      <c r="A15634" t="s">
        <v>276</v>
      </c>
    </row>
    <row r="15635" spans="1:1" x14ac:dyDescent="0.3">
      <c r="A15635" t="s">
        <v>276</v>
      </c>
    </row>
    <row r="15636" spans="1:1" x14ac:dyDescent="0.3">
      <c r="A15636" t="s">
        <v>276</v>
      </c>
    </row>
    <row r="15637" spans="1:1" x14ac:dyDescent="0.3">
      <c r="A15637" t="s">
        <v>276</v>
      </c>
    </row>
    <row r="15638" spans="1:1" x14ac:dyDescent="0.3">
      <c r="A15638" t="s">
        <v>276</v>
      </c>
    </row>
    <row r="15639" spans="1:1" x14ac:dyDescent="0.3">
      <c r="A15639" t="s">
        <v>276</v>
      </c>
    </row>
    <row r="15640" spans="1:1" x14ac:dyDescent="0.3">
      <c r="A15640" t="s">
        <v>276</v>
      </c>
    </row>
    <row r="15641" spans="1:1" x14ac:dyDescent="0.3">
      <c r="A15641" t="s">
        <v>276</v>
      </c>
    </row>
    <row r="15642" spans="1:1" x14ac:dyDescent="0.3">
      <c r="A15642" t="s">
        <v>276</v>
      </c>
    </row>
    <row r="15643" spans="1:1" x14ac:dyDescent="0.3">
      <c r="A15643" t="s">
        <v>276</v>
      </c>
    </row>
    <row r="15644" spans="1:1" x14ac:dyDescent="0.3">
      <c r="A15644" t="s">
        <v>277</v>
      </c>
    </row>
    <row r="15645" spans="1:1" x14ac:dyDescent="0.3">
      <c r="A15645" t="s">
        <v>277</v>
      </c>
    </row>
    <row r="15646" spans="1:1" x14ac:dyDescent="0.3">
      <c r="A15646" t="s">
        <v>277</v>
      </c>
    </row>
    <row r="15647" spans="1:1" x14ac:dyDescent="0.3">
      <c r="A15647" t="s">
        <v>277</v>
      </c>
    </row>
    <row r="15648" spans="1:1" x14ac:dyDescent="0.3">
      <c r="A15648" t="s">
        <v>277</v>
      </c>
    </row>
    <row r="15649" spans="1:1" x14ac:dyDescent="0.3">
      <c r="A15649" t="s">
        <v>277</v>
      </c>
    </row>
    <row r="15650" spans="1:1" x14ac:dyDescent="0.3">
      <c r="A15650" t="s">
        <v>277</v>
      </c>
    </row>
    <row r="15651" spans="1:1" x14ac:dyDescent="0.3">
      <c r="A15651" t="s">
        <v>277</v>
      </c>
    </row>
    <row r="15652" spans="1:1" x14ac:dyDescent="0.3">
      <c r="A15652" t="s">
        <v>277</v>
      </c>
    </row>
    <row r="15653" spans="1:1" x14ac:dyDescent="0.3">
      <c r="A15653" t="s">
        <v>277</v>
      </c>
    </row>
    <row r="15654" spans="1:1" x14ac:dyDescent="0.3">
      <c r="A15654" t="s">
        <v>277</v>
      </c>
    </row>
    <row r="15655" spans="1:1" x14ac:dyDescent="0.3">
      <c r="A15655" t="s">
        <v>277</v>
      </c>
    </row>
    <row r="15656" spans="1:1" x14ac:dyDescent="0.3">
      <c r="A15656" t="s">
        <v>277</v>
      </c>
    </row>
    <row r="15657" spans="1:1" x14ac:dyDescent="0.3">
      <c r="A15657" t="s">
        <v>277</v>
      </c>
    </row>
    <row r="15658" spans="1:1" x14ac:dyDescent="0.3">
      <c r="A15658" t="s">
        <v>277</v>
      </c>
    </row>
    <row r="15659" spans="1:1" x14ac:dyDescent="0.3">
      <c r="A15659" t="s">
        <v>277</v>
      </c>
    </row>
    <row r="15660" spans="1:1" x14ac:dyDescent="0.3">
      <c r="A15660" t="s">
        <v>277</v>
      </c>
    </row>
    <row r="15661" spans="1:1" x14ac:dyDescent="0.3">
      <c r="A15661" t="s">
        <v>277</v>
      </c>
    </row>
    <row r="15662" spans="1:1" x14ac:dyDescent="0.3">
      <c r="A15662" t="s">
        <v>277</v>
      </c>
    </row>
    <row r="15663" spans="1:1" x14ac:dyDescent="0.3">
      <c r="A15663" t="s">
        <v>277</v>
      </c>
    </row>
    <row r="15664" spans="1:1" x14ac:dyDescent="0.3">
      <c r="A15664" t="s">
        <v>277</v>
      </c>
    </row>
    <row r="15665" spans="1:1" x14ac:dyDescent="0.3">
      <c r="A15665" t="s">
        <v>277</v>
      </c>
    </row>
    <row r="15666" spans="1:1" x14ac:dyDescent="0.3">
      <c r="A15666" t="s">
        <v>277</v>
      </c>
    </row>
    <row r="15667" spans="1:1" x14ac:dyDescent="0.3">
      <c r="A15667" t="s">
        <v>277</v>
      </c>
    </row>
    <row r="15668" spans="1:1" x14ac:dyDescent="0.3">
      <c r="A15668" t="s">
        <v>277</v>
      </c>
    </row>
    <row r="15669" spans="1:1" x14ac:dyDescent="0.3">
      <c r="A15669" t="s">
        <v>277</v>
      </c>
    </row>
    <row r="15670" spans="1:1" x14ac:dyDescent="0.3">
      <c r="A15670" t="s">
        <v>277</v>
      </c>
    </row>
    <row r="15671" spans="1:1" x14ac:dyDescent="0.3">
      <c r="A15671" t="s">
        <v>277</v>
      </c>
    </row>
    <row r="15672" spans="1:1" x14ac:dyDescent="0.3">
      <c r="A15672" t="s">
        <v>277</v>
      </c>
    </row>
    <row r="15673" spans="1:1" x14ac:dyDescent="0.3">
      <c r="A15673" t="s">
        <v>277</v>
      </c>
    </row>
    <row r="15674" spans="1:1" x14ac:dyDescent="0.3">
      <c r="A15674" t="s">
        <v>278</v>
      </c>
    </row>
    <row r="15675" spans="1:1" x14ac:dyDescent="0.3">
      <c r="A15675" t="s">
        <v>278</v>
      </c>
    </row>
    <row r="15676" spans="1:1" x14ac:dyDescent="0.3">
      <c r="A15676" t="s">
        <v>278</v>
      </c>
    </row>
    <row r="15677" spans="1:1" x14ac:dyDescent="0.3">
      <c r="A15677" t="s">
        <v>278</v>
      </c>
    </row>
    <row r="15678" spans="1:1" x14ac:dyDescent="0.3">
      <c r="A15678" t="s">
        <v>278</v>
      </c>
    </row>
    <row r="15679" spans="1:1" x14ac:dyDescent="0.3">
      <c r="A15679" t="s">
        <v>278</v>
      </c>
    </row>
    <row r="15680" spans="1:1" x14ac:dyDescent="0.3">
      <c r="A15680" t="s">
        <v>278</v>
      </c>
    </row>
    <row r="15681" spans="1:1" x14ac:dyDescent="0.3">
      <c r="A15681" t="s">
        <v>278</v>
      </c>
    </row>
    <row r="15682" spans="1:1" x14ac:dyDescent="0.3">
      <c r="A15682" t="s">
        <v>278</v>
      </c>
    </row>
    <row r="15683" spans="1:1" x14ac:dyDescent="0.3">
      <c r="A15683" t="s">
        <v>278</v>
      </c>
    </row>
    <row r="15684" spans="1:1" x14ac:dyDescent="0.3">
      <c r="A15684" t="s">
        <v>278</v>
      </c>
    </row>
    <row r="15685" spans="1:1" x14ac:dyDescent="0.3">
      <c r="A15685" t="s">
        <v>278</v>
      </c>
    </row>
    <row r="15686" spans="1:1" x14ac:dyDescent="0.3">
      <c r="A15686" t="s">
        <v>278</v>
      </c>
    </row>
    <row r="15687" spans="1:1" x14ac:dyDescent="0.3">
      <c r="A15687" t="s">
        <v>278</v>
      </c>
    </row>
    <row r="15688" spans="1:1" x14ac:dyDescent="0.3">
      <c r="A15688" t="s">
        <v>278</v>
      </c>
    </row>
    <row r="15689" spans="1:1" x14ac:dyDescent="0.3">
      <c r="A15689" t="s">
        <v>278</v>
      </c>
    </row>
    <row r="15690" spans="1:1" x14ac:dyDescent="0.3">
      <c r="A15690" t="s">
        <v>278</v>
      </c>
    </row>
    <row r="15691" spans="1:1" x14ac:dyDescent="0.3">
      <c r="A15691" t="s">
        <v>278</v>
      </c>
    </row>
    <row r="15692" spans="1:1" x14ac:dyDescent="0.3">
      <c r="A15692" t="s">
        <v>278</v>
      </c>
    </row>
    <row r="15693" spans="1:1" x14ac:dyDescent="0.3">
      <c r="A15693" t="s">
        <v>278</v>
      </c>
    </row>
    <row r="15694" spans="1:1" x14ac:dyDescent="0.3">
      <c r="A15694" t="s">
        <v>278</v>
      </c>
    </row>
    <row r="15695" spans="1:1" x14ac:dyDescent="0.3">
      <c r="A15695" t="s">
        <v>278</v>
      </c>
    </row>
    <row r="15696" spans="1:1" x14ac:dyDescent="0.3">
      <c r="A15696" t="s">
        <v>278</v>
      </c>
    </row>
    <row r="15697" spans="1:1" x14ac:dyDescent="0.3">
      <c r="A15697" t="s">
        <v>278</v>
      </c>
    </row>
    <row r="15698" spans="1:1" x14ac:dyDescent="0.3">
      <c r="A15698" t="s">
        <v>278</v>
      </c>
    </row>
    <row r="15699" spans="1:1" x14ac:dyDescent="0.3">
      <c r="A15699" t="s">
        <v>278</v>
      </c>
    </row>
    <row r="15700" spans="1:1" x14ac:dyDescent="0.3">
      <c r="A15700" t="s">
        <v>278</v>
      </c>
    </row>
    <row r="15701" spans="1:1" x14ac:dyDescent="0.3">
      <c r="A15701" t="s">
        <v>278</v>
      </c>
    </row>
    <row r="15702" spans="1:1" x14ac:dyDescent="0.3">
      <c r="A15702" t="s">
        <v>278</v>
      </c>
    </row>
    <row r="15703" spans="1:1" x14ac:dyDescent="0.3">
      <c r="A15703" t="s">
        <v>278</v>
      </c>
    </row>
    <row r="15704" spans="1:1" x14ac:dyDescent="0.3">
      <c r="A15704" t="s">
        <v>279</v>
      </c>
    </row>
    <row r="15705" spans="1:1" x14ac:dyDescent="0.3">
      <c r="A15705" t="s">
        <v>279</v>
      </c>
    </row>
    <row r="15706" spans="1:1" x14ac:dyDescent="0.3">
      <c r="A15706" t="s">
        <v>279</v>
      </c>
    </row>
    <row r="15707" spans="1:1" x14ac:dyDescent="0.3">
      <c r="A15707" t="s">
        <v>279</v>
      </c>
    </row>
    <row r="15708" spans="1:1" x14ac:dyDescent="0.3">
      <c r="A15708" t="s">
        <v>279</v>
      </c>
    </row>
    <row r="15709" spans="1:1" x14ac:dyDescent="0.3">
      <c r="A15709" t="s">
        <v>279</v>
      </c>
    </row>
    <row r="15710" spans="1:1" x14ac:dyDescent="0.3">
      <c r="A15710" t="s">
        <v>279</v>
      </c>
    </row>
    <row r="15711" spans="1:1" x14ac:dyDescent="0.3">
      <c r="A15711" t="s">
        <v>279</v>
      </c>
    </row>
    <row r="15712" spans="1:1" x14ac:dyDescent="0.3">
      <c r="A15712" t="s">
        <v>279</v>
      </c>
    </row>
    <row r="15713" spans="1:1" x14ac:dyDescent="0.3">
      <c r="A15713" t="s">
        <v>279</v>
      </c>
    </row>
    <row r="15714" spans="1:1" x14ac:dyDescent="0.3">
      <c r="A15714" t="s">
        <v>279</v>
      </c>
    </row>
    <row r="15715" spans="1:1" x14ac:dyDescent="0.3">
      <c r="A15715" t="s">
        <v>279</v>
      </c>
    </row>
    <row r="15716" spans="1:1" x14ac:dyDescent="0.3">
      <c r="A15716" t="s">
        <v>279</v>
      </c>
    </row>
    <row r="15717" spans="1:1" x14ac:dyDescent="0.3">
      <c r="A15717" t="s">
        <v>279</v>
      </c>
    </row>
    <row r="15718" spans="1:1" x14ac:dyDescent="0.3">
      <c r="A15718" t="s">
        <v>279</v>
      </c>
    </row>
    <row r="15719" spans="1:1" x14ac:dyDescent="0.3">
      <c r="A15719" t="s">
        <v>279</v>
      </c>
    </row>
    <row r="15720" spans="1:1" x14ac:dyDescent="0.3">
      <c r="A15720" t="s">
        <v>279</v>
      </c>
    </row>
    <row r="15721" spans="1:1" x14ac:dyDescent="0.3">
      <c r="A15721" t="s">
        <v>279</v>
      </c>
    </row>
    <row r="15722" spans="1:1" x14ac:dyDescent="0.3">
      <c r="A15722" t="s">
        <v>279</v>
      </c>
    </row>
    <row r="15723" spans="1:1" x14ac:dyDescent="0.3">
      <c r="A15723" t="s">
        <v>279</v>
      </c>
    </row>
    <row r="15724" spans="1:1" x14ac:dyDescent="0.3">
      <c r="A15724" t="s">
        <v>279</v>
      </c>
    </row>
    <row r="15725" spans="1:1" x14ac:dyDescent="0.3">
      <c r="A15725" t="s">
        <v>279</v>
      </c>
    </row>
    <row r="15726" spans="1:1" x14ac:dyDescent="0.3">
      <c r="A15726" t="s">
        <v>279</v>
      </c>
    </row>
    <row r="15727" spans="1:1" x14ac:dyDescent="0.3">
      <c r="A15727" t="s">
        <v>279</v>
      </c>
    </row>
    <row r="15728" spans="1:1" x14ac:dyDescent="0.3">
      <c r="A15728" t="s">
        <v>279</v>
      </c>
    </row>
    <row r="15729" spans="1:1" x14ac:dyDescent="0.3">
      <c r="A15729" t="s">
        <v>279</v>
      </c>
    </row>
    <row r="15730" spans="1:1" x14ac:dyDescent="0.3">
      <c r="A15730" t="s">
        <v>279</v>
      </c>
    </row>
    <row r="15731" spans="1:1" x14ac:dyDescent="0.3">
      <c r="A15731" t="s">
        <v>279</v>
      </c>
    </row>
    <row r="15732" spans="1:1" x14ac:dyDescent="0.3">
      <c r="A15732" t="s">
        <v>279</v>
      </c>
    </row>
    <row r="15733" spans="1:1" x14ac:dyDescent="0.3">
      <c r="A15733" t="s">
        <v>279</v>
      </c>
    </row>
    <row r="15734" spans="1:1" x14ac:dyDescent="0.3">
      <c r="A15734" t="s">
        <v>280</v>
      </c>
    </row>
    <row r="15735" spans="1:1" x14ac:dyDescent="0.3">
      <c r="A15735" t="s">
        <v>280</v>
      </c>
    </row>
    <row r="15736" spans="1:1" x14ac:dyDescent="0.3">
      <c r="A15736" t="s">
        <v>280</v>
      </c>
    </row>
    <row r="15737" spans="1:1" x14ac:dyDescent="0.3">
      <c r="A15737" t="s">
        <v>280</v>
      </c>
    </row>
    <row r="15738" spans="1:1" x14ac:dyDescent="0.3">
      <c r="A15738" t="s">
        <v>280</v>
      </c>
    </row>
    <row r="15739" spans="1:1" x14ac:dyDescent="0.3">
      <c r="A15739" t="s">
        <v>280</v>
      </c>
    </row>
    <row r="15740" spans="1:1" x14ac:dyDescent="0.3">
      <c r="A15740" t="s">
        <v>280</v>
      </c>
    </row>
    <row r="15741" spans="1:1" x14ac:dyDescent="0.3">
      <c r="A15741" t="s">
        <v>280</v>
      </c>
    </row>
    <row r="15742" spans="1:1" x14ac:dyDescent="0.3">
      <c r="A15742" t="s">
        <v>280</v>
      </c>
    </row>
    <row r="15743" spans="1:1" x14ac:dyDescent="0.3">
      <c r="A15743" t="s">
        <v>280</v>
      </c>
    </row>
    <row r="15744" spans="1:1" x14ac:dyDescent="0.3">
      <c r="A15744" t="s">
        <v>280</v>
      </c>
    </row>
    <row r="15745" spans="1:1" x14ac:dyDescent="0.3">
      <c r="A15745" t="s">
        <v>280</v>
      </c>
    </row>
    <row r="15746" spans="1:1" x14ac:dyDescent="0.3">
      <c r="A15746" t="s">
        <v>280</v>
      </c>
    </row>
    <row r="15747" spans="1:1" x14ac:dyDescent="0.3">
      <c r="A15747" t="s">
        <v>280</v>
      </c>
    </row>
    <row r="15748" spans="1:1" x14ac:dyDescent="0.3">
      <c r="A15748" t="s">
        <v>280</v>
      </c>
    </row>
    <row r="15749" spans="1:1" x14ac:dyDescent="0.3">
      <c r="A15749" t="s">
        <v>280</v>
      </c>
    </row>
    <row r="15750" spans="1:1" x14ac:dyDescent="0.3">
      <c r="A15750" t="s">
        <v>280</v>
      </c>
    </row>
    <row r="15751" spans="1:1" x14ac:dyDescent="0.3">
      <c r="A15751" t="s">
        <v>280</v>
      </c>
    </row>
    <row r="15752" spans="1:1" x14ac:dyDescent="0.3">
      <c r="A15752" t="s">
        <v>280</v>
      </c>
    </row>
    <row r="15753" spans="1:1" x14ac:dyDescent="0.3">
      <c r="A15753" t="s">
        <v>280</v>
      </c>
    </row>
    <row r="15754" spans="1:1" x14ac:dyDescent="0.3">
      <c r="A15754" t="s">
        <v>280</v>
      </c>
    </row>
    <row r="15755" spans="1:1" x14ac:dyDescent="0.3">
      <c r="A15755" t="s">
        <v>280</v>
      </c>
    </row>
    <row r="15756" spans="1:1" x14ac:dyDescent="0.3">
      <c r="A15756" t="s">
        <v>280</v>
      </c>
    </row>
    <row r="15757" spans="1:1" x14ac:dyDescent="0.3">
      <c r="A15757" t="s">
        <v>280</v>
      </c>
    </row>
    <row r="15758" spans="1:1" x14ac:dyDescent="0.3">
      <c r="A15758" t="s">
        <v>280</v>
      </c>
    </row>
    <row r="15759" spans="1:1" x14ac:dyDescent="0.3">
      <c r="A15759" t="s">
        <v>280</v>
      </c>
    </row>
    <row r="15760" spans="1:1" x14ac:dyDescent="0.3">
      <c r="A15760" t="s">
        <v>280</v>
      </c>
    </row>
    <row r="15761" spans="1:1" x14ac:dyDescent="0.3">
      <c r="A15761" t="s">
        <v>280</v>
      </c>
    </row>
    <row r="15762" spans="1:1" x14ac:dyDescent="0.3">
      <c r="A15762" t="s">
        <v>280</v>
      </c>
    </row>
    <row r="15763" spans="1:1" x14ac:dyDescent="0.3">
      <c r="A15763" t="s">
        <v>280</v>
      </c>
    </row>
    <row r="15764" spans="1:1" x14ac:dyDescent="0.3">
      <c r="A15764" t="s">
        <v>281</v>
      </c>
    </row>
    <row r="15765" spans="1:1" x14ac:dyDescent="0.3">
      <c r="A15765" t="s">
        <v>281</v>
      </c>
    </row>
    <row r="15766" spans="1:1" x14ac:dyDescent="0.3">
      <c r="A15766" t="s">
        <v>281</v>
      </c>
    </row>
    <row r="15767" spans="1:1" x14ac:dyDescent="0.3">
      <c r="A15767" t="s">
        <v>281</v>
      </c>
    </row>
    <row r="15768" spans="1:1" x14ac:dyDescent="0.3">
      <c r="A15768" t="s">
        <v>281</v>
      </c>
    </row>
    <row r="15769" spans="1:1" x14ac:dyDescent="0.3">
      <c r="A15769" t="s">
        <v>281</v>
      </c>
    </row>
    <row r="15770" spans="1:1" x14ac:dyDescent="0.3">
      <c r="A15770" t="s">
        <v>281</v>
      </c>
    </row>
    <row r="15771" spans="1:1" x14ac:dyDescent="0.3">
      <c r="A15771" t="s">
        <v>281</v>
      </c>
    </row>
    <row r="15772" spans="1:1" x14ac:dyDescent="0.3">
      <c r="A15772" t="s">
        <v>281</v>
      </c>
    </row>
    <row r="15773" spans="1:1" x14ac:dyDescent="0.3">
      <c r="A15773" t="s">
        <v>281</v>
      </c>
    </row>
    <row r="15774" spans="1:1" x14ac:dyDescent="0.3">
      <c r="A15774" t="s">
        <v>281</v>
      </c>
    </row>
    <row r="15775" spans="1:1" x14ac:dyDescent="0.3">
      <c r="A15775" t="s">
        <v>281</v>
      </c>
    </row>
    <row r="15776" spans="1:1" x14ac:dyDescent="0.3">
      <c r="A15776" t="s">
        <v>281</v>
      </c>
    </row>
    <row r="15777" spans="1:1" x14ac:dyDescent="0.3">
      <c r="A15777" t="s">
        <v>281</v>
      </c>
    </row>
    <row r="15778" spans="1:1" x14ac:dyDescent="0.3">
      <c r="A15778" t="s">
        <v>281</v>
      </c>
    </row>
    <row r="15779" spans="1:1" x14ac:dyDescent="0.3">
      <c r="A15779" t="s">
        <v>281</v>
      </c>
    </row>
    <row r="15780" spans="1:1" x14ac:dyDescent="0.3">
      <c r="A15780" t="s">
        <v>281</v>
      </c>
    </row>
    <row r="15781" spans="1:1" x14ac:dyDescent="0.3">
      <c r="A15781" t="s">
        <v>281</v>
      </c>
    </row>
    <row r="15782" spans="1:1" x14ac:dyDescent="0.3">
      <c r="A15782" t="s">
        <v>281</v>
      </c>
    </row>
    <row r="15783" spans="1:1" x14ac:dyDescent="0.3">
      <c r="A15783" t="s">
        <v>281</v>
      </c>
    </row>
    <row r="15784" spans="1:1" x14ac:dyDescent="0.3">
      <c r="A15784" t="s">
        <v>281</v>
      </c>
    </row>
    <row r="15785" spans="1:1" x14ac:dyDescent="0.3">
      <c r="A15785" t="s">
        <v>281</v>
      </c>
    </row>
    <row r="15786" spans="1:1" x14ac:dyDescent="0.3">
      <c r="A15786" t="s">
        <v>281</v>
      </c>
    </row>
    <row r="15787" spans="1:1" x14ac:dyDescent="0.3">
      <c r="A15787" t="s">
        <v>281</v>
      </c>
    </row>
    <row r="15788" spans="1:1" x14ac:dyDescent="0.3">
      <c r="A15788" t="s">
        <v>281</v>
      </c>
    </row>
    <row r="15789" spans="1:1" x14ac:dyDescent="0.3">
      <c r="A15789" t="s">
        <v>281</v>
      </c>
    </row>
    <row r="15790" spans="1:1" x14ac:dyDescent="0.3">
      <c r="A15790" t="s">
        <v>281</v>
      </c>
    </row>
    <row r="15791" spans="1:1" x14ac:dyDescent="0.3">
      <c r="A15791" t="s">
        <v>281</v>
      </c>
    </row>
    <row r="15792" spans="1:1" x14ac:dyDescent="0.3">
      <c r="A15792" t="s">
        <v>281</v>
      </c>
    </row>
    <row r="15793" spans="1:1" x14ac:dyDescent="0.3">
      <c r="A15793" t="s">
        <v>281</v>
      </c>
    </row>
    <row r="15794" spans="1:1" x14ac:dyDescent="0.3">
      <c r="A15794" t="s">
        <v>282</v>
      </c>
    </row>
    <row r="15795" spans="1:1" x14ac:dyDescent="0.3">
      <c r="A15795" t="s">
        <v>282</v>
      </c>
    </row>
    <row r="15796" spans="1:1" x14ac:dyDescent="0.3">
      <c r="A15796" t="s">
        <v>282</v>
      </c>
    </row>
    <row r="15797" spans="1:1" x14ac:dyDescent="0.3">
      <c r="A15797" t="s">
        <v>282</v>
      </c>
    </row>
    <row r="15798" spans="1:1" x14ac:dyDescent="0.3">
      <c r="A15798" t="s">
        <v>282</v>
      </c>
    </row>
    <row r="15799" spans="1:1" x14ac:dyDescent="0.3">
      <c r="A15799" t="s">
        <v>282</v>
      </c>
    </row>
    <row r="15800" spans="1:1" x14ac:dyDescent="0.3">
      <c r="A15800" t="s">
        <v>282</v>
      </c>
    </row>
    <row r="15801" spans="1:1" x14ac:dyDescent="0.3">
      <c r="A15801" t="s">
        <v>282</v>
      </c>
    </row>
    <row r="15802" spans="1:1" x14ac:dyDescent="0.3">
      <c r="A15802" t="s">
        <v>282</v>
      </c>
    </row>
    <row r="15803" spans="1:1" x14ac:dyDescent="0.3">
      <c r="A15803" t="s">
        <v>282</v>
      </c>
    </row>
    <row r="15804" spans="1:1" x14ac:dyDescent="0.3">
      <c r="A15804" t="s">
        <v>282</v>
      </c>
    </row>
    <row r="15805" spans="1:1" x14ac:dyDescent="0.3">
      <c r="A15805" t="s">
        <v>282</v>
      </c>
    </row>
    <row r="15806" spans="1:1" x14ac:dyDescent="0.3">
      <c r="A15806" t="s">
        <v>282</v>
      </c>
    </row>
    <row r="15807" spans="1:1" x14ac:dyDescent="0.3">
      <c r="A15807" t="s">
        <v>282</v>
      </c>
    </row>
    <row r="15808" spans="1:1" x14ac:dyDescent="0.3">
      <c r="A15808" t="s">
        <v>282</v>
      </c>
    </row>
    <row r="15809" spans="1:1" x14ac:dyDescent="0.3">
      <c r="A15809" t="s">
        <v>282</v>
      </c>
    </row>
    <row r="15810" spans="1:1" x14ac:dyDescent="0.3">
      <c r="A15810" t="s">
        <v>282</v>
      </c>
    </row>
    <row r="15811" spans="1:1" x14ac:dyDescent="0.3">
      <c r="A15811" t="s">
        <v>282</v>
      </c>
    </row>
    <row r="15812" spans="1:1" x14ac:dyDescent="0.3">
      <c r="A15812" t="s">
        <v>282</v>
      </c>
    </row>
    <row r="15813" spans="1:1" x14ac:dyDescent="0.3">
      <c r="A15813" t="s">
        <v>282</v>
      </c>
    </row>
    <row r="15814" spans="1:1" x14ac:dyDescent="0.3">
      <c r="A15814" t="s">
        <v>282</v>
      </c>
    </row>
    <row r="15815" spans="1:1" x14ac:dyDescent="0.3">
      <c r="A15815" t="s">
        <v>282</v>
      </c>
    </row>
    <row r="15816" spans="1:1" x14ac:dyDescent="0.3">
      <c r="A15816" t="s">
        <v>282</v>
      </c>
    </row>
    <row r="15817" spans="1:1" x14ac:dyDescent="0.3">
      <c r="A15817" t="s">
        <v>282</v>
      </c>
    </row>
    <row r="15818" spans="1:1" x14ac:dyDescent="0.3">
      <c r="A15818" t="s">
        <v>282</v>
      </c>
    </row>
    <row r="15819" spans="1:1" x14ac:dyDescent="0.3">
      <c r="A15819" t="s">
        <v>282</v>
      </c>
    </row>
    <row r="15820" spans="1:1" x14ac:dyDescent="0.3">
      <c r="A15820" t="s">
        <v>282</v>
      </c>
    </row>
    <row r="15821" spans="1:1" x14ac:dyDescent="0.3">
      <c r="A15821" t="s">
        <v>282</v>
      </c>
    </row>
    <row r="15822" spans="1:1" x14ac:dyDescent="0.3">
      <c r="A15822" t="s">
        <v>282</v>
      </c>
    </row>
    <row r="15823" spans="1:1" x14ac:dyDescent="0.3">
      <c r="A15823" t="s">
        <v>282</v>
      </c>
    </row>
    <row r="15824" spans="1:1" x14ac:dyDescent="0.3">
      <c r="A15824" t="s">
        <v>283</v>
      </c>
    </row>
    <row r="15825" spans="1:1" x14ac:dyDescent="0.3">
      <c r="A15825" t="s">
        <v>283</v>
      </c>
    </row>
    <row r="15826" spans="1:1" x14ac:dyDescent="0.3">
      <c r="A15826" t="s">
        <v>283</v>
      </c>
    </row>
    <row r="15827" spans="1:1" x14ac:dyDescent="0.3">
      <c r="A15827" t="s">
        <v>283</v>
      </c>
    </row>
    <row r="15828" spans="1:1" x14ac:dyDescent="0.3">
      <c r="A15828" t="s">
        <v>283</v>
      </c>
    </row>
    <row r="15829" spans="1:1" x14ac:dyDescent="0.3">
      <c r="A15829" t="s">
        <v>283</v>
      </c>
    </row>
    <row r="15830" spans="1:1" x14ac:dyDescent="0.3">
      <c r="A15830" t="s">
        <v>283</v>
      </c>
    </row>
    <row r="15831" spans="1:1" x14ac:dyDescent="0.3">
      <c r="A15831" t="s">
        <v>283</v>
      </c>
    </row>
    <row r="15832" spans="1:1" x14ac:dyDescent="0.3">
      <c r="A15832" t="s">
        <v>283</v>
      </c>
    </row>
    <row r="15833" spans="1:1" x14ac:dyDescent="0.3">
      <c r="A15833" t="s">
        <v>283</v>
      </c>
    </row>
    <row r="15834" spans="1:1" x14ac:dyDescent="0.3">
      <c r="A15834" t="s">
        <v>283</v>
      </c>
    </row>
    <row r="15835" spans="1:1" x14ac:dyDescent="0.3">
      <c r="A15835" t="s">
        <v>283</v>
      </c>
    </row>
    <row r="15836" spans="1:1" x14ac:dyDescent="0.3">
      <c r="A15836" t="s">
        <v>283</v>
      </c>
    </row>
    <row r="15837" spans="1:1" x14ac:dyDescent="0.3">
      <c r="A15837" t="s">
        <v>283</v>
      </c>
    </row>
    <row r="15838" spans="1:1" x14ac:dyDescent="0.3">
      <c r="A15838" t="s">
        <v>283</v>
      </c>
    </row>
    <row r="15839" spans="1:1" x14ac:dyDescent="0.3">
      <c r="A15839" t="s">
        <v>283</v>
      </c>
    </row>
    <row r="15840" spans="1:1" x14ac:dyDescent="0.3">
      <c r="A15840" t="s">
        <v>283</v>
      </c>
    </row>
    <row r="15841" spans="1:1" x14ac:dyDescent="0.3">
      <c r="A15841" t="s">
        <v>283</v>
      </c>
    </row>
    <row r="15842" spans="1:1" x14ac:dyDescent="0.3">
      <c r="A15842" t="s">
        <v>283</v>
      </c>
    </row>
    <row r="15843" spans="1:1" x14ac:dyDescent="0.3">
      <c r="A15843" t="s">
        <v>283</v>
      </c>
    </row>
    <row r="15844" spans="1:1" x14ac:dyDescent="0.3">
      <c r="A15844" t="s">
        <v>283</v>
      </c>
    </row>
    <row r="15845" spans="1:1" x14ac:dyDescent="0.3">
      <c r="A15845" t="s">
        <v>283</v>
      </c>
    </row>
    <row r="15846" spans="1:1" x14ac:dyDescent="0.3">
      <c r="A15846" t="s">
        <v>283</v>
      </c>
    </row>
    <row r="15847" spans="1:1" x14ac:dyDescent="0.3">
      <c r="A15847" t="s">
        <v>283</v>
      </c>
    </row>
    <row r="15848" spans="1:1" x14ac:dyDescent="0.3">
      <c r="A15848" t="s">
        <v>283</v>
      </c>
    </row>
    <row r="15849" spans="1:1" x14ac:dyDescent="0.3">
      <c r="A15849" t="s">
        <v>283</v>
      </c>
    </row>
    <row r="15850" spans="1:1" x14ac:dyDescent="0.3">
      <c r="A15850" t="s">
        <v>283</v>
      </c>
    </row>
    <row r="15851" spans="1:1" x14ac:dyDescent="0.3">
      <c r="A15851" t="s">
        <v>283</v>
      </c>
    </row>
    <row r="15852" spans="1:1" x14ac:dyDescent="0.3">
      <c r="A15852" t="s">
        <v>283</v>
      </c>
    </row>
    <row r="15853" spans="1:1" x14ac:dyDescent="0.3">
      <c r="A15853" t="s">
        <v>283</v>
      </c>
    </row>
    <row r="15854" spans="1:1" x14ac:dyDescent="0.3">
      <c r="A15854" t="s">
        <v>284</v>
      </c>
    </row>
    <row r="15855" spans="1:1" x14ac:dyDescent="0.3">
      <c r="A15855" t="s">
        <v>284</v>
      </c>
    </row>
    <row r="15856" spans="1:1" x14ac:dyDescent="0.3">
      <c r="A15856" t="s">
        <v>284</v>
      </c>
    </row>
    <row r="15857" spans="1:1" x14ac:dyDescent="0.3">
      <c r="A15857" t="s">
        <v>284</v>
      </c>
    </row>
    <row r="15858" spans="1:1" x14ac:dyDescent="0.3">
      <c r="A15858" t="s">
        <v>284</v>
      </c>
    </row>
    <row r="15859" spans="1:1" x14ac:dyDescent="0.3">
      <c r="A15859" t="s">
        <v>284</v>
      </c>
    </row>
    <row r="15860" spans="1:1" x14ac:dyDescent="0.3">
      <c r="A15860" t="s">
        <v>284</v>
      </c>
    </row>
    <row r="15861" spans="1:1" x14ac:dyDescent="0.3">
      <c r="A15861" t="s">
        <v>284</v>
      </c>
    </row>
    <row r="15862" spans="1:1" x14ac:dyDescent="0.3">
      <c r="A15862" t="s">
        <v>284</v>
      </c>
    </row>
    <row r="15863" spans="1:1" x14ac:dyDescent="0.3">
      <c r="A15863" t="s">
        <v>284</v>
      </c>
    </row>
    <row r="15864" spans="1:1" x14ac:dyDescent="0.3">
      <c r="A15864" t="s">
        <v>284</v>
      </c>
    </row>
    <row r="15865" spans="1:1" x14ac:dyDescent="0.3">
      <c r="A15865" t="s">
        <v>284</v>
      </c>
    </row>
    <row r="15866" spans="1:1" x14ac:dyDescent="0.3">
      <c r="A15866" t="s">
        <v>284</v>
      </c>
    </row>
    <row r="15867" spans="1:1" x14ac:dyDescent="0.3">
      <c r="A15867" t="s">
        <v>284</v>
      </c>
    </row>
    <row r="15868" spans="1:1" x14ac:dyDescent="0.3">
      <c r="A15868" t="s">
        <v>284</v>
      </c>
    </row>
    <row r="15869" spans="1:1" x14ac:dyDescent="0.3">
      <c r="A15869" t="s">
        <v>284</v>
      </c>
    </row>
    <row r="15870" spans="1:1" x14ac:dyDescent="0.3">
      <c r="A15870" t="s">
        <v>284</v>
      </c>
    </row>
    <row r="15871" spans="1:1" x14ac:dyDescent="0.3">
      <c r="A15871" t="s">
        <v>284</v>
      </c>
    </row>
    <row r="15872" spans="1:1" x14ac:dyDescent="0.3">
      <c r="A15872" t="s">
        <v>284</v>
      </c>
    </row>
    <row r="15873" spans="1:1" x14ac:dyDescent="0.3">
      <c r="A15873" t="s">
        <v>284</v>
      </c>
    </row>
    <row r="15874" spans="1:1" x14ac:dyDescent="0.3">
      <c r="A15874" t="s">
        <v>284</v>
      </c>
    </row>
    <row r="15875" spans="1:1" x14ac:dyDescent="0.3">
      <c r="A15875" t="s">
        <v>284</v>
      </c>
    </row>
    <row r="15876" spans="1:1" x14ac:dyDescent="0.3">
      <c r="A15876" t="s">
        <v>284</v>
      </c>
    </row>
    <row r="15877" spans="1:1" x14ac:dyDescent="0.3">
      <c r="A15877" t="s">
        <v>284</v>
      </c>
    </row>
    <row r="15878" spans="1:1" x14ac:dyDescent="0.3">
      <c r="A15878" t="s">
        <v>284</v>
      </c>
    </row>
    <row r="15879" spans="1:1" x14ac:dyDescent="0.3">
      <c r="A15879" t="s">
        <v>284</v>
      </c>
    </row>
    <row r="15880" spans="1:1" x14ac:dyDescent="0.3">
      <c r="A15880" t="s">
        <v>284</v>
      </c>
    </row>
    <row r="15881" spans="1:1" x14ac:dyDescent="0.3">
      <c r="A15881" t="s">
        <v>284</v>
      </c>
    </row>
    <row r="15882" spans="1:1" x14ac:dyDescent="0.3">
      <c r="A15882" t="s">
        <v>284</v>
      </c>
    </row>
    <row r="15883" spans="1:1" x14ac:dyDescent="0.3">
      <c r="A15883" t="s">
        <v>284</v>
      </c>
    </row>
    <row r="15884" spans="1:1" x14ac:dyDescent="0.3">
      <c r="A15884" t="s">
        <v>285</v>
      </c>
    </row>
    <row r="15885" spans="1:1" x14ac:dyDescent="0.3">
      <c r="A15885" t="s">
        <v>285</v>
      </c>
    </row>
    <row r="15886" spans="1:1" x14ac:dyDescent="0.3">
      <c r="A15886" t="s">
        <v>285</v>
      </c>
    </row>
    <row r="15887" spans="1:1" x14ac:dyDescent="0.3">
      <c r="A15887" t="s">
        <v>285</v>
      </c>
    </row>
    <row r="15888" spans="1:1" x14ac:dyDescent="0.3">
      <c r="A15888" t="s">
        <v>285</v>
      </c>
    </row>
    <row r="15889" spans="1:1" x14ac:dyDescent="0.3">
      <c r="A15889" t="s">
        <v>285</v>
      </c>
    </row>
    <row r="15890" spans="1:1" x14ac:dyDescent="0.3">
      <c r="A15890" t="s">
        <v>285</v>
      </c>
    </row>
    <row r="15891" spans="1:1" x14ac:dyDescent="0.3">
      <c r="A15891" t="s">
        <v>285</v>
      </c>
    </row>
    <row r="15892" spans="1:1" x14ac:dyDescent="0.3">
      <c r="A15892" t="s">
        <v>285</v>
      </c>
    </row>
    <row r="15893" spans="1:1" x14ac:dyDescent="0.3">
      <c r="A15893" t="s">
        <v>285</v>
      </c>
    </row>
    <row r="15894" spans="1:1" x14ac:dyDescent="0.3">
      <c r="A15894" t="s">
        <v>285</v>
      </c>
    </row>
    <row r="15895" spans="1:1" x14ac:dyDescent="0.3">
      <c r="A15895" t="s">
        <v>285</v>
      </c>
    </row>
    <row r="15896" spans="1:1" x14ac:dyDescent="0.3">
      <c r="A15896" t="s">
        <v>285</v>
      </c>
    </row>
    <row r="15897" spans="1:1" x14ac:dyDescent="0.3">
      <c r="A15897" t="s">
        <v>285</v>
      </c>
    </row>
    <row r="15898" spans="1:1" x14ac:dyDescent="0.3">
      <c r="A15898" t="s">
        <v>285</v>
      </c>
    </row>
    <row r="15899" spans="1:1" x14ac:dyDescent="0.3">
      <c r="A15899" t="s">
        <v>285</v>
      </c>
    </row>
    <row r="15900" spans="1:1" x14ac:dyDescent="0.3">
      <c r="A15900" t="s">
        <v>285</v>
      </c>
    </row>
    <row r="15901" spans="1:1" x14ac:dyDescent="0.3">
      <c r="A15901" t="s">
        <v>285</v>
      </c>
    </row>
    <row r="15902" spans="1:1" x14ac:dyDescent="0.3">
      <c r="A15902" t="s">
        <v>285</v>
      </c>
    </row>
    <row r="15903" spans="1:1" x14ac:dyDescent="0.3">
      <c r="A15903" t="s">
        <v>285</v>
      </c>
    </row>
    <row r="15904" spans="1:1" x14ac:dyDescent="0.3">
      <c r="A15904" t="s">
        <v>285</v>
      </c>
    </row>
    <row r="15905" spans="1:1" x14ac:dyDescent="0.3">
      <c r="A15905" t="s">
        <v>285</v>
      </c>
    </row>
    <row r="15906" spans="1:1" x14ac:dyDescent="0.3">
      <c r="A15906" t="s">
        <v>285</v>
      </c>
    </row>
    <row r="15907" spans="1:1" x14ac:dyDescent="0.3">
      <c r="A15907" t="s">
        <v>285</v>
      </c>
    </row>
    <row r="15908" spans="1:1" x14ac:dyDescent="0.3">
      <c r="A15908" t="s">
        <v>285</v>
      </c>
    </row>
    <row r="15909" spans="1:1" x14ac:dyDescent="0.3">
      <c r="A15909" t="s">
        <v>285</v>
      </c>
    </row>
    <row r="15910" spans="1:1" x14ac:dyDescent="0.3">
      <c r="A15910" t="s">
        <v>285</v>
      </c>
    </row>
    <row r="15911" spans="1:1" x14ac:dyDescent="0.3">
      <c r="A15911" t="s">
        <v>285</v>
      </c>
    </row>
    <row r="15912" spans="1:1" x14ac:dyDescent="0.3">
      <c r="A15912" t="s">
        <v>285</v>
      </c>
    </row>
    <row r="15913" spans="1:1" x14ac:dyDescent="0.3">
      <c r="A15913" t="s">
        <v>285</v>
      </c>
    </row>
    <row r="15914" spans="1:1" x14ac:dyDescent="0.3">
      <c r="A15914" t="s">
        <v>286</v>
      </c>
    </row>
    <row r="15915" spans="1:1" x14ac:dyDescent="0.3">
      <c r="A15915" t="s">
        <v>286</v>
      </c>
    </row>
    <row r="15916" spans="1:1" x14ac:dyDescent="0.3">
      <c r="A15916" t="s">
        <v>286</v>
      </c>
    </row>
    <row r="15917" spans="1:1" x14ac:dyDescent="0.3">
      <c r="A15917" t="s">
        <v>286</v>
      </c>
    </row>
    <row r="15918" spans="1:1" x14ac:dyDescent="0.3">
      <c r="A15918" t="s">
        <v>286</v>
      </c>
    </row>
    <row r="15919" spans="1:1" x14ac:dyDescent="0.3">
      <c r="A15919" t="s">
        <v>286</v>
      </c>
    </row>
    <row r="15920" spans="1:1" x14ac:dyDescent="0.3">
      <c r="A15920" t="s">
        <v>286</v>
      </c>
    </row>
    <row r="15921" spans="1:1" x14ac:dyDescent="0.3">
      <c r="A15921" t="s">
        <v>286</v>
      </c>
    </row>
    <row r="15922" spans="1:1" x14ac:dyDescent="0.3">
      <c r="A15922" t="s">
        <v>286</v>
      </c>
    </row>
    <row r="15923" spans="1:1" x14ac:dyDescent="0.3">
      <c r="A15923" t="s">
        <v>286</v>
      </c>
    </row>
    <row r="15924" spans="1:1" x14ac:dyDescent="0.3">
      <c r="A15924" t="s">
        <v>286</v>
      </c>
    </row>
    <row r="15925" spans="1:1" x14ac:dyDescent="0.3">
      <c r="A15925" t="s">
        <v>286</v>
      </c>
    </row>
    <row r="15926" spans="1:1" x14ac:dyDescent="0.3">
      <c r="A15926" t="s">
        <v>286</v>
      </c>
    </row>
    <row r="15927" spans="1:1" x14ac:dyDescent="0.3">
      <c r="A15927" t="s">
        <v>286</v>
      </c>
    </row>
    <row r="15928" spans="1:1" x14ac:dyDescent="0.3">
      <c r="A15928" t="s">
        <v>286</v>
      </c>
    </row>
    <row r="15929" spans="1:1" x14ac:dyDescent="0.3">
      <c r="A15929" t="s">
        <v>286</v>
      </c>
    </row>
    <row r="15930" spans="1:1" x14ac:dyDescent="0.3">
      <c r="A15930" t="s">
        <v>286</v>
      </c>
    </row>
    <row r="15931" spans="1:1" x14ac:dyDescent="0.3">
      <c r="A15931" t="s">
        <v>286</v>
      </c>
    </row>
    <row r="15932" spans="1:1" x14ac:dyDescent="0.3">
      <c r="A15932" t="s">
        <v>286</v>
      </c>
    </row>
    <row r="15933" spans="1:1" x14ac:dyDescent="0.3">
      <c r="A15933" t="s">
        <v>286</v>
      </c>
    </row>
    <row r="15934" spans="1:1" x14ac:dyDescent="0.3">
      <c r="A15934" t="s">
        <v>286</v>
      </c>
    </row>
    <row r="15935" spans="1:1" x14ac:dyDescent="0.3">
      <c r="A15935" t="s">
        <v>286</v>
      </c>
    </row>
    <row r="15936" spans="1:1" x14ac:dyDescent="0.3">
      <c r="A15936" t="s">
        <v>286</v>
      </c>
    </row>
    <row r="15937" spans="1:1" x14ac:dyDescent="0.3">
      <c r="A15937" t="s">
        <v>286</v>
      </c>
    </row>
    <row r="15938" spans="1:1" x14ac:dyDescent="0.3">
      <c r="A15938" t="s">
        <v>286</v>
      </c>
    </row>
    <row r="15939" spans="1:1" x14ac:dyDescent="0.3">
      <c r="A15939" t="s">
        <v>286</v>
      </c>
    </row>
    <row r="15940" spans="1:1" x14ac:dyDescent="0.3">
      <c r="A15940" t="s">
        <v>286</v>
      </c>
    </row>
    <row r="15941" spans="1:1" x14ac:dyDescent="0.3">
      <c r="A15941" t="s">
        <v>286</v>
      </c>
    </row>
    <row r="15942" spans="1:1" x14ac:dyDescent="0.3">
      <c r="A15942" t="s">
        <v>286</v>
      </c>
    </row>
    <row r="15943" spans="1:1" x14ac:dyDescent="0.3">
      <c r="A15943" t="s">
        <v>286</v>
      </c>
    </row>
    <row r="15944" spans="1:1" x14ac:dyDescent="0.3">
      <c r="A15944" t="s">
        <v>287</v>
      </c>
    </row>
    <row r="15945" spans="1:1" x14ac:dyDescent="0.3">
      <c r="A15945" t="s">
        <v>287</v>
      </c>
    </row>
    <row r="15946" spans="1:1" x14ac:dyDescent="0.3">
      <c r="A15946" t="s">
        <v>287</v>
      </c>
    </row>
    <row r="15947" spans="1:1" x14ac:dyDescent="0.3">
      <c r="A15947" t="s">
        <v>287</v>
      </c>
    </row>
    <row r="15948" spans="1:1" x14ac:dyDescent="0.3">
      <c r="A15948" t="s">
        <v>287</v>
      </c>
    </row>
    <row r="15949" spans="1:1" x14ac:dyDescent="0.3">
      <c r="A15949" t="s">
        <v>287</v>
      </c>
    </row>
    <row r="15950" spans="1:1" x14ac:dyDescent="0.3">
      <c r="A15950" t="s">
        <v>287</v>
      </c>
    </row>
    <row r="15951" spans="1:1" x14ac:dyDescent="0.3">
      <c r="A15951" t="s">
        <v>287</v>
      </c>
    </row>
    <row r="15952" spans="1:1" x14ac:dyDescent="0.3">
      <c r="A15952" t="s">
        <v>287</v>
      </c>
    </row>
    <row r="15953" spans="1:1" x14ac:dyDescent="0.3">
      <c r="A15953" t="s">
        <v>287</v>
      </c>
    </row>
    <row r="15954" spans="1:1" x14ac:dyDescent="0.3">
      <c r="A15954" t="s">
        <v>287</v>
      </c>
    </row>
    <row r="15955" spans="1:1" x14ac:dyDescent="0.3">
      <c r="A15955" t="s">
        <v>287</v>
      </c>
    </row>
    <row r="15956" spans="1:1" x14ac:dyDescent="0.3">
      <c r="A15956" t="s">
        <v>287</v>
      </c>
    </row>
    <row r="15957" spans="1:1" x14ac:dyDescent="0.3">
      <c r="A15957" t="s">
        <v>287</v>
      </c>
    </row>
    <row r="15958" spans="1:1" x14ac:dyDescent="0.3">
      <c r="A15958" t="s">
        <v>287</v>
      </c>
    </row>
    <row r="15959" spans="1:1" x14ac:dyDescent="0.3">
      <c r="A15959" t="s">
        <v>287</v>
      </c>
    </row>
    <row r="15960" spans="1:1" x14ac:dyDescent="0.3">
      <c r="A15960" t="s">
        <v>287</v>
      </c>
    </row>
    <row r="15961" spans="1:1" x14ac:dyDescent="0.3">
      <c r="A15961" t="s">
        <v>287</v>
      </c>
    </row>
    <row r="15962" spans="1:1" x14ac:dyDescent="0.3">
      <c r="A15962" t="s">
        <v>287</v>
      </c>
    </row>
    <row r="15963" spans="1:1" x14ac:dyDescent="0.3">
      <c r="A15963" t="s">
        <v>287</v>
      </c>
    </row>
    <row r="15964" spans="1:1" x14ac:dyDescent="0.3">
      <c r="A15964" t="s">
        <v>287</v>
      </c>
    </row>
    <row r="15965" spans="1:1" x14ac:dyDescent="0.3">
      <c r="A15965" t="s">
        <v>287</v>
      </c>
    </row>
    <row r="15966" spans="1:1" x14ac:dyDescent="0.3">
      <c r="A15966" t="s">
        <v>287</v>
      </c>
    </row>
    <row r="15967" spans="1:1" x14ac:dyDescent="0.3">
      <c r="A15967" t="s">
        <v>287</v>
      </c>
    </row>
    <row r="15968" spans="1:1" x14ac:dyDescent="0.3">
      <c r="A15968" t="s">
        <v>287</v>
      </c>
    </row>
    <row r="15969" spans="1:1" x14ac:dyDescent="0.3">
      <c r="A15969" t="s">
        <v>287</v>
      </c>
    </row>
    <row r="15970" spans="1:1" x14ac:dyDescent="0.3">
      <c r="A15970" t="s">
        <v>287</v>
      </c>
    </row>
    <row r="15971" spans="1:1" x14ac:dyDescent="0.3">
      <c r="A15971" t="s">
        <v>287</v>
      </c>
    </row>
    <row r="15972" spans="1:1" x14ac:dyDescent="0.3">
      <c r="A15972" t="s">
        <v>287</v>
      </c>
    </row>
    <row r="15973" spans="1:1" x14ac:dyDescent="0.3">
      <c r="A15973" t="s">
        <v>287</v>
      </c>
    </row>
    <row r="15974" spans="1:1" x14ac:dyDescent="0.3">
      <c r="A15974" t="s">
        <v>288</v>
      </c>
    </row>
    <row r="15975" spans="1:1" x14ac:dyDescent="0.3">
      <c r="A15975" t="s">
        <v>288</v>
      </c>
    </row>
    <row r="15976" spans="1:1" x14ac:dyDescent="0.3">
      <c r="A15976" t="s">
        <v>288</v>
      </c>
    </row>
    <row r="15977" spans="1:1" x14ac:dyDescent="0.3">
      <c r="A15977" t="s">
        <v>288</v>
      </c>
    </row>
    <row r="15978" spans="1:1" x14ac:dyDescent="0.3">
      <c r="A15978" t="s">
        <v>288</v>
      </c>
    </row>
    <row r="15979" spans="1:1" x14ac:dyDescent="0.3">
      <c r="A15979" t="s">
        <v>288</v>
      </c>
    </row>
    <row r="15980" spans="1:1" x14ac:dyDescent="0.3">
      <c r="A15980" t="s">
        <v>288</v>
      </c>
    </row>
    <row r="15981" spans="1:1" x14ac:dyDescent="0.3">
      <c r="A15981" t="s">
        <v>288</v>
      </c>
    </row>
    <row r="15982" spans="1:1" x14ac:dyDescent="0.3">
      <c r="A15982" t="s">
        <v>288</v>
      </c>
    </row>
    <row r="15983" spans="1:1" x14ac:dyDescent="0.3">
      <c r="A15983" t="s">
        <v>288</v>
      </c>
    </row>
    <row r="15984" spans="1:1" x14ac:dyDescent="0.3">
      <c r="A15984" t="s">
        <v>288</v>
      </c>
    </row>
    <row r="15985" spans="1:1" x14ac:dyDescent="0.3">
      <c r="A15985" t="s">
        <v>288</v>
      </c>
    </row>
    <row r="15986" spans="1:1" x14ac:dyDescent="0.3">
      <c r="A15986" t="s">
        <v>288</v>
      </c>
    </row>
    <row r="15987" spans="1:1" x14ac:dyDescent="0.3">
      <c r="A15987" t="s">
        <v>288</v>
      </c>
    </row>
    <row r="15988" spans="1:1" x14ac:dyDescent="0.3">
      <c r="A15988" t="s">
        <v>288</v>
      </c>
    </row>
    <row r="15989" spans="1:1" x14ac:dyDescent="0.3">
      <c r="A15989" t="s">
        <v>288</v>
      </c>
    </row>
    <row r="15990" spans="1:1" x14ac:dyDescent="0.3">
      <c r="A15990" t="s">
        <v>288</v>
      </c>
    </row>
    <row r="15991" spans="1:1" x14ac:dyDescent="0.3">
      <c r="A15991" t="s">
        <v>288</v>
      </c>
    </row>
    <row r="15992" spans="1:1" x14ac:dyDescent="0.3">
      <c r="A15992" t="s">
        <v>288</v>
      </c>
    </row>
    <row r="15993" spans="1:1" x14ac:dyDescent="0.3">
      <c r="A15993" t="s">
        <v>288</v>
      </c>
    </row>
    <row r="15994" spans="1:1" x14ac:dyDescent="0.3">
      <c r="A15994" t="s">
        <v>288</v>
      </c>
    </row>
    <row r="15995" spans="1:1" x14ac:dyDescent="0.3">
      <c r="A15995" t="s">
        <v>288</v>
      </c>
    </row>
    <row r="15996" spans="1:1" x14ac:dyDescent="0.3">
      <c r="A15996" t="s">
        <v>288</v>
      </c>
    </row>
    <row r="15997" spans="1:1" x14ac:dyDescent="0.3">
      <c r="A15997" t="s">
        <v>288</v>
      </c>
    </row>
    <row r="15998" spans="1:1" x14ac:dyDescent="0.3">
      <c r="A15998" t="s">
        <v>288</v>
      </c>
    </row>
    <row r="15999" spans="1:1" x14ac:dyDescent="0.3">
      <c r="A15999" t="s">
        <v>288</v>
      </c>
    </row>
    <row r="16000" spans="1:1" x14ac:dyDescent="0.3">
      <c r="A16000" t="s">
        <v>288</v>
      </c>
    </row>
    <row r="16001" spans="1:1" x14ac:dyDescent="0.3">
      <c r="A16001" t="s">
        <v>288</v>
      </c>
    </row>
    <row r="16002" spans="1:1" x14ac:dyDescent="0.3">
      <c r="A16002" t="s">
        <v>288</v>
      </c>
    </row>
    <row r="16003" spans="1:1" x14ac:dyDescent="0.3">
      <c r="A16003" t="s">
        <v>288</v>
      </c>
    </row>
    <row r="16004" spans="1:1" x14ac:dyDescent="0.3">
      <c r="A16004" t="s">
        <v>289</v>
      </c>
    </row>
    <row r="16005" spans="1:1" x14ac:dyDescent="0.3">
      <c r="A16005" t="s">
        <v>289</v>
      </c>
    </row>
    <row r="16006" spans="1:1" x14ac:dyDescent="0.3">
      <c r="A16006" t="s">
        <v>289</v>
      </c>
    </row>
    <row r="16007" spans="1:1" x14ac:dyDescent="0.3">
      <c r="A16007" t="s">
        <v>289</v>
      </c>
    </row>
    <row r="16008" spans="1:1" x14ac:dyDescent="0.3">
      <c r="A16008" t="s">
        <v>289</v>
      </c>
    </row>
    <row r="16009" spans="1:1" x14ac:dyDescent="0.3">
      <c r="A16009" t="s">
        <v>289</v>
      </c>
    </row>
    <row r="16010" spans="1:1" x14ac:dyDescent="0.3">
      <c r="A16010" t="s">
        <v>289</v>
      </c>
    </row>
    <row r="16011" spans="1:1" x14ac:dyDescent="0.3">
      <c r="A16011" t="s">
        <v>289</v>
      </c>
    </row>
    <row r="16012" spans="1:1" x14ac:dyDescent="0.3">
      <c r="A16012" t="s">
        <v>289</v>
      </c>
    </row>
    <row r="16013" spans="1:1" x14ac:dyDescent="0.3">
      <c r="A16013" t="s">
        <v>289</v>
      </c>
    </row>
    <row r="16014" spans="1:1" x14ac:dyDescent="0.3">
      <c r="A16014" t="s">
        <v>289</v>
      </c>
    </row>
    <row r="16015" spans="1:1" x14ac:dyDescent="0.3">
      <c r="A16015" t="s">
        <v>289</v>
      </c>
    </row>
    <row r="16016" spans="1:1" x14ac:dyDescent="0.3">
      <c r="A16016" t="s">
        <v>289</v>
      </c>
    </row>
    <row r="16017" spans="1:1" x14ac:dyDescent="0.3">
      <c r="A16017" t="s">
        <v>289</v>
      </c>
    </row>
    <row r="16018" spans="1:1" x14ac:dyDescent="0.3">
      <c r="A16018" t="s">
        <v>289</v>
      </c>
    </row>
    <row r="16019" spans="1:1" x14ac:dyDescent="0.3">
      <c r="A16019" t="s">
        <v>289</v>
      </c>
    </row>
    <row r="16020" spans="1:1" x14ac:dyDescent="0.3">
      <c r="A16020" t="s">
        <v>289</v>
      </c>
    </row>
    <row r="16021" spans="1:1" x14ac:dyDescent="0.3">
      <c r="A16021" t="s">
        <v>289</v>
      </c>
    </row>
    <row r="16022" spans="1:1" x14ac:dyDescent="0.3">
      <c r="A16022" t="s">
        <v>289</v>
      </c>
    </row>
    <row r="16023" spans="1:1" x14ac:dyDescent="0.3">
      <c r="A16023" t="s">
        <v>289</v>
      </c>
    </row>
    <row r="16024" spans="1:1" x14ac:dyDescent="0.3">
      <c r="A16024" t="s">
        <v>289</v>
      </c>
    </row>
    <row r="16025" spans="1:1" x14ac:dyDescent="0.3">
      <c r="A16025" t="s">
        <v>289</v>
      </c>
    </row>
    <row r="16026" spans="1:1" x14ac:dyDescent="0.3">
      <c r="A16026" t="s">
        <v>289</v>
      </c>
    </row>
    <row r="16027" spans="1:1" x14ac:dyDescent="0.3">
      <c r="A16027" t="s">
        <v>289</v>
      </c>
    </row>
    <row r="16028" spans="1:1" x14ac:dyDescent="0.3">
      <c r="A16028" t="s">
        <v>289</v>
      </c>
    </row>
    <row r="16029" spans="1:1" x14ac:dyDescent="0.3">
      <c r="A16029" t="s">
        <v>289</v>
      </c>
    </row>
    <row r="16030" spans="1:1" x14ac:dyDescent="0.3">
      <c r="A16030" t="s">
        <v>289</v>
      </c>
    </row>
    <row r="16031" spans="1:1" x14ac:dyDescent="0.3">
      <c r="A16031" t="s">
        <v>289</v>
      </c>
    </row>
    <row r="16032" spans="1:1" x14ac:dyDescent="0.3">
      <c r="A16032" t="s">
        <v>289</v>
      </c>
    </row>
    <row r="16033" spans="1:1" x14ac:dyDescent="0.3">
      <c r="A16033" t="s">
        <v>289</v>
      </c>
    </row>
    <row r="16034" spans="1:1" x14ac:dyDescent="0.3">
      <c r="A16034" t="s">
        <v>290</v>
      </c>
    </row>
    <row r="16035" spans="1:1" x14ac:dyDescent="0.3">
      <c r="A16035" t="s">
        <v>290</v>
      </c>
    </row>
    <row r="16036" spans="1:1" x14ac:dyDescent="0.3">
      <c r="A16036" t="s">
        <v>290</v>
      </c>
    </row>
    <row r="16037" spans="1:1" x14ac:dyDescent="0.3">
      <c r="A16037" t="s">
        <v>290</v>
      </c>
    </row>
    <row r="16038" spans="1:1" x14ac:dyDescent="0.3">
      <c r="A16038" t="s">
        <v>290</v>
      </c>
    </row>
    <row r="16039" spans="1:1" x14ac:dyDescent="0.3">
      <c r="A16039" t="s">
        <v>290</v>
      </c>
    </row>
    <row r="16040" spans="1:1" x14ac:dyDescent="0.3">
      <c r="A16040" t="s">
        <v>290</v>
      </c>
    </row>
    <row r="16041" spans="1:1" x14ac:dyDescent="0.3">
      <c r="A16041" t="s">
        <v>290</v>
      </c>
    </row>
    <row r="16042" spans="1:1" x14ac:dyDescent="0.3">
      <c r="A16042" t="s">
        <v>290</v>
      </c>
    </row>
    <row r="16043" spans="1:1" x14ac:dyDescent="0.3">
      <c r="A16043" t="s">
        <v>290</v>
      </c>
    </row>
    <row r="16044" spans="1:1" x14ac:dyDescent="0.3">
      <c r="A16044" t="s">
        <v>290</v>
      </c>
    </row>
    <row r="16045" spans="1:1" x14ac:dyDescent="0.3">
      <c r="A16045" t="s">
        <v>290</v>
      </c>
    </row>
    <row r="16046" spans="1:1" x14ac:dyDescent="0.3">
      <c r="A16046" t="s">
        <v>290</v>
      </c>
    </row>
    <row r="16047" spans="1:1" x14ac:dyDescent="0.3">
      <c r="A16047" t="s">
        <v>290</v>
      </c>
    </row>
    <row r="16048" spans="1:1" x14ac:dyDescent="0.3">
      <c r="A16048" t="s">
        <v>290</v>
      </c>
    </row>
    <row r="16049" spans="1:1" x14ac:dyDescent="0.3">
      <c r="A16049" t="s">
        <v>290</v>
      </c>
    </row>
    <row r="16050" spans="1:1" x14ac:dyDescent="0.3">
      <c r="A16050" t="s">
        <v>290</v>
      </c>
    </row>
    <row r="16051" spans="1:1" x14ac:dyDescent="0.3">
      <c r="A16051" t="s">
        <v>290</v>
      </c>
    </row>
    <row r="16052" spans="1:1" x14ac:dyDescent="0.3">
      <c r="A16052" t="s">
        <v>290</v>
      </c>
    </row>
    <row r="16053" spans="1:1" x14ac:dyDescent="0.3">
      <c r="A16053" t="s">
        <v>290</v>
      </c>
    </row>
    <row r="16054" spans="1:1" x14ac:dyDescent="0.3">
      <c r="A16054" t="s">
        <v>290</v>
      </c>
    </row>
    <row r="16055" spans="1:1" x14ac:dyDescent="0.3">
      <c r="A16055" t="s">
        <v>290</v>
      </c>
    </row>
    <row r="16056" spans="1:1" x14ac:dyDescent="0.3">
      <c r="A16056" t="s">
        <v>290</v>
      </c>
    </row>
    <row r="16057" spans="1:1" x14ac:dyDescent="0.3">
      <c r="A16057" t="s">
        <v>290</v>
      </c>
    </row>
    <row r="16058" spans="1:1" x14ac:dyDescent="0.3">
      <c r="A16058" t="s">
        <v>290</v>
      </c>
    </row>
    <row r="16059" spans="1:1" x14ac:dyDescent="0.3">
      <c r="A16059" t="s">
        <v>290</v>
      </c>
    </row>
    <row r="16060" spans="1:1" x14ac:dyDescent="0.3">
      <c r="A16060" t="s">
        <v>290</v>
      </c>
    </row>
    <row r="16061" spans="1:1" x14ac:dyDescent="0.3">
      <c r="A16061" t="s">
        <v>290</v>
      </c>
    </row>
    <row r="16062" spans="1:1" x14ac:dyDescent="0.3">
      <c r="A16062" t="s">
        <v>290</v>
      </c>
    </row>
    <row r="16063" spans="1:1" x14ac:dyDescent="0.3">
      <c r="A16063" t="s">
        <v>290</v>
      </c>
    </row>
    <row r="16064" spans="1:1" x14ac:dyDescent="0.3">
      <c r="A16064" t="s">
        <v>291</v>
      </c>
    </row>
    <row r="16065" spans="1:1" x14ac:dyDescent="0.3">
      <c r="A16065" t="s">
        <v>291</v>
      </c>
    </row>
    <row r="16066" spans="1:1" x14ac:dyDescent="0.3">
      <c r="A16066" t="s">
        <v>291</v>
      </c>
    </row>
    <row r="16067" spans="1:1" x14ac:dyDescent="0.3">
      <c r="A16067" t="s">
        <v>291</v>
      </c>
    </row>
    <row r="16068" spans="1:1" x14ac:dyDescent="0.3">
      <c r="A16068" t="s">
        <v>291</v>
      </c>
    </row>
    <row r="16069" spans="1:1" x14ac:dyDescent="0.3">
      <c r="A16069" t="s">
        <v>291</v>
      </c>
    </row>
    <row r="16070" spans="1:1" x14ac:dyDescent="0.3">
      <c r="A16070" t="s">
        <v>291</v>
      </c>
    </row>
    <row r="16071" spans="1:1" x14ac:dyDescent="0.3">
      <c r="A16071" t="s">
        <v>291</v>
      </c>
    </row>
    <row r="16072" spans="1:1" x14ac:dyDescent="0.3">
      <c r="A16072" t="s">
        <v>291</v>
      </c>
    </row>
    <row r="16073" spans="1:1" x14ac:dyDescent="0.3">
      <c r="A16073" t="s">
        <v>291</v>
      </c>
    </row>
    <row r="16074" spans="1:1" x14ac:dyDescent="0.3">
      <c r="A16074" t="s">
        <v>291</v>
      </c>
    </row>
    <row r="16075" spans="1:1" x14ac:dyDescent="0.3">
      <c r="A16075" t="s">
        <v>291</v>
      </c>
    </row>
    <row r="16076" spans="1:1" x14ac:dyDescent="0.3">
      <c r="A16076" t="s">
        <v>291</v>
      </c>
    </row>
    <row r="16077" spans="1:1" x14ac:dyDescent="0.3">
      <c r="A16077" t="s">
        <v>291</v>
      </c>
    </row>
    <row r="16078" spans="1:1" x14ac:dyDescent="0.3">
      <c r="A16078" t="s">
        <v>291</v>
      </c>
    </row>
    <row r="16079" spans="1:1" x14ac:dyDescent="0.3">
      <c r="A16079" t="s">
        <v>291</v>
      </c>
    </row>
    <row r="16080" spans="1:1" x14ac:dyDescent="0.3">
      <c r="A16080" t="s">
        <v>291</v>
      </c>
    </row>
    <row r="16081" spans="1:1" x14ac:dyDescent="0.3">
      <c r="A16081" t="s">
        <v>291</v>
      </c>
    </row>
    <row r="16082" spans="1:1" x14ac:dyDescent="0.3">
      <c r="A16082" t="s">
        <v>291</v>
      </c>
    </row>
    <row r="16083" spans="1:1" x14ac:dyDescent="0.3">
      <c r="A16083" t="s">
        <v>291</v>
      </c>
    </row>
    <row r="16084" spans="1:1" x14ac:dyDescent="0.3">
      <c r="A16084" t="s">
        <v>291</v>
      </c>
    </row>
    <row r="16085" spans="1:1" x14ac:dyDescent="0.3">
      <c r="A16085" t="s">
        <v>291</v>
      </c>
    </row>
    <row r="16086" spans="1:1" x14ac:dyDescent="0.3">
      <c r="A16086" t="s">
        <v>291</v>
      </c>
    </row>
    <row r="16087" spans="1:1" x14ac:dyDescent="0.3">
      <c r="A16087" t="s">
        <v>291</v>
      </c>
    </row>
    <row r="16088" spans="1:1" x14ac:dyDescent="0.3">
      <c r="A16088" t="s">
        <v>291</v>
      </c>
    </row>
    <row r="16089" spans="1:1" x14ac:dyDescent="0.3">
      <c r="A16089" t="s">
        <v>291</v>
      </c>
    </row>
    <row r="16090" spans="1:1" x14ac:dyDescent="0.3">
      <c r="A16090" t="s">
        <v>291</v>
      </c>
    </row>
    <row r="16091" spans="1:1" x14ac:dyDescent="0.3">
      <c r="A16091" t="s">
        <v>291</v>
      </c>
    </row>
    <row r="16092" spans="1:1" x14ac:dyDescent="0.3">
      <c r="A16092" t="s">
        <v>291</v>
      </c>
    </row>
    <row r="16093" spans="1:1" x14ac:dyDescent="0.3">
      <c r="A16093" t="s">
        <v>291</v>
      </c>
    </row>
    <row r="16094" spans="1:1" x14ac:dyDescent="0.3">
      <c r="A16094" t="s">
        <v>292</v>
      </c>
    </row>
    <row r="16095" spans="1:1" x14ac:dyDescent="0.3">
      <c r="A16095" t="s">
        <v>292</v>
      </c>
    </row>
    <row r="16096" spans="1:1" x14ac:dyDescent="0.3">
      <c r="A16096" t="s">
        <v>292</v>
      </c>
    </row>
    <row r="16097" spans="1:1" x14ac:dyDescent="0.3">
      <c r="A16097" t="s">
        <v>292</v>
      </c>
    </row>
    <row r="16098" spans="1:1" x14ac:dyDescent="0.3">
      <c r="A16098" t="s">
        <v>292</v>
      </c>
    </row>
    <row r="16099" spans="1:1" x14ac:dyDescent="0.3">
      <c r="A16099" t="s">
        <v>292</v>
      </c>
    </row>
    <row r="16100" spans="1:1" x14ac:dyDescent="0.3">
      <c r="A16100" t="s">
        <v>292</v>
      </c>
    </row>
    <row r="16101" spans="1:1" x14ac:dyDescent="0.3">
      <c r="A16101" t="s">
        <v>292</v>
      </c>
    </row>
    <row r="16102" spans="1:1" x14ac:dyDescent="0.3">
      <c r="A16102" t="s">
        <v>292</v>
      </c>
    </row>
    <row r="16103" spans="1:1" x14ac:dyDescent="0.3">
      <c r="A16103" t="s">
        <v>292</v>
      </c>
    </row>
    <row r="16104" spans="1:1" x14ac:dyDescent="0.3">
      <c r="A16104" t="s">
        <v>292</v>
      </c>
    </row>
    <row r="16105" spans="1:1" x14ac:dyDescent="0.3">
      <c r="A16105" t="s">
        <v>292</v>
      </c>
    </row>
    <row r="16106" spans="1:1" x14ac:dyDescent="0.3">
      <c r="A16106" t="s">
        <v>292</v>
      </c>
    </row>
    <row r="16107" spans="1:1" x14ac:dyDescent="0.3">
      <c r="A16107" t="s">
        <v>292</v>
      </c>
    </row>
    <row r="16108" spans="1:1" x14ac:dyDescent="0.3">
      <c r="A16108" t="s">
        <v>292</v>
      </c>
    </row>
    <row r="16109" spans="1:1" x14ac:dyDescent="0.3">
      <c r="A16109" t="s">
        <v>292</v>
      </c>
    </row>
    <row r="16110" spans="1:1" x14ac:dyDescent="0.3">
      <c r="A16110" t="s">
        <v>292</v>
      </c>
    </row>
    <row r="16111" spans="1:1" x14ac:dyDescent="0.3">
      <c r="A16111" t="s">
        <v>292</v>
      </c>
    </row>
    <row r="16112" spans="1:1" x14ac:dyDescent="0.3">
      <c r="A16112" t="s">
        <v>292</v>
      </c>
    </row>
    <row r="16113" spans="1:1" x14ac:dyDescent="0.3">
      <c r="A16113" t="s">
        <v>292</v>
      </c>
    </row>
    <row r="16114" spans="1:1" x14ac:dyDescent="0.3">
      <c r="A16114" t="s">
        <v>292</v>
      </c>
    </row>
    <row r="16115" spans="1:1" x14ac:dyDescent="0.3">
      <c r="A16115" t="s">
        <v>292</v>
      </c>
    </row>
    <row r="16116" spans="1:1" x14ac:dyDescent="0.3">
      <c r="A16116" t="s">
        <v>292</v>
      </c>
    </row>
    <row r="16117" spans="1:1" x14ac:dyDescent="0.3">
      <c r="A16117" t="s">
        <v>292</v>
      </c>
    </row>
    <row r="16118" spans="1:1" x14ac:dyDescent="0.3">
      <c r="A16118" t="s">
        <v>292</v>
      </c>
    </row>
    <row r="16119" spans="1:1" x14ac:dyDescent="0.3">
      <c r="A16119" t="s">
        <v>292</v>
      </c>
    </row>
    <row r="16120" spans="1:1" x14ac:dyDescent="0.3">
      <c r="A16120" t="s">
        <v>292</v>
      </c>
    </row>
    <row r="16121" spans="1:1" x14ac:dyDescent="0.3">
      <c r="A16121" t="s">
        <v>292</v>
      </c>
    </row>
    <row r="16122" spans="1:1" x14ac:dyDescent="0.3">
      <c r="A16122" t="s">
        <v>292</v>
      </c>
    </row>
    <row r="16123" spans="1:1" x14ac:dyDescent="0.3">
      <c r="A16123" t="s">
        <v>292</v>
      </c>
    </row>
    <row r="16124" spans="1:1" x14ac:dyDescent="0.3">
      <c r="A16124" t="s">
        <v>293</v>
      </c>
    </row>
    <row r="16125" spans="1:1" x14ac:dyDescent="0.3">
      <c r="A16125" t="s">
        <v>293</v>
      </c>
    </row>
    <row r="16126" spans="1:1" x14ac:dyDescent="0.3">
      <c r="A16126" t="s">
        <v>293</v>
      </c>
    </row>
    <row r="16127" spans="1:1" x14ac:dyDescent="0.3">
      <c r="A16127" t="s">
        <v>293</v>
      </c>
    </row>
    <row r="16128" spans="1:1" x14ac:dyDescent="0.3">
      <c r="A16128" t="s">
        <v>293</v>
      </c>
    </row>
    <row r="16129" spans="1:1" x14ac:dyDescent="0.3">
      <c r="A16129" t="s">
        <v>293</v>
      </c>
    </row>
    <row r="16130" spans="1:1" x14ac:dyDescent="0.3">
      <c r="A16130" t="s">
        <v>293</v>
      </c>
    </row>
    <row r="16131" spans="1:1" x14ac:dyDescent="0.3">
      <c r="A16131" t="s">
        <v>293</v>
      </c>
    </row>
    <row r="16132" spans="1:1" x14ac:dyDescent="0.3">
      <c r="A16132" t="s">
        <v>293</v>
      </c>
    </row>
    <row r="16133" spans="1:1" x14ac:dyDescent="0.3">
      <c r="A16133" t="s">
        <v>293</v>
      </c>
    </row>
    <row r="16134" spans="1:1" x14ac:dyDescent="0.3">
      <c r="A16134" t="s">
        <v>293</v>
      </c>
    </row>
    <row r="16135" spans="1:1" x14ac:dyDescent="0.3">
      <c r="A16135" t="s">
        <v>293</v>
      </c>
    </row>
    <row r="16136" spans="1:1" x14ac:dyDescent="0.3">
      <c r="A16136" t="s">
        <v>293</v>
      </c>
    </row>
    <row r="16137" spans="1:1" x14ac:dyDescent="0.3">
      <c r="A16137" t="s">
        <v>293</v>
      </c>
    </row>
    <row r="16138" spans="1:1" x14ac:dyDescent="0.3">
      <c r="A16138" t="s">
        <v>293</v>
      </c>
    </row>
    <row r="16139" spans="1:1" x14ac:dyDescent="0.3">
      <c r="A16139" t="s">
        <v>293</v>
      </c>
    </row>
    <row r="16140" spans="1:1" x14ac:dyDescent="0.3">
      <c r="A16140" t="s">
        <v>293</v>
      </c>
    </row>
    <row r="16141" spans="1:1" x14ac:dyDescent="0.3">
      <c r="A16141" t="s">
        <v>293</v>
      </c>
    </row>
    <row r="16142" spans="1:1" x14ac:dyDescent="0.3">
      <c r="A16142" t="s">
        <v>293</v>
      </c>
    </row>
    <row r="16143" spans="1:1" x14ac:dyDescent="0.3">
      <c r="A16143" t="s">
        <v>293</v>
      </c>
    </row>
    <row r="16144" spans="1:1" x14ac:dyDescent="0.3">
      <c r="A16144" t="s">
        <v>293</v>
      </c>
    </row>
    <row r="16145" spans="1:1" x14ac:dyDescent="0.3">
      <c r="A16145" t="s">
        <v>293</v>
      </c>
    </row>
    <row r="16146" spans="1:1" x14ac:dyDescent="0.3">
      <c r="A16146" t="s">
        <v>293</v>
      </c>
    </row>
    <row r="16147" spans="1:1" x14ac:dyDescent="0.3">
      <c r="A16147" t="s">
        <v>293</v>
      </c>
    </row>
    <row r="16148" spans="1:1" x14ac:dyDescent="0.3">
      <c r="A16148" t="s">
        <v>293</v>
      </c>
    </row>
    <row r="16149" spans="1:1" x14ac:dyDescent="0.3">
      <c r="A16149" t="s">
        <v>293</v>
      </c>
    </row>
    <row r="16150" spans="1:1" x14ac:dyDescent="0.3">
      <c r="A16150" t="s">
        <v>293</v>
      </c>
    </row>
    <row r="16151" spans="1:1" x14ac:dyDescent="0.3">
      <c r="A16151" t="s">
        <v>293</v>
      </c>
    </row>
    <row r="16152" spans="1:1" x14ac:dyDescent="0.3">
      <c r="A16152" t="s">
        <v>293</v>
      </c>
    </row>
    <row r="16153" spans="1:1" x14ac:dyDescent="0.3">
      <c r="A16153" t="s">
        <v>293</v>
      </c>
    </row>
    <row r="16154" spans="1:1" x14ac:dyDescent="0.3">
      <c r="A16154" t="s">
        <v>294</v>
      </c>
    </row>
    <row r="16155" spans="1:1" x14ac:dyDescent="0.3">
      <c r="A16155" t="s">
        <v>294</v>
      </c>
    </row>
    <row r="16156" spans="1:1" x14ac:dyDescent="0.3">
      <c r="A16156" t="s">
        <v>294</v>
      </c>
    </row>
    <row r="16157" spans="1:1" x14ac:dyDescent="0.3">
      <c r="A16157" t="s">
        <v>294</v>
      </c>
    </row>
    <row r="16158" spans="1:1" x14ac:dyDescent="0.3">
      <c r="A16158" t="s">
        <v>294</v>
      </c>
    </row>
    <row r="16159" spans="1:1" x14ac:dyDescent="0.3">
      <c r="A16159" t="s">
        <v>294</v>
      </c>
    </row>
    <row r="16160" spans="1:1" x14ac:dyDescent="0.3">
      <c r="A16160" t="s">
        <v>294</v>
      </c>
    </row>
    <row r="16161" spans="1:1" x14ac:dyDescent="0.3">
      <c r="A16161" t="s">
        <v>294</v>
      </c>
    </row>
    <row r="16162" spans="1:1" x14ac:dyDescent="0.3">
      <c r="A16162" t="s">
        <v>294</v>
      </c>
    </row>
    <row r="16163" spans="1:1" x14ac:dyDescent="0.3">
      <c r="A16163" t="s">
        <v>294</v>
      </c>
    </row>
    <row r="16164" spans="1:1" x14ac:dyDescent="0.3">
      <c r="A16164" t="s">
        <v>294</v>
      </c>
    </row>
    <row r="16165" spans="1:1" x14ac:dyDescent="0.3">
      <c r="A16165" t="s">
        <v>294</v>
      </c>
    </row>
    <row r="16166" spans="1:1" x14ac:dyDescent="0.3">
      <c r="A16166" t="s">
        <v>294</v>
      </c>
    </row>
    <row r="16167" spans="1:1" x14ac:dyDescent="0.3">
      <c r="A16167" t="s">
        <v>294</v>
      </c>
    </row>
    <row r="16168" spans="1:1" x14ac:dyDescent="0.3">
      <c r="A16168" t="s">
        <v>294</v>
      </c>
    </row>
    <row r="16169" spans="1:1" x14ac:dyDescent="0.3">
      <c r="A16169" t="s">
        <v>294</v>
      </c>
    </row>
    <row r="16170" spans="1:1" x14ac:dyDescent="0.3">
      <c r="A16170" t="s">
        <v>294</v>
      </c>
    </row>
    <row r="16171" spans="1:1" x14ac:dyDescent="0.3">
      <c r="A16171" t="s">
        <v>294</v>
      </c>
    </row>
    <row r="16172" spans="1:1" x14ac:dyDescent="0.3">
      <c r="A16172" t="s">
        <v>294</v>
      </c>
    </row>
    <row r="16173" spans="1:1" x14ac:dyDescent="0.3">
      <c r="A16173" t="s">
        <v>294</v>
      </c>
    </row>
    <row r="16174" spans="1:1" x14ac:dyDescent="0.3">
      <c r="A16174" t="s">
        <v>294</v>
      </c>
    </row>
    <row r="16175" spans="1:1" x14ac:dyDescent="0.3">
      <c r="A16175" t="s">
        <v>294</v>
      </c>
    </row>
    <row r="16176" spans="1:1" x14ac:dyDescent="0.3">
      <c r="A16176" t="s">
        <v>294</v>
      </c>
    </row>
    <row r="16177" spans="1:1" x14ac:dyDescent="0.3">
      <c r="A16177" t="s">
        <v>294</v>
      </c>
    </row>
    <row r="16178" spans="1:1" x14ac:dyDescent="0.3">
      <c r="A16178" t="s">
        <v>294</v>
      </c>
    </row>
    <row r="16179" spans="1:1" x14ac:dyDescent="0.3">
      <c r="A16179" t="s">
        <v>294</v>
      </c>
    </row>
    <row r="16180" spans="1:1" x14ac:dyDescent="0.3">
      <c r="A16180" t="s">
        <v>294</v>
      </c>
    </row>
    <row r="16181" spans="1:1" x14ac:dyDescent="0.3">
      <c r="A16181" t="s">
        <v>294</v>
      </c>
    </row>
    <row r="16182" spans="1:1" x14ac:dyDescent="0.3">
      <c r="A16182" t="s">
        <v>294</v>
      </c>
    </row>
    <row r="16183" spans="1:1" x14ac:dyDescent="0.3">
      <c r="A16183" t="s">
        <v>294</v>
      </c>
    </row>
    <row r="16184" spans="1:1" x14ac:dyDescent="0.3">
      <c r="A16184" t="s">
        <v>295</v>
      </c>
    </row>
    <row r="16185" spans="1:1" x14ac:dyDescent="0.3">
      <c r="A16185" t="s">
        <v>295</v>
      </c>
    </row>
    <row r="16186" spans="1:1" x14ac:dyDescent="0.3">
      <c r="A16186" t="s">
        <v>295</v>
      </c>
    </row>
    <row r="16187" spans="1:1" x14ac:dyDescent="0.3">
      <c r="A16187" t="s">
        <v>295</v>
      </c>
    </row>
    <row r="16188" spans="1:1" x14ac:dyDescent="0.3">
      <c r="A16188" t="s">
        <v>295</v>
      </c>
    </row>
    <row r="16189" spans="1:1" x14ac:dyDescent="0.3">
      <c r="A16189" t="s">
        <v>295</v>
      </c>
    </row>
    <row r="16190" spans="1:1" x14ac:dyDescent="0.3">
      <c r="A16190" t="s">
        <v>295</v>
      </c>
    </row>
    <row r="16191" spans="1:1" x14ac:dyDescent="0.3">
      <c r="A16191" t="s">
        <v>295</v>
      </c>
    </row>
    <row r="16192" spans="1:1" x14ac:dyDescent="0.3">
      <c r="A16192" t="s">
        <v>295</v>
      </c>
    </row>
    <row r="16193" spans="1:1" x14ac:dyDescent="0.3">
      <c r="A16193" t="s">
        <v>295</v>
      </c>
    </row>
    <row r="16194" spans="1:1" x14ac:dyDescent="0.3">
      <c r="A16194" t="s">
        <v>295</v>
      </c>
    </row>
    <row r="16195" spans="1:1" x14ac:dyDescent="0.3">
      <c r="A16195" t="s">
        <v>295</v>
      </c>
    </row>
    <row r="16196" spans="1:1" x14ac:dyDescent="0.3">
      <c r="A16196" t="s">
        <v>295</v>
      </c>
    </row>
    <row r="16197" spans="1:1" x14ac:dyDescent="0.3">
      <c r="A16197" t="s">
        <v>295</v>
      </c>
    </row>
    <row r="16198" spans="1:1" x14ac:dyDescent="0.3">
      <c r="A16198" t="s">
        <v>295</v>
      </c>
    </row>
    <row r="16199" spans="1:1" x14ac:dyDescent="0.3">
      <c r="A16199" t="s">
        <v>295</v>
      </c>
    </row>
    <row r="16200" spans="1:1" x14ac:dyDescent="0.3">
      <c r="A16200" t="s">
        <v>295</v>
      </c>
    </row>
    <row r="16201" spans="1:1" x14ac:dyDescent="0.3">
      <c r="A16201" t="s">
        <v>295</v>
      </c>
    </row>
    <row r="16202" spans="1:1" x14ac:dyDescent="0.3">
      <c r="A16202" t="s">
        <v>295</v>
      </c>
    </row>
    <row r="16203" spans="1:1" x14ac:dyDescent="0.3">
      <c r="A16203" t="s">
        <v>295</v>
      </c>
    </row>
    <row r="16204" spans="1:1" x14ac:dyDescent="0.3">
      <c r="A16204" t="s">
        <v>295</v>
      </c>
    </row>
    <row r="16205" spans="1:1" x14ac:dyDescent="0.3">
      <c r="A16205" t="s">
        <v>295</v>
      </c>
    </row>
    <row r="16206" spans="1:1" x14ac:dyDescent="0.3">
      <c r="A16206" t="s">
        <v>295</v>
      </c>
    </row>
    <row r="16207" spans="1:1" x14ac:dyDescent="0.3">
      <c r="A16207" t="s">
        <v>295</v>
      </c>
    </row>
    <row r="16208" spans="1:1" x14ac:dyDescent="0.3">
      <c r="A16208" t="s">
        <v>295</v>
      </c>
    </row>
    <row r="16209" spans="1:1" x14ac:dyDescent="0.3">
      <c r="A16209" t="s">
        <v>295</v>
      </c>
    </row>
    <row r="16210" spans="1:1" x14ac:dyDescent="0.3">
      <c r="A16210" t="s">
        <v>295</v>
      </c>
    </row>
    <row r="16211" spans="1:1" x14ac:dyDescent="0.3">
      <c r="A16211" t="s">
        <v>295</v>
      </c>
    </row>
    <row r="16212" spans="1:1" x14ac:dyDescent="0.3">
      <c r="A16212" t="s">
        <v>295</v>
      </c>
    </row>
    <row r="16213" spans="1:1" x14ac:dyDescent="0.3">
      <c r="A16213" t="s">
        <v>295</v>
      </c>
    </row>
    <row r="16214" spans="1:1" x14ac:dyDescent="0.3">
      <c r="A16214" t="s">
        <v>296</v>
      </c>
    </row>
    <row r="16215" spans="1:1" x14ac:dyDescent="0.3">
      <c r="A16215" t="s">
        <v>296</v>
      </c>
    </row>
    <row r="16216" spans="1:1" x14ac:dyDescent="0.3">
      <c r="A16216" t="s">
        <v>296</v>
      </c>
    </row>
    <row r="16217" spans="1:1" x14ac:dyDescent="0.3">
      <c r="A16217" t="s">
        <v>296</v>
      </c>
    </row>
    <row r="16218" spans="1:1" x14ac:dyDescent="0.3">
      <c r="A16218" t="s">
        <v>296</v>
      </c>
    </row>
    <row r="16219" spans="1:1" x14ac:dyDescent="0.3">
      <c r="A16219" t="s">
        <v>296</v>
      </c>
    </row>
    <row r="16220" spans="1:1" x14ac:dyDescent="0.3">
      <c r="A16220" t="s">
        <v>296</v>
      </c>
    </row>
    <row r="16221" spans="1:1" x14ac:dyDescent="0.3">
      <c r="A16221" t="s">
        <v>296</v>
      </c>
    </row>
    <row r="16222" spans="1:1" x14ac:dyDescent="0.3">
      <c r="A16222" t="s">
        <v>296</v>
      </c>
    </row>
    <row r="16223" spans="1:1" x14ac:dyDescent="0.3">
      <c r="A16223" t="s">
        <v>296</v>
      </c>
    </row>
    <row r="16224" spans="1:1" x14ac:dyDescent="0.3">
      <c r="A16224" t="s">
        <v>296</v>
      </c>
    </row>
    <row r="16225" spans="1:1" x14ac:dyDescent="0.3">
      <c r="A16225" t="s">
        <v>296</v>
      </c>
    </row>
    <row r="16226" spans="1:1" x14ac:dyDescent="0.3">
      <c r="A16226" t="s">
        <v>296</v>
      </c>
    </row>
    <row r="16227" spans="1:1" x14ac:dyDescent="0.3">
      <c r="A16227" t="s">
        <v>296</v>
      </c>
    </row>
    <row r="16228" spans="1:1" x14ac:dyDescent="0.3">
      <c r="A16228" t="s">
        <v>296</v>
      </c>
    </row>
    <row r="16229" spans="1:1" x14ac:dyDescent="0.3">
      <c r="A16229" t="s">
        <v>296</v>
      </c>
    </row>
    <row r="16230" spans="1:1" x14ac:dyDescent="0.3">
      <c r="A16230" t="s">
        <v>296</v>
      </c>
    </row>
    <row r="16231" spans="1:1" x14ac:dyDescent="0.3">
      <c r="A16231" t="s">
        <v>296</v>
      </c>
    </row>
    <row r="16232" spans="1:1" x14ac:dyDescent="0.3">
      <c r="A16232" t="s">
        <v>296</v>
      </c>
    </row>
    <row r="16233" spans="1:1" x14ac:dyDescent="0.3">
      <c r="A16233" t="s">
        <v>296</v>
      </c>
    </row>
    <row r="16234" spans="1:1" x14ac:dyDescent="0.3">
      <c r="A16234" t="s">
        <v>296</v>
      </c>
    </row>
    <row r="16235" spans="1:1" x14ac:dyDescent="0.3">
      <c r="A16235" t="s">
        <v>296</v>
      </c>
    </row>
    <row r="16236" spans="1:1" x14ac:dyDescent="0.3">
      <c r="A16236" t="s">
        <v>296</v>
      </c>
    </row>
    <row r="16237" spans="1:1" x14ac:dyDescent="0.3">
      <c r="A16237" t="s">
        <v>296</v>
      </c>
    </row>
    <row r="16238" spans="1:1" x14ac:dyDescent="0.3">
      <c r="A16238" t="s">
        <v>296</v>
      </c>
    </row>
    <row r="16239" spans="1:1" x14ac:dyDescent="0.3">
      <c r="A16239" t="s">
        <v>296</v>
      </c>
    </row>
    <row r="16240" spans="1:1" x14ac:dyDescent="0.3">
      <c r="A16240" t="s">
        <v>296</v>
      </c>
    </row>
    <row r="16241" spans="1:1" x14ac:dyDescent="0.3">
      <c r="A16241" t="s">
        <v>296</v>
      </c>
    </row>
    <row r="16242" spans="1:1" x14ac:dyDescent="0.3">
      <c r="A16242" t="s">
        <v>296</v>
      </c>
    </row>
    <row r="16243" spans="1:1" x14ac:dyDescent="0.3">
      <c r="A16243" t="s">
        <v>296</v>
      </c>
    </row>
    <row r="16244" spans="1:1" x14ac:dyDescent="0.3">
      <c r="A16244" t="s">
        <v>297</v>
      </c>
    </row>
    <row r="16245" spans="1:1" x14ac:dyDescent="0.3">
      <c r="A16245" t="s">
        <v>297</v>
      </c>
    </row>
    <row r="16246" spans="1:1" x14ac:dyDescent="0.3">
      <c r="A16246" t="s">
        <v>297</v>
      </c>
    </row>
    <row r="16247" spans="1:1" x14ac:dyDescent="0.3">
      <c r="A16247" t="s">
        <v>297</v>
      </c>
    </row>
    <row r="16248" spans="1:1" x14ac:dyDescent="0.3">
      <c r="A16248" t="s">
        <v>297</v>
      </c>
    </row>
    <row r="16249" spans="1:1" x14ac:dyDescent="0.3">
      <c r="A16249" t="s">
        <v>297</v>
      </c>
    </row>
    <row r="16250" spans="1:1" x14ac:dyDescent="0.3">
      <c r="A16250" t="s">
        <v>297</v>
      </c>
    </row>
    <row r="16251" spans="1:1" x14ac:dyDescent="0.3">
      <c r="A16251" t="s">
        <v>297</v>
      </c>
    </row>
    <row r="16252" spans="1:1" x14ac:dyDescent="0.3">
      <c r="A16252" t="s">
        <v>297</v>
      </c>
    </row>
    <row r="16253" spans="1:1" x14ac:dyDescent="0.3">
      <c r="A16253" t="s">
        <v>297</v>
      </c>
    </row>
    <row r="16254" spans="1:1" x14ac:dyDescent="0.3">
      <c r="A16254" t="s">
        <v>297</v>
      </c>
    </row>
    <row r="16255" spans="1:1" x14ac:dyDescent="0.3">
      <c r="A16255" t="s">
        <v>297</v>
      </c>
    </row>
    <row r="16256" spans="1:1" x14ac:dyDescent="0.3">
      <c r="A16256" t="s">
        <v>297</v>
      </c>
    </row>
    <row r="16257" spans="1:1" x14ac:dyDescent="0.3">
      <c r="A16257" t="s">
        <v>297</v>
      </c>
    </row>
    <row r="16258" spans="1:1" x14ac:dyDescent="0.3">
      <c r="A16258" t="s">
        <v>297</v>
      </c>
    </row>
    <row r="16259" spans="1:1" x14ac:dyDescent="0.3">
      <c r="A16259" t="s">
        <v>297</v>
      </c>
    </row>
    <row r="16260" spans="1:1" x14ac:dyDescent="0.3">
      <c r="A16260" t="s">
        <v>297</v>
      </c>
    </row>
    <row r="16261" spans="1:1" x14ac:dyDescent="0.3">
      <c r="A16261" t="s">
        <v>297</v>
      </c>
    </row>
    <row r="16262" spans="1:1" x14ac:dyDescent="0.3">
      <c r="A16262" t="s">
        <v>297</v>
      </c>
    </row>
    <row r="16263" spans="1:1" x14ac:dyDescent="0.3">
      <c r="A16263" t="s">
        <v>297</v>
      </c>
    </row>
    <row r="16264" spans="1:1" x14ac:dyDescent="0.3">
      <c r="A16264" t="s">
        <v>297</v>
      </c>
    </row>
    <row r="16265" spans="1:1" x14ac:dyDescent="0.3">
      <c r="A16265" t="s">
        <v>297</v>
      </c>
    </row>
    <row r="16266" spans="1:1" x14ac:dyDescent="0.3">
      <c r="A16266" t="s">
        <v>297</v>
      </c>
    </row>
    <row r="16267" spans="1:1" x14ac:dyDescent="0.3">
      <c r="A16267" t="s">
        <v>297</v>
      </c>
    </row>
    <row r="16268" spans="1:1" x14ac:dyDescent="0.3">
      <c r="A16268" t="s">
        <v>297</v>
      </c>
    </row>
    <row r="16269" spans="1:1" x14ac:dyDescent="0.3">
      <c r="A16269" t="s">
        <v>297</v>
      </c>
    </row>
    <row r="16270" spans="1:1" x14ac:dyDescent="0.3">
      <c r="A16270" t="s">
        <v>297</v>
      </c>
    </row>
    <row r="16271" spans="1:1" x14ac:dyDescent="0.3">
      <c r="A16271" t="s">
        <v>297</v>
      </c>
    </row>
    <row r="16272" spans="1:1" x14ac:dyDescent="0.3">
      <c r="A16272" t="s">
        <v>297</v>
      </c>
    </row>
    <row r="16273" spans="1:1" x14ac:dyDescent="0.3">
      <c r="A16273" t="s">
        <v>297</v>
      </c>
    </row>
    <row r="16274" spans="1:1" x14ac:dyDescent="0.3">
      <c r="A16274" t="s">
        <v>298</v>
      </c>
    </row>
    <row r="16275" spans="1:1" x14ac:dyDescent="0.3">
      <c r="A16275" t="s">
        <v>298</v>
      </c>
    </row>
    <row r="16276" spans="1:1" x14ac:dyDescent="0.3">
      <c r="A16276" t="s">
        <v>298</v>
      </c>
    </row>
    <row r="16277" spans="1:1" x14ac:dyDescent="0.3">
      <c r="A16277" t="s">
        <v>298</v>
      </c>
    </row>
    <row r="16278" spans="1:1" x14ac:dyDescent="0.3">
      <c r="A16278" t="s">
        <v>298</v>
      </c>
    </row>
    <row r="16279" spans="1:1" x14ac:dyDescent="0.3">
      <c r="A16279" t="s">
        <v>298</v>
      </c>
    </row>
    <row r="16280" spans="1:1" x14ac:dyDescent="0.3">
      <c r="A16280" t="s">
        <v>298</v>
      </c>
    </row>
    <row r="16281" spans="1:1" x14ac:dyDescent="0.3">
      <c r="A16281" t="s">
        <v>298</v>
      </c>
    </row>
    <row r="16282" spans="1:1" x14ac:dyDescent="0.3">
      <c r="A16282" t="s">
        <v>298</v>
      </c>
    </row>
    <row r="16283" spans="1:1" x14ac:dyDescent="0.3">
      <c r="A16283" t="s">
        <v>298</v>
      </c>
    </row>
    <row r="16284" spans="1:1" x14ac:dyDescent="0.3">
      <c r="A16284" t="s">
        <v>298</v>
      </c>
    </row>
    <row r="16285" spans="1:1" x14ac:dyDescent="0.3">
      <c r="A16285" t="s">
        <v>298</v>
      </c>
    </row>
    <row r="16286" spans="1:1" x14ac:dyDescent="0.3">
      <c r="A16286" t="s">
        <v>298</v>
      </c>
    </row>
    <row r="16287" spans="1:1" x14ac:dyDescent="0.3">
      <c r="A16287" t="s">
        <v>298</v>
      </c>
    </row>
    <row r="16288" spans="1:1" x14ac:dyDescent="0.3">
      <c r="A16288" t="s">
        <v>298</v>
      </c>
    </row>
    <row r="16289" spans="1:1" x14ac:dyDescent="0.3">
      <c r="A16289" t="s">
        <v>298</v>
      </c>
    </row>
    <row r="16290" spans="1:1" x14ac:dyDescent="0.3">
      <c r="A16290" t="s">
        <v>298</v>
      </c>
    </row>
    <row r="16291" spans="1:1" x14ac:dyDescent="0.3">
      <c r="A16291" t="s">
        <v>298</v>
      </c>
    </row>
    <row r="16292" spans="1:1" x14ac:dyDescent="0.3">
      <c r="A16292" t="s">
        <v>298</v>
      </c>
    </row>
    <row r="16293" spans="1:1" x14ac:dyDescent="0.3">
      <c r="A16293" t="s">
        <v>298</v>
      </c>
    </row>
    <row r="16294" spans="1:1" x14ac:dyDescent="0.3">
      <c r="A16294" t="s">
        <v>298</v>
      </c>
    </row>
    <row r="16295" spans="1:1" x14ac:dyDescent="0.3">
      <c r="A16295" t="s">
        <v>298</v>
      </c>
    </row>
    <row r="16296" spans="1:1" x14ac:dyDescent="0.3">
      <c r="A16296" t="s">
        <v>298</v>
      </c>
    </row>
    <row r="16297" spans="1:1" x14ac:dyDescent="0.3">
      <c r="A16297" t="s">
        <v>298</v>
      </c>
    </row>
    <row r="16298" spans="1:1" x14ac:dyDescent="0.3">
      <c r="A16298" t="s">
        <v>298</v>
      </c>
    </row>
    <row r="16299" spans="1:1" x14ac:dyDescent="0.3">
      <c r="A16299" t="s">
        <v>298</v>
      </c>
    </row>
    <row r="16300" spans="1:1" x14ac:dyDescent="0.3">
      <c r="A16300" t="s">
        <v>298</v>
      </c>
    </row>
    <row r="16301" spans="1:1" x14ac:dyDescent="0.3">
      <c r="A16301" t="s">
        <v>298</v>
      </c>
    </row>
    <row r="16302" spans="1:1" x14ac:dyDescent="0.3">
      <c r="A16302" t="s">
        <v>298</v>
      </c>
    </row>
    <row r="16303" spans="1:1" x14ac:dyDescent="0.3">
      <c r="A16303" t="s">
        <v>298</v>
      </c>
    </row>
    <row r="16304" spans="1:1" x14ac:dyDescent="0.3">
      <c r="A16304" t="s">
        <v>299</v>
      </c>
    </row>
    <row r="16305" spans="1:1" x14ac:dyDescent="0.3">
      <c r="A16305" t="s">
        <v>299</v>
      </c>
    </row>
    <row r="16306" spans="1:1" x14ac:dyDescent="0.3">
      <c r="A16306" t="s">
        <v>299</v>
      </c>
    </row>
    <row r="16307" spans="1:1" x14ac:dyDescent="0.3">
      <c r="A16307" t="s">
        <v>299</v>
      </c>
    </row>
    <row r="16308" spans="1:1" x14ac:dyDescent="0.3">
      <c r="A16308" t="s">
        <v>299</v>
      </c>
    </row>
    <row r="16309" spans="1:1" x14ac:dyDescent="0.3">
      <c r="A16309" t="s">
        <v>299</v>
      </c>
    </row>
    <row r="16310" spans="1:1" x14ac:dyDescent="0.3">
      <c r="A16310" t="s">
        <v>299</v>
      </c>
    </row>
    <row r="16311" spans="1:1" x14ac:dyDescent="0.3">
      <c r="A16311" t="s">
        <v>299</v>
      </c>
    </row>
    <row r="16312" spans="1:1" x14ac:dyDescent="0.3">
      <c r="A16312" t="s">
        <v>299</v>
      </c>
    </row>
    <row r="16313" spans="1:1" x14ac:dyDescent="0.3">
      <c r="A16313" t="s">
        <v>299</v>
      </c>
    </row>
    <row r="16314" spans="1:1" x14ac:dyDescent="0.3">
      <c r="A16314" t="s">
        <v>299</v>
      </c>
    </row>
    <row r="16315" spans="1:1" x14ac:dyDescent="0.3">
      <c r="A16315" t="s">
        <v>299</v>
      </c>
    </row>
    <row r="16316" spans="1:1" x14ac:dyDescent="0.3">
      <c r="A16316" t="s">
        <v>299</v>
      </c>
    </row>
    <row r="16317" spans="1:1" x14ac:dyDescent="0.3">
      <c r="A16317" t="s">
        <v>299</v>
      </c>
    </row>
    <row r="16318" spans="1:1" x14ac:dyDescent="0.3">
      <c r="A16318" t="s">
        <v>299</v>
      </c>
    </row>
    <row r="16319" spans="1:1" x14ac:dyDescent="0.3">
      <c r="A16319" t="s">
        <v>299</v>
      </c>
    </row>
    <row r="16320" spans="1:1" x14ac:dyDescent="0.3">
      <c r="A16320" t="s">
        <v>299</v>
      </c>
    </row>
    <row r="16321" spans="1:1" x14ac:dyDescent="0.3">
      <c r="A16321" t="s">
        <v>299</v>
      </c>
    </row>
    <row r="16322" spans="1:1" x14ac:dyDescent="0.3">
      <c r="A16322" t="s">
        <v>299</v>
      </c>
    </row>
    <row r="16323" spans="1:1" x14ac:dyDescent="0.3">
      <c r="A16323" t="s">
        <v>299</v>
      </c>
    </row>
    <row r="16324" spans="1:1" x14ac:dyDescent="0.3">
      <c r="A16324" t="s">
        <v>299</v>
      </c>
    </row>
    <row r="16325" spans="1:1" x14ac:dyDescent="0.3">
      <c r="A16325" t="s">
        <v>299</v>
      </c>
    </row>
    <row r="16326" spans="1:1" x14ac:dyDescent="0.3">
      <c r="A16326" t="s">
        <v>299</v>
      </c>
    </row>
    <row r="16327" spans="1:1" x14ac:dyDescent="0.3">
      <c r="A16327" t="s">
        <v>299</v>
      </c>
    </row>
    <row r="16328" spans="1:1" x14ac:dyDescent="0.3">
      <c r="A16328" t="s">
        <v>299</v>
      </c>
    </row>
    <row r="16329" spans="1:1" x14ac:dyDescent="0.3">
      <c r="A16329" t="s">
        <v>299</v>
      </c>
    </row>
    <row r="16330" spans="1:1" x14ac:dyDescent="0.3">
      <c r="A16330" t="s">
        <v>299</v>
      </c>
    </row>
    <row r="16331" spans="1:1" x14ac:dyDescent="0.3">
      <c r="A16331" t="s">
        <v>299</v>
      </c>
    </row>
    <row r="16332" spans="1:1" x14ac:dyDescent="0.3">
      <c r="A16332" t="s">
        <v>299</v>
      </c>
    </row>
    <row r="16333" spans="1:1" x14ac:dyDescent="0.3">
      <c r="A16333" t="s">
        <v>299</v>
      </c>
    </row>
    <row r="16334" spans="1:1" x14ac:dyDescent="0.3">
      <c r="A16334" t="s">
        <v>300</v>
      </c>
    </row>
    <row r="16335" spans="1:1" x14ac:dyDescent="0.3">
      <c r="A16335" t="s">
        <v>300</v>
      </c>
    </row>
    <row r="16336" spans="1:1" x14ac:dyDescent="0.3">
      <c r="A16336" t="s">
        <v>300</v>
      </c>
    </row>
    <row r="16337" spans="1:1" x14ac:dyDescent="0.3">
      <c r="A16337" t="s">
        <v>300</v>
      </c>
    </row>
    <row r="16338" spans="1:1" x14ac:dyDescent="0.3">
      <c r="A16338" t="s">
        <v>300</v>
      </c>
    </row>
    <row r="16339" spans="1:1" x14ac:dyDescent="0.3">
      <c r="A16339" t="s">
        <v>300</v>
      </c>
    </row>
    <row r="16340" spans="1:1" x14ac:dyDescent="0.3">
      <c r="A16340" t="s">
        <v>300</v>
      </c>
    </row>
    <row r="16341" spans="1:1" x14ac:dyDescent="0.3">
      <c r="A16341" t="s">
        <v>300</v>
      </c>
    </row>
    <row r="16342" spans="1:1" x14ac:dyDescent="0.3">
      <c r="A16342" t="s">
        <v>300</v>
      </c>
    </row>
    <row r="16343" spans="1:1" x14ac:dyDescent="0.3">
      <c r="A16343" t="s">
        <v>300</v>
      </c>
    </row>
    <row r="16344" spans="1:1" x14ac:dyDescent="0.3">
      <c r="A16344" t="s">
        <v>300</v>
      </c>
    </row>
    <row r="16345" spans="1:1" x14ac:dyDescent="0.3">
      <c r="A16345" t="s">
        <v>300</v>
      </c>
    </row>
    <row r="16346" spans="1:1" x14ac:dyDescent="0.3">
      <c r="A16346" t="s">
        <v>300</v>
      </c>
    </row>
    <row r="16347" spans="1:1" x14ac:dyDescent="0.3">
      <c r="A16347" t="s">
        <v>300</v>
      </c>
    </row>
    <row r="16348" spans="1:1" x14ac:dyDescent="0.3">
      <c r="A16348" t="s">
        <v>300</v>
      </c>
    </row>
    <row r="16349" spans="1:1" x14ac:dyDescent="0.3">
      <c r="A16349" t="s">
        <v>300</v>
      </c>
    </row>
    <row r="16350" spans="1:1" x14ac:dyDescent="0.3">
      <c r="A16350" t="s">
        <v>300</v>
      </c>
    </row>
    <row r="16351" spans="1:1" x14ac:dyDescent="0.3">
      <c r="A16351" t="s">
        <v>300</v>
      </c>
    </row>
    <row r="16352" spans="1:1" x14ac:dyDescent="0.3">
      <c r="A16352" t="s">
        <v>300</v>
      </c>
    </row>
    <row r="16353" spans="1:1" x14ac:dyDescent="0.3">
      <c r="A16353" t="s">
        <v>300</v>
      </c>
    </row>
    <row r="16354" spans="1:1" x14ac:dyDescent="0.3">
      <c r="A16354" t="s">
        <v>300</v>
      </c>
    </row>
    <row r="16355" spans="1:1" x14ac:dyDescent="0.3">
      <c r="A16355" t="s">
        <v>300</v>
      </c>
    </row>
    <row r="16356" spans="1:1" x14ac:dyDescent="0.3">
      <c r="A16356" t="s">
        <v>300</v>
      </c>
    </row>
    <row r="16357" spans="1:1" x14ac:dyDescent="0.3">
      <c r="A16357" t="s">
        <v>300</v>
      </c>
    </row>
    <row r="16358" spans="1:1" x14ac:dyDescent="0.3">
      <c r="A16358" t="s">
        <v>300</v>
      </c>
    </row>
    <row r="16359" spans="1:1" x14ac:dyDescent="0.3">
      <c r="A16359" t="s">
        <v>300</v>
      </c>
    </row>
    <row r="16360" spans="1:1" x14ac:dyDescent="0.3">
      <c r="A16360" t="s">
        <v>300</v>
      </c>
    </row>
    <row r="16361" spans="1:1" x14ac:dyDescent="0.3">
      <c r="A16361" t="s">
        <v>300</v>
      </c>
    </row>
    <row r="16362" spans="1:1" x14ac:dyDescent="0.3">
      <c r="A16362" t="s">
        <v>300</v>
      </c>
    </row>
    <row r="16363" spans="1:1" x14ac:dyDescent="0.3">
      <c r="A16363" t="s">
        <v>300</v>
      </c>
    </row>
    <row r="16364" spans="1:1" x14ac:dyDescent="0.3">
      <c r="A16364" t="s">
        <v>301</v>
      </c>
    </row>
    <row r="16365" spans="1:1" x14ac:dyDescent="0.3">
      <c r="A16365" t="s">
        <v>301</v>
      </c>
    </row>
    <row r="16366" spans="1:1" x14ac:dyDescent="0.3">
      <c r="A16366" t="s">
        <v>301</v>
      </c>
    </row>
    <row r="16367" spans="1:1" x14ac:dyDescent="0.3">
      <c r="A16367" t="s">
        <v>301</v>
      </c>
    </row>
    <row r="16368" spans="1:1" x14ac:dyDescent="0.3">
      <c r="A16368" t="s">
        <v>301</v>
      </c>
    </row>
    <row r="16369" spans="1:1" x14ac:dyDescent="0.3">
      <c r="A16369" t="s">
        <v>301</v>
      </c>
    </row>
    <row r="16370" spans="1:1" x14ac:dyDescent="0.3">
      <c r="A16370" t="s">
        <v>301</v>
      </c>
    </row>
    <row r="16371" spans="1:1" x14ac:dyDescent="0.3">
      <c r="A16371" t="s">
        <v>301</v>
      </c>
    </row>
    <row r="16372" spans="1:1" x14ac:dyDescent="0.3">
      <c r="A16372" t="s">
        <v>301</v>
      </c>
    </row>
    <row r="16373" spans="1:1" x14ac:dyDescent="0.3">
      <c r="A16373" t="s">
        <v>301</v>
      </c>
    </row>
    <row r="16374" spans="1:1" x14ac:dyDescent="0.3">
      <c r="A16374" t="s">
        <v>301</v>
      </c>
    </row>
    <row r="16375" spans="1:1" x14ac:dyDescent="0.3">
      <c r="A16375" t="s">
        <v>301</v>
      </c>
    </row>
    <row r="16376" spans="1:1" x14ac:dyDescent="0.3">
      <c r="A16376" t="s">
        <v>301</v>
      </c>
    </row>
    <row r="16377" spans="1:1" x14ac:dyDescent="0.3">
      <c r="A16377" t="s">
        <v>301</v>
      </c>
    </row>
    <row r="16378" spans="1:1" x14ac:dyDescent="0.3">
      <c r="A16378" t="s">
        <v>301</v>
      </c>
    </row>
    <row r="16379" spans="1:1" x14ac:dyDescent="0.3">
      <c r="A16379" t="s">
        <v>301</v>
      </c>
    </row>
    <row r="16380" spans="1:1" x14ac:dyDescent="0.3">
      <c r="A16380" t="s">
        <v>301</v>
      </c>
    </row>
    <row r="16381" spans="1:1" x14ac:dyDescent="0.3">
      <c r="A16381" t="s">
        <v>301</v>
      </c>
    </row>
    <row r="16382" spans="1:1" x14ac:dyDescent="0.3">
      <c r="A16382" t="s">
        <v>301</v>
      </c>
    </row>
    <row r="16383" spans="1:1" x14ac:dyDescent="0.3">
      <c r="A16383" t="s">
        <v>301</v>
      </c>
    </row>
    <row r="16384" spans="1:1" x14ac:dyDescent="0.3">
      <c r="A16384" t="s">
        <v>301</v>
      </c>
    </row>
    <row r="16385" spans="1:1" x14ac:dyDescent="0.3">
      <c r="A16385" t="s">
        <v>301</v>
      </c>
    </row>
    <row r="16386" spans="1:1" x14ac:dyDescent="0.3">
      <c r="A16386" t="s">
        <v>301</v>
      </c>
    </row>
    <row r="16387" spans="1:1" x14ac:dyDescent="0.3">
      <c r="A16387" t="s">
        <v>301</v>
      </c>
    </row>
    <row r="16388" spans="1:1" x14ac:dyDescent="0.3">
      <c r="A16388" t="s">
        <v>301</v>
      </c>
    </row>
    <row r="16389" spans="1:1" x14ac:dyDescent="0.3">
      <c r="A16389" t="s">
        <v>301</v>
      </c>
    </row>
    <row r="16390" spans="1:1" x14ac:dyDescent="0.3">
      <c r="A16390" t="s">
        <v>301</v>
      </c>
    </row>
    <row r="16391" spans="1:1" x14ac:dyDescent="0.3">
      <c r="A16391" t="s">
        <v>301</v>
      </c>
    </row>
    <row r="16392" spans="1:1" x14ac:dyDescent="0.3">
      <c r="A16392" t="s">
        <v>301</v>
      </c>
    </row>
    <row r="16393" spans="1:1" x14ac:dyDescent="0.3">
      <c r="A16393" t="s">
        <v>301</v>
      </c>
    </row>
    <row r="16394" spans="1:1" x14ac:dyDescent="0.3">
      <c r="A16394" t="s">
        <v>302</v>
      </c>
    </row>
    <row r="16395" spans="1:1" x14ac:dyDescent="0.3">
      <c r="A16395" t="s">
        <v>302</v>
      </c>
    </row>
    <row r="16396" spans="1:1" x14ac:dyDescent="0.3">
      <c r="A16396" t="s">
        <v>302</v>
      </c>
    </row>
    <row r="16397" spans="1:1" x14ac:dyDescent="0.3">
      <c r="A16397" t="s">
        <v>302</v>
      </c>
    </row>
    <row r="16398" spans="1:1" x14ac:dyDescent="0.3">
      <c r="A16398" t="s">
        <v>302</v>
      </c>
    </row>
    <row r="16399" spans="1:1" x14ac:dyDescent="0.3">
      <c r="A16399" t="s">
        <v>302</v>
      </c>
    </row>
    <row r="16400" spans="1:1" x14ac:dyDescent="0.3">
      <c r="A16400" t="s">
        <v>302</v>
      </c>
    </row>
    <row r="16401" spans="1:1" x14ac:dyDescent="0.3">
      <c r="A16401" t="s">
        <v>302</v>
      </c>
    </row>
    <row r="16402" spans="1:1" x14ac:dyDescent="0.3">
      <c r="A16402" t="s">
        <v>302</v>
      </c>
    </row>
    <row r="16403" spans="1:1" x14ac:dyDescent="0.3">
      <c r="A16403" t="s">
        <v>302</v>
      </c>
    </row>
    <row r="16404" spans="1:1" x14ac:dyDescent="0.3">
      <c r="A16404" t="s">
        <v>302</v>
      </c>
    </row>
    <row r="16405" spans="1:1" x14ac:dyDescent="0.3">
      <c r="A16405" t="s">
        <v>302</v>
      </c>
    </row>
    <row r="16406" spans="1:1" x14ac:dyDescent="0.3">
      <c r="A16406" t="s">
        <v>302</v>
      </c>
    </row>
    <row r="16407" spans="1:1" x14ac:dyDescent="0.3">
      <c r="A16407" t="s">
        <v>302</v>
      </c>
    </row>
    <row r="16408" spans="1:1" x14ac:dyDescent="0.3">
      <c r="A16408" t="s">
        <v>302</v>
      </c>
    </row>
    <row r="16409" spans="1:1" x14ac:dyDescent="0.3">
      <c r="A16409" t="s">
        <v>302</v>
      </c>
    </row>
    <row r="16410" spans="1:1" x14ac:dyDescent="0.3">
      <c r="A16410" t="s">
        <v>302</v>
      </c>
    </row>
    <row r="16411" spans="1:1" x14ac:dyDescent="0.3">
      <c r="A16411" t="s">
        <v>302</v>
      </c>
    </row>
    <row r="16412" spans="1:1" x14ac:dyDescent="0.3">
      <c r="A16412" t="s">
        <v>302</v>
      </c>
    </row>
    <row r="16413" spans="1:1" x14ac:dyDescent="0.3">
      <c r="A16413" t="s">
        <v>302</v>
      </c>
    </row>
    <row r="16414" spans="1:1" x14ac:dyDescent="0.3">
      <c r="A16414" t="s">
        <v>302</v>
      </c>
    </row>
    <row r="16415" spans="1:1" x14ac:dyDescent="0.3">
      <c r="A16415" t="s">
        <v>302</v>
      </c>
    </row>
    <row r="16416" spans="1:1" x14ac:dyDescent="0.3">
      <c r="A16416" t="s">
        <v>302</v>
      </c>
    </row>
    <row r="16417" spans="1:1" x14ac:dyDescent="0.3">
      <c r="A16417" t="s">
        <v>302</v>
      </c>
    </row>
    <row r="16418" spans="1:1" x14ac:dyDescent="0.3">
      <c r="A16418" t="s">
        <v>302</v>
      </c>
    </row>
    <row r="16419" spans="1:1" x14ac:dyDescent="0.3">
      <c r="A16419" t="s">
        <v>302</v>
      </c>
    </row>
    <row r="16420" spans="1:1" x14ac:dyDescent="0.3">
      <c r="A16420" t="s">
        <v>302</v>
      </c>
    </row>
    <row r="16421" spans="1:1" x14ac:dyDescent="0.3">
      <c r="A16421" t="s">
        <v>302</v>
      </c>
    </row>
    <row r="16422" spans="1:1" x14ac:dyDescent="0.3">
      <c r="A16422" t="s">
        <v>302</v>
      </c>
    </row>
    <row r="16423" spans="1:1" x14ac:dyDescent="0.3">
      <c r="A16423" t="s">
        <v>302</v>
      </c>
    </row>
    <row r="16424" spans="1:1" x14ac:dyDescent="0.3">
      <c r="A16424" t="s">
        <v>303</v>
      </c>
    </row>
    <row r="16425" spans="1:1" x14ac:dyDescent="0.3">
      <c r="A16425" t="s">
        <v>303</v>
      </c>
    </row>
    <row r="16426" spans="1:1" x14ac:dyDescent="0.3">
      <c r="A16426" t="s">
        <v>303</v>
      </c>
    </row>
    <row r="16427" spans="1:1" x14ac:dyDescent="0.3">
      <c r="A16427" t="s">
        <v>303</v>
      </c>
    </row>
    <row r="16428" spans="1:1" x14ac:dyDescent="0.3">
      <c r="A16428" t="s">
        <v>303</v>
      </c>
    </row>
    <row r="16429" spans="1:1" x14ac:dyDescent="0.3">
      <c r="A16429" t="s">
        <v>303</v>
      </c>
    </row>
    <row r="16430" spans="1:1" x14ac:dyDescent="0.3">
      <c r="A16430" t="s">
        <v>303</v>
      </c>
    </row>
    <row r="16431" spans="1:1" x14ac:dyDescent="0.3">
      <c r="A16431" t="s">
        <v>303</v>
      </c>
    </row>
    <row r="16432" spans="1:1" x14ac:dyDescent="0.3">
      <c r="A16432" t="s">
        <v>303</v>
      </c>
    </row>
    <row r="16433" spans="1:1" x14ac:dyDescent="0.3">
      <c r="A16433" t="s">
        <v>303</v>
      </c>
    </row>
    <row r="16434" spans="1:1" x14ac:dyDescent="0.3">
      <c r="A16434" t="s">
        <v>303</v>
      </c>
    </row>
    <row r="16435" spans="1:1" x14ac:dyDescent="0.3">
      <c r="A16435" t="s">
        <v>303</v>
      </c>
    </row>
    <row r="16436" spans="1:1" x14ac:dyDescent="0.3">
      <c r="A16436" t="s">
        <v>303</v>
      </c>
    </row>
    <row r="16437" spans="1:1" x14ac:dyDescent="0.3">
      <c r="A16437" t="s">
        <v>303</v>
      </c>
    </row>
    <row r="16438" spans="1:1" x14ac:dyDescent="0.3">
      <c r="A16438" t="s">
        <v>303</v>
      </c>
    </row>
    <row r="16439" spans="1:1" x14ac:dyDescent="0.3">
      <c r="A16439" t="s">
        <v>303</v>
      </c>
    </row>
    <row r="16440" spans="1:1" x14ac:dyDescent="0.3">
      <c r="A16440" t="s">
        <v>303</v>
      </c>
    </row>
    <row r="16441" spans="1:1" x14ac:dyDescent="0.3">
      <c r="A16441" t="s">
        <v>303</v>
      </c>
    </row>
    <row r="16442" spans="1:1" x14ac:dyDescent="0.3">
      <c r="A16442" t="s">
        <v>303</v>
      </c>
    </row>
    <row r="16443" spans="1:1" x14ac:dyDescent="0.3">
      <c r="A16443" t="s">
        <v>303</v>
      </c>
    </row>
    <row r="16444" spans="1:1" x14ac:dyDescent="0.3">
      <c r="A16444" t="s">
        <v>303</v>
      </c>
    </row>
    <row r="16445" spans="1:1" x14ac:dyDescent="0.3">
      <c r="A16445" t="s">
        <v>303</v>
      </c>
    </row>
    <row r="16446" spans="1:1" x14ac:dyDescent="0.3">
      <c r="A16446" t="s">
        <v>303</v>
      </c>
    </row>
    <row r="16447" spans="1:1" x14ac:dyDescent="0.3">
      <c r="A16447" t="s">
        <v>303</v>
      </c>
    </row>
    <row r="16448" spans="1:1" x14ac:dyDescent="0.3">
      <c r="A16448" t="s">
        <v>303</v>
      </c>
    </row>
    <row r="16449" spans="1:1" x14ac:dyDescent="0.3">
      <c r="A16449" t="s">
        <v>303</v>
      </c>
    </row>
    <row r="16450" spans="1:1" x14ac:dyDescent="0.3">
      <c r="A16450" t="s">
        <v>303</v>
      </c>
    </row>
    <row r="16451" spans="1:1" x14ac:dyDescent="0.3">
      <c r="A16451" t="s">
        <v>303</v>
      </c>
    </row>
    <row r="16452" spans="1:1" x14ac:dyDescent="0.3">
      <c r="A16452" t="s">
        <v>303</v>
      </c>
    </row>
    <row r="16453" spans="1:1" x14ac:dyDescent="0.3">
      <c r="A16453" t="s">
        <v>303</v>
      </c>
    </row>
    <row r="16454" spans="1:1" x14ac:dyDescent="0.3">
      <c r="A16454" t="s">
        <v>304</v>
      </c>
    </row>
    <row r="16455" spans="1:1" x14ac:dyDescent="0.3">
      <c r="A16455" t="s">
        <v>304</v>
      </c>
    </row>
    <row r="16456" spans="1:1" x14ac:dyDescent="0.3">
      <c r="A16456" t="s">
        <v>304</v>
      </c>
    </row>
    <row r="16457" spans="1:1" x14ac:dyDescent="0.3">
      <c r="A16457" t="s">
        <v>304</v>
      </c>
    </row>
    <row r="16458" spans="1:1" x14ac:dyDescent="0.3">
      <c r="A16458" t="s">
        <v>304</v>
      </c>
    </row>
    <row r="16459" spans="1:1" x14ac:dyDescent="0.3">
      <c r="A16459" t="s">
        <v>304</v>
      </c>
    </row>
    <row r="16460" spans="1:1" x14ac:dyDescent="0.3">
      <c r="A16460" t="s">
        <v>304</v>
      </c>
    </row>
    <row r="16461" spans="1:1" x14ac:dyDescent="0.3">
      <c r="A16461" t="s">
        <v>304</v>
      </c>
    </row>
    <row r="16462" spans="1:1" x14ac:dyDescent="0.3">
      <c r="A16462" t="s">
        <v>304</v>
      </c>
    </row>
    <row r="16463" spans="1:1" x14ac:dyDescent="0.3">
      <c r="A16463" t="s">
        <v>304</v>
      </c>
    </row>
    <row r="16464" spans="1:1" x14ac:dyDescent="0.3">
      <c r="A16464" t="s">
        <v>304</v>
      </c>
    </row>
    <row r="16465" spans="1:1" x14ac:dyDescent="0.3">
      <c r="A16465" t="s">
        <v>304</v>
      </c>
    </row>
    <row r="16466" spans="1:1" x14ac:dyDescent="0.3">
      <c r="A16466" t="s">
        <v>304</v>
      </c>
    </row>
    <row r="16467" spans="1:1" x14ac:dyDescent="0.3">
      <c r="A16467" t="s">
        <v>304</v>
      </c>
    </row>
    <row r="16468" spans="1:1" x14ac:dyDescent="0.3">
      <c r="A16468" t="s">
        <v>304</v>
      </c>
    </row>
    <row r="16469" spans="1:1" x14ac:dyDescent="0.3">
      <c r="A16469" t="s">
        <v>304</v>
      </c>
    </row>
    <row r="16470" spans="1:1" x14ac:dyDescent="0.3">
      <c r="A16470" t="s">
        <v>304</v>
      </c>
    </row>
    <row r="16471" spans="1:1" x14ac:dyDescent="0.3">
      <c r="A16471" t="s">
        <v>304</v>
      </c>
    </row>
    <row r="16472" spans="1:1" x14ac:dyDescent="0.3">
      <c r="A16472" t="s">
        <v>304</v>
      </c>
    </row>
    <row r="16473" spans="1:1" x14ac:dyDescent="0.3">
      <c r="A16473" t="s">
        <v>304</v>
      </c>
    </row>
    <row r="16474" spans="1:1" x14ac:dyDescent="0.3">
      <c r="A16474" t="s">
        <v>304</v>
      </c>
    </row>
    <row r="16475" spans="1:1" x14ac:dyDescent="0.3">
      <c r="A16475" t="s">
        <v>304</v>
      </c>
    </row>
    <row r="16476" spans="1:1" x14ac:dyDescent="0.3">
      <c r="A16476" t="s">
        <v>304</v>
      </c>
    </row>
    <row r="16477" spans="1:1" x14ac:dyDescent="0.3">
      <c r="A16477" t="s">
        <v>304</v>
      </c>
    </row>
    <row r="16478" spans="1:1" x14ac:dyDescent="0.3">
      <c r="A16478" t="s">
        <v>304</v>
      </c>
    </row>
    <row r="16479" spans="1:1" x14ac:dyDescent="0.3">
      <c r="A16479" t="s">
        <v>304</v>
      </c>
    </row>
    <row r="16480" spans="1:1" x14ac:dyDescent="0.3">
      <c r="A16480" t="s">
        <v>304</v>
      </c>
    </row>
    <row r="16481" spans="1:1" x14ac:dyDescent="0.3">
      <c r="A16481" t="s">
        <v>304</v>
      </c>
    </row>
    <row r="16482" spans="1:1" x14ac:dyDescent="0.3">
      <c r="A16482" t="s">
        <v>304</v>
      </c>
    </row>
    <row r="16483" spans="1:1" x14ac:dyDescent="0.3">
      <c r="A16483" t="s">
        <v>304</v>
      </c>
    </row>
    <row r="16484" spans="1:1" x14ac:dyDescent="0.3">
      <c r="A16484" t="s">
        <v>305</v>
      </c>
    </row>
    <row r="16485" spans="1:1" x14ac:dyDescent="0.3">
      <c r="A16485" t="s">
        <v>305</v>
      </c>
    </row>
    <row r="16486" spans="1:1" x14ac:dyDescent="0.3">
      <c r="A16486" t="s">
        <v>305</v>
      </c>
    </row>
    <row r="16487" spans="1:1" x14ac:dyDescent="0.3">
      <c r="A16487" t="s">
        <v>305</v>
      </c>
    </row>
    <row r="16488" spans="1:1" x14ac:dyDescent="0.3">
      <c r="A16488" t="s">
        <v>305</v>
      </c>
    </row>
    <row r="16489" spans="1:1" x14ac:dyDescent="0.3">
      <c r="A16489" t="s">
        <v>305</v>
      </c>
    </row>
    <row r="16490" spans="1:1" x14ac:dyDescent="0.3">
      <c r="A16490" t="s">
        <v>305</v>
      </c>
    </row>
    <row r="16491" spans="1:1" x14ac:dyDescent="0.3">
      <c r="A16491" t="s">
        <v>305</v>
      </c>
    </row>
    <row r="16492" spans="1:1" x14ac:dyDescent="0.3">
      <c r="A16492" t="s">
        <v>305</v>
      </c>
    </row>
    <row r="16493" spans="1:1" x14ac:dyDescent="0.3">
      <c r="A16493" t="s">
        <v>305</v>
      </c>
    </row>
    <row r="16494" spans="1:1" x14ac:dyDescent="0.3">
      <c r="A16494" t="s">
        <v>305</v>
      </c>
    </row>
    <row r="16495" spans="1:1" x14ac:dyDescent="0.3">
      <c r="A16495" t="s">
        <v>305</v>
      </c>
    </row>
    <row r="16496" spans="1:1" x14ac:dyDescent="0.3">
      <c r="A16496" t="s">
        <v>305</v>
      </c>
    </row>
    <row r="16497" spans="1:1" x14ac:dyDescent="0.3">
      <c r="A16497" t="s">
        <v>305</v>
      </c>
    </row>
    <row r="16498" spans="1:1" x14ac:dyDescent="0.3">
      <c r="A16498" t="s">
        <v>305</v>
      </c>
    </row>
    <row r="16499" spans="1:1" x14ac:dyDescent="0.3">
      <c r="A16499" t="s">
        <v>305</v>
      </c>
    </row>
    <row r="16500" spans="1:1" x14ac:dyDescent="0.3">
      <c r="A16500" t="s">
        <v>305</v>
      </c>
    </row>
    <row r="16501" spans="1:1" x14ac:dyDescent="0.3">
      <c r="A16501" t="s">
        <v>305</v>
      </c>
    </row>
    <row r="16502" spans="1:1" x14ac:dyDescent="0.3">
      <c r="A16502" t="s">
        <v>305</v>
      </c>
    </row>
    <row r="16503" spans="1:1" x14ac:dyDescent="0.3">
      <c r="A16503" t="s">
        <v>305</v>
      </c>
    </row>
    <row r="16504" spans="1:1" x14ac:dyDescent="0.3">
      <c r="A16504" t="s">
        <v>305</v>
      </c>
    </row>
    <row r="16505" spans="1:1" x14ac:dyDescent="0.3">
      <c r="A16505" t="s">
        <v>305</v>
      </c>
    </row>
    <row r="16506" spans="1:1" x14ac:dyDescent="0.3">
      <c r="A16506" t="s">
        <v>305</v>
      </c>
    </row>
    <row r="16507" spans="1:1" x14ac:dyDescent="0.3">
      <c r="A16507" t="s">
        <v>305</v>
      </c>
    </row>
    <row r="16508" spans="1:1" x14ac:dyDescent="0.3">
      <c r="A16508" t="s">
        <v>305</v>
      </c>
    </row>
    <row r="16509" spans="1:1" x14ac:dyDescent="0.3">
      <c r="A16509" t="s">
        <v>305</v>
      </c>
    </row>
    <row r="16510" spans="1:1" x14ac:dyDescent="0.3">
      <c r="A16510" t="s">
        <v>305</v>
      </c>
    </row>
    <row r="16511" spans="1:1" x14ac:dyDescent="0.3">
      <c r="A16511" t="s">
        <v>305</v>
      </c>
    </row>
    <row r="16512" spans="1:1" x14ac:dyDescent="0.3">
      <c r="A16512" t="s">
        <v>305</v>
      </c>
    </row>
    <row r="16513" spans="1:1" x14ac:dyDescent="0.3">
      <c r="A16513" t="s">
        <v>305</v>
      </c>
    </row>
    <row r="16514" spans="1:1" x14ac:dyDescent="0.3">
      <c r="A16514" t="s">
        <v>306</v>
      </c>
    </row>
    <row r="16515" spans="1:1" x14ac:dyDescent="0.3">
      <c r="A16515" t="s">
        <v>306</v>
      </c>
    </row>
    <row r="16516" spans="1:1" x14ac:dyDescent="0.3">
      <c r="A16516" t="s">
        <v>306</v>
      </c>
    </row>
    <row r="16517" spans="1:1" x14ac:dyDescent="0.3">
      <c r="A16517" t="s">
        <v>306</v>
      </c>
    </row>
    <row r="16518" spans="1:1" x14ac:dyDescent="0.3">
      <c r="A16518" t="s">
        <v>306</v>
      </c>
    </row>
    <row r="16519" spans="1:1" x14ac:dyDescent="0.3">
      <c r="A16519" t="s">
        <v>306</v>
      </c>
    </row>
    <row r="16520" spans="1:1" x14ac:dyDescent="0.3">
      <c r="A16520" t="s">
        <v>306</v>
      </c>
    </row>
    <row r="16521" spans="1:1" x14ac:dyDescent="0.3">
      <c r="A16521" t="s">
        <v>306</v>
      </c>
    </row>
    <row r="16522" spans="1:1" x14ac:dyDescent="0.3">
      <c r="A16522" t="s">
        <v>306</v>
      </c>
    </row>
    <row r="16523" spans="1:1" x14ac:dyDescent="0.3">
      <c r="A16523" t="s">
        <v>306</v>
      </c>
    </row>
    <row r="16524" spans="1:1" x14ac:dyDescent="0.3">
      <c r="A16524" t="s">
        <v>306</v>
      </c>
    </row>
    <row r="16525" spans="1:1" x14ac:dyDescent="0.3">
      <c r="A16525" t="s">
        <v>306</v>
      </c>
    </row>
    <row r="16526" spans="1:1" x14ac:dyDescent="0.3">
      <c r="A16526" t="s">
        <v>306</v>
      </c>
    </row>
    <row r="16527" spans="1:1" x14ac:dyDescent="0.3">
      <c r="A16527" t="s">
        <v>306</v>
      </c>
    </row>
    <row r="16528" spans="1:1" x14ac:dyDescent="0.3">
      <c r="A16528" t="s">
        <v>306</v>
      </c>
    </row>
    <row r="16529" spans="1:1" x14ac:dyDescent="0.3">
      <c r="A16529" t="s">
        <v>306</v>
      </c>
    </row>
    <row r="16530" spans="1:1" x14ac:dyDescent="0.3">
      <c r="A16530" t="s">
        <v>306</v>
      </c>
    </row>
    <row r="16531" spans="1:1" x14ac:dyDescent="0.3">
      <c r="A16531" t="s">
        <v>306</v>
      </c>
    </row>
    <row r="16532" spans="1:1" x14ac:dyDescent="0.3">
      <c r="A16532" t="s">
        <v>306</v>
      </c>
    </row>
    <row r="16533" spans="1:1" x14ac:dyDescent="0.3">
      <c r="A16533" t="s">
        <v>306</v>
      </c>
    </row>
    <row r="16534" spans="1:1" x14ac:dyDescent="0.3">
      <c r="A16534" t="s">
        <v>306</v>
      </c>
    </row>
    <row r="16535" spans="1:1" x14ac:dyDescent="0.3">
      <c r="A16535" t="s">
        <v>306</v>
      </c>
    </row>
    <row r="16536" spans="1:1" x14ac:dyDescent="0.3">
      <c r="A16536" t="s">
        <v>306</v>
      </c>
    </row>
    <row r="16537" spans="1:1" x14ac:dyDescent="0.3">
      <c r="A16537" t="s">
        <v>306</v>
      </c>
    </row>
    <row r="16538" spans="1:1" x14ac:dyDescent="0.3">
      <c r="A16538" t="s">
        <v>306</v>
      </c>
    </row>
    <row r="16539" spans="1:1" x14ac:dyDescent="0.3">
      <c r="A16539" t="s">
        <v>306</v>
      </c>
    </row>
    <row r="16540" spans="1:1" x14ac:dyDescent="0.3">
      <c r="A16540" t="s">
        <v>306</v>
      </c>
    </row>
    <row r="16541" spans="1:1" x14ac:dyDescent="0.3">
      <c r="A16541" t="s">
        <v>306</v>
      </c>
    </row>
    <row r="16542" spans="1:1" x14ac:dyDescent="0.3">
      <c r="A16542" t="s">
        <v>306</v>
      </c>
    </row>
    <row r="16543" spans="1:1" x14ac:dyDescent="0.3">
      <c r="A16543" t="s">
        <v>306</v>
      </c>
    </row>
    <row r="16544" spans="1:1" x14ac:dyDescent="0.3">
      <c r="A16544" t="s">
        <v>307</v>
      </c>
    </row>
    <row r="16545" spans="1:1" x14ac:dyDescent="0.3">
      <c r="A16545" t="s">
        <v>307</v>
      </c>
    </row>
    <row r="16546" spans="1:1" x14ac:dyDescent="0.3">
      <c r="A16546" t="s">
        <v>307</v>
      </c>
    </row>
    <row r="16547" spans="1:1" x14ac:dyDescent="0.3">
      <c r="A16547" t="s">
        <v>307</v>
      </c>
    </row>
    <row r="16548" spans="1:1" x14ac:dyDescent="0.3">
      <c r="A16548" t="s">
        <v>307</v>
      </c>
    </row>
    <row r="16549" spans="1:1" x14ac:dyDescent="0.3">
      <c r="A16549" t="s">
        <v>307</v>
      </c>
    </row>
    <row r="16550" spans="1:1" x14ac:dyDescent="0.3">
      <c r="A16550" t="s">
        <v>307</v>
      </c>
    </row>
    <row r="16551" spans="1:1" x14ac:dyDescent="0.3">
      <c r="A16551" t="s">
        <v>307</v>
      </c>
    </row>
    <row r="16552" spans="1:1" x14ac:dyDescent="0.3">
      <c r="A16552" t="s">
        <v>307</v>
      </c>
    </row>
    <row r="16553" spans="1:1" x14ac:dyDescent="0.3">
      <c r="A16553" t="s">
        <v>307</v>
      </c>
    </row>
    <row r="16554" spans="1:1" x14ac:dyDescent="0.3">
      <c r="A16554" t="s">
        <v>307</v>
      </c>
    </row>
    <row r="16555" spans="1:1" x14ac:dyDescent="0.3">
      <c r="A16555" t="s">
        <v>307</v>
      </c>
    </row>
    <row r="16556" spans="1:1" x14ac:dyDescent="0.3">
      <c r="A16556" t="s">
        <v>307</v>
      </c>
    </row>
    <row r="16557" spans="1:1" x14ac:dyDescent="0.3">
      <c r="A16557" t="s">
        <v>307</v>
      </c>
    </row>
    <row r="16558" spans="1:1" x14ac:dyDescent="0.3">
      <c r="A16558" t="s">
        <v>307</v>
      </c>
    </row>
    <row r="16559" spans="1:1" x14ac:dyDescent="0.3">
      <c r="A16559" t="s">
        <v>307</v>
      </c>
    </row>
    <row r="16560" spans="1:1" x14ac:dyDescent="0.3">
      <c r="A16560" t="s">
        <v>307</v>
      </c>
    </row>
    <row r="16561" spans="1:1" x14ac:dyDescent="0.3">
      <c r="A16561" t="s">
        <v>307</v>
      </c>
    </row>
    <row r="16562" spans="1:1" x14ac:dyDescent="0.3">
      <c r="A16562" t="s">
        <v>307</v>
      </c>
    </row>
    <row r="16563" spans="1:1" x14ac:dyDescent="0.3">
      <c r="A16563" t="s">
        <v>307</v>
      </c>
    </row>
    <row r="16564" spans="1:1" x14ac:dyDescent="0.3">
      <c r="A16564" t="s">
        <v>307</v>
      </c>
    </row>
    <row r="16565" spans="1:1" x14ac:dyDescent="0.3">
      <c r="A16565" t="s">
        <v>307</v>
      </c>
    </row>
    <row r="16566" spans="1:1" x14ac:dyDescent="0.3">
      <c r="A16566" t="s">
        <v>307</v>
      </c>
    </row>
    <row r="16567" spans="1:1" x14ac:dyDescent="0.3">
      <c r="A16567" t="s">
        <v>307</v>
      </c>
    </row>
    <row r="16568" spans="1:1" x14ac:dyDescent="0.3">
      <c r="A16568" t="s">
        <v>307</v>
      </c>
    </row>
    <row r="16569" spans="1:1" x14ac:dyDescent="0.3">
      <c r="A16569" t="s">
        <v>307</v>
      </c>
    </row>
    <row r="16570" spans="1:1" x14ac:dyDescent="0.3">
      <c r="A16570" t="s">
        <v>307</v>
      </c>
    </row>
    <row r="16571" spans="1:1" x14ac:dyDescent="0.3">
      <c r="A16571" t="s">
        <v>307</v>
      </c>
    </row>
    <row r="16572" spans="1:1" x14ac:dyDescent="0.3">
      <c r="A16572" t="s">
        <v>307</v>
      </c>
    </row>
    <row r="16573" spans="1:1" x14ac:dyDescent="0.3">
      <c r="A16573" t="s">
        <v>307</v>
      </c>
    </row>
    <row r="16574" spans="1:1" x14ac:dyDescent="0.3">
      <c r="A16574" t="s">
        <v>308</v>
      </c>
    </row>
    <row r="16575" spans="1:1" x14ac:dyDescent="0.3">
      <c r="A16575" t="s">
        <v>308</v>
      </c>
    </row>
    <row r="16576" spans="1:1" x14ac:dyDescent="0.3">
      <c r="A16576" t="s">
        <v>308</v>
      </c>
    </row>
    <row r="16577" spans="1:1" x14ac:dyDescent="0.3">
      <c r="A16577" t="s">
        <v>308</v>
      </c>
    </row>
    <row r="16578" spans="1:1" x14ac:dyDescent="0.3">
      <c r="A16578" t="s">
        <v>308</v>
      </c>
    </row>
    <row r="16579" spans="1:1" x14ac:dyDescent="0.3">
      <c r="A16579" t="s">
        <v>308</v>
      </c>
    </row>
    <row r="16580" spans="1:1" x14ac:dyDescent="0.3">
      <c r="A16580" t="s">
        <v>308</v>
      </c>
    </row>
    <row r="16581" spans="1:1" x14ac:dyDescent="0.3">
      <c r="A16581" t="s">
        <v>308</v>
      </c>
    </row>
    <row r="16582" spans="1:1" x14ac:dyDescent="0.3">
      <c r="A16582" t="s">
        <v>308</v>
      </c>
    </row>
    <row r="16583" spans="1:1" x14ac:dyDescent="0.3">
      <c r="A16583" t="s">
        <v>308</v>
      </c>
    </row>
    <row r="16584" spans="1:1" x14ac:dyDescent="0.3">
      <c r="A16584" t="s">
        <v>308</v>
      </c>
    </row>
    <row r="16585" spans="1:1" x14ac:dyDescent="0.3">
      <c r="A16585" t="s">
        <v>308</v>
      </c>
    </row>
    <row r="16586" spans="1:1" x14ac:dyDescent="0.3">
      <c r="A16586" t="s">
        <v>308</v>
      </c>
    </row>
    <row r="16587" spans="1:1" x14ac:dyDescent="0.3">
      <c r="A16587" t="s">
        <v>308</v>
      </c>
    </row>
    <row r="16588" spans="1:1" x14ac:dyDescent="0.3">
      <c r="A16588" t="s">
        <v>308</v>
      </c>
    </row>
    <row r="16589" spans="1:1" x14ac:dyDescent="0.3">
      <c r="A16589" t="s">
        <v>308</v>
      </c>
    </row>
    <row r="16590" spans="1:1" x14ac:dyDescent="0.3">
      <c r="A16590" t="s">
        <v>308</v>
      </c>
    </row>
    <row r="16591" spans="1:1" x14ac:dyDescent="0.3">
      <c r="A16591" t="s">
        <v>308</v>
      </c>
    </row>
    <row r="16592" spans="1:1" x14ac:dyDescent="0.3">
      <c r="A16592" t="s">
        <v>308</v>
      </c>
    </row>
    <row r="16593" spans="1:1" x14ac:dyDescent="0.3">
      <c r="A16593" t="s">
        <v>308</v>
      </c>
    </row>
    <row r="16594" spans="1:1" x14ac:dyDescent="0.3">
      <c r="A16594" t="s">
        <v>308</v>
      </c>
    </row>
    <row r="16595" spans="1:1" x14ac:dyDescent="0.3">
      <c r="A16595" t="s">
        <v>308</v>
      </c>
    </row>
    <row r="16596" spans="1:1" x14ac:dyDescent="0.3">
      <c r="A16596" t="s">
        <v>308</v>
      </c>
    </row>
    <row r="16597" spans="1:1" x14ac:dyDescent="0.3">
      <c r="A16597" t="s">
        <v>308</v>
      </c>
    </row>
    <row r="16598" spans="1:1" x14ac:dyDescent="0.3">
      <c r="A16598" t="s">
        <v>308</v>
      </c>
    </row>
    <row r="16599" spans="1:1" x14ac:dyDescent="0.3">
      <c r="A16599" t="s">
        <v>308</v>
      </c>
    </row>
    <row r="16600" spans="1:1" x14ac:dyDescent="0.3">
      <c r="A16600" t="s">
        <v>308</v>
      </c>
    </row>
    <row r="16601" spans="1:1" x14ac:dyDescent="0.3">
      <c r="A16601" t="s">
        <v>308</v>
      </c>
    </row>
    <row r="16602" spans="1:1" x14ac:dyDescent="0.3">
      <c r="A16602" t="s">
        <v>308</v>
      </c>
    </row>
    <row r="16603" spans="1:1" x14ac:dyDescent="0.3">
      <c r="A16603" t="s">
        <v>308</v>
      </c>
    </row>
    <row r="16604" spans="1:1" x14ac:dyDescent="0.3">
      <c r="A16604" t="s">
        <v>309</v>
      </c>
    </row>
    <row r="16605" spans="1:1" x14ac:dyDescent="0.3">
      <c r="A16605" t="s">
        <v>309</v>
      </c>
    </row>
    <row r="16606" spans="1:1" x14ac:dyDescent="0.3">
      <c r="A16606" t="s">
        <v>309</v>
      </c>
    </row>
    <row r="16607" spans="1:1" x14ac:dyDescent="0.3">
      <c r="A16607" t="s">
        <v>309</v>
      </c>
    </row>
    <row r="16608" spans="1:1" x14ac:dyDescent="0.3">
      <c r="A16608" t="s">
        <v>309</v>
      </c>
    </row>
    <row r="16609" spans="1:1" x14ac:dyDescent="0.3">
      <c r="A16609" t="s">
        <v>309</v>
      </c>
    </row>
    <row r="16610" spans="1:1" x14ac:dyDescent="0.3">
      <c r="A16610" t="s">
        <v>309</v>
      </c>
    </row>
    <row r="16611" spans="1:1" x14ac:dyDescent="0.3">
      <c r="A16611" t="s">
        <v>309</v>
      </c>
    </row>
    <row r="16612" spans="1:1" x14ac:dyDescent="0.3">
      <c r="A16612" t="s">
        <v>309</v>
      </c>
    </row>
    <row r="16613" spans="1:1" x14ac:dyDescent="0.3">
      <c r="A16613" t="s">
        <v>309</v>
      </c>
    </row>
    <row r="16614" spans="1:1" x14ac:dyDescent="0.3">
      <c r="A16614" t="s">
        <v>309</v>
      </c>
    </row>
    <row r="16615" spans="1:1" x14ac:dyDescent="0.3">
      <c r="A16615" t="s">
        <v>309</v>
      </c>
    </row>
    <row r="16616" spans="1:1" x14ac:dyDescent="0.3">
      <c r="A16616" t="s">
        <v>309</v>
      </c>
    </row>
    <row r="16617" spans="1:1" x14ac:dyDescent="0.3">
      <c r="A16617" t="s">
        <v>309</v>
      </c>
    </row>
    <row r="16618" spans="1:1" x14ac:dyDescent="0.3">
      <c r="A16618" t="s">
        <v>309</v>
      </c>
    </row>
    <row r="16619" spans="1:1" x14ac:dyDescent="0.3">
      <c r="A16619" t="s">
        <v>309</v>
      </c>
    </row>
    <row r="16620" spans="1:1" x14ac:dyDescent="0.3">
      <c r="A16620" t="s">
        <v>309</v>
      </c>
    </row>
    <row r="16621" spans="1:1" x14ac:dyDescent="0.3">
      <c r="A16621" t="s">
        <v>309</v>
      </c>
    </row>
    <row r="16622" spans="1:1" x14ac:dyDescent="0.3">
      <c r="A16622" t="s">
        <v>309</v>
      </c>
    </row>
    <row r="16623" spans="1:1" x14ac:dyDescent="0.3">
      <c r="A16623" t="s">
        <v>309</v>
      </c>
    </row>
    <row r="16624" spans="1:1" x14ac:dyDescent="0.3">
      <c r="A16624" t="s">
        <v>309</v>
      </c>
    </row>
    <row r="16625" spans="1:1" x14ac:dyDescent="0.3">
      <c r="A16625" t="s">
        <v>309</v>
      </c>
    </row>
    <row r="16626" spans="1:1" x14ac:dyDescent="0.3">
      <c r="A16626" t="s">
        <v>309</v>
      </c>
    </row>
    <row r="16627" spans="1:1" x14ac:dyDescent="0.3">
      <c r="A16627" t="s">
        <v>309</v>
      </c>
    </row>
    <row r="16628" spans="1:1" x14ac:dyDescent="0.3">
      <c r="A16628" t="s">
        <v>309</v>
      </c>
    </row>
    <row r="16629" spans="1:1" x14ac:dyDescent="0.3">
      <c r="A16629" t="s">
        <v>309</v>
      </c>
    </row>
    <row r="16630" spans="1:1" x14ac:dyDescent="0.3">
      <c r="A16630" t="s">
        <v>309</v>
      </c>
    </row>
    <row r="16631" spans="1:1" x14ac:dyDescent="0.3">
      <c r="A16631" t="s">
        <v>309</v>
      </c>
    </row>
    <row r="16632" spans="1:1" x14ac:dyDescent="0.3">
      <c r="A16632" t="s">
        <v>309</v>
      </c>
    </row>
    <row r="16633" spans="1:1" x14ac:dyDescent="0.3">
      <c r="A16633" t="s">
        <v>309</v>
      </c>
    </row>
    <row r="16634" spans="1:1" x14ac:dyDescent="0.3">
      <c r="A16634" t="s">
        <v>310</v>
      </c>
    </row>
    <row r="16635" spans="1:1" x14ac:dyDescent="0.3">
      <c r="A16635" t="s">
        <v>310</v>
      </c>
    </row>
    <row r="16636" spans="1:1" x14ac:dyDescent="0.3">
      <c r="A16636" t="s">
        <v>310</v>
      </c>
    </row>
    <row r="16637" spans="1:1" x14ac:dyDescent="0.3">
      <c r="A16637" t="s">
        <v>310</v>
      </c>
    </row>
    <row r="16638" spans="1:1" x14ac:dyDescent="0.3">
      <c r="A16638" t="s">
        <v>310</v>
      </c>
    </row>
    <row r="16639" spans="1:1" x14ac:dyDescent="0.3">
      <c r="A16639" t="s">
        <v>310</v>
      </c>
    </row>
    <row r="16640" spans="1:1" x14ac:dyDescent="0.3">
      <c r="A16640" t="s">
        <v>310</v>
      </c>
    </row>
    <row r="16641" spans="1:1" x14ac:dyDescent="0.3">
      <c r="A16641" t="s">
        <v>310</v>
      </c>
    </row>
    <row r="16642" spans="1:1" x14ac:dyDescent="0.3">
      <c r="A16642" t="s">
        <v>310</v>
      </c>
    </row>
    <row r="16643" spans="1:1" x14ac:dyDescent="0.3">
      <c r="A16643" t="s">
        <v>310</v>
      </c>
    </row>
    <row r="16644" spans="1:1" x14ac:dyDescent="0.3">
      <c r="A16644" t="s">
        <v>310</v>
      </c>
    </row>
    <row r="16645" spans="1:1" x14ac:dyDescent="0.3">
      <c r="A16645" t="s">
        <v>310</v>
      </c>
    </row>
    <row r="16646" spans="1:1" x14ac:dyDescent="0.3">
      <c r="A16646" t="s">
        <v>310</v>
      </c>
    </row>
    <row r="16647" spans="1:1" x14ac:dyDescent="0.3">
      <c r="A16647" t="s">
        <v>310</v>
      </c>
    </row>
    <row r="16648" spans="1:1" x14ac:dyDescent="0.3">
      <c r="A16648" t="s">
        <v>310</v>
      </c>
    </row>
    <row r="16649" spans="1:1" x14ac:dyDescent="0.3">
      <c r="A16649" t="s">
        <v>310</v>
      </c>
    </row>
    <row r="16650" spans="1:1" x14ac:dyDescent="0.3">
      <c r="A16650" t="s">
        <v>310</v>
      </c>
    </row>
    <row r="16651" spans="1:1" x14ac:dyDescent="0.3">
      <c r="A16651" t="s">
        <v>310</v>
      </c>
    </row>
    <row r="16652" spans="1:1" x14ac:dyDescent="0.3">
      <c r="A16652" t="s">
        <v>310</v>
      </c>
    </row>
    <row r="16653" spans="1:1" x14ac:dyDescent="0.3">
      <c r="A16653" t="s">
        <v>310</v>
      </c>
    </row>
    <row r="16654" spans="1:1" x14ac:dyDescent="0.3">
      <c r="A16654" t="s">
        <v>310</v>
      </c>
    </row>
    <row r="16655" spans="1:1" x14ac:dyDescent="0.3">
      <c r="A16655" t="s">
        <v>310</v>
      </c>
    </row>
    <row r="16656" spans="1:1" x14ac:dyDescent="0.3">
      <c r="A16656" t="s">
        <v>310</v>
      </c>
    </row>
    <row r="16657" spans="1:1" x14ac:dyDescent="0.3">
      <c r="A16657" t="s">
        <v>310</v>
      </c>
    </row>
    <row r="16658" spans="1:1" x14ac:dyDescent="0.3">
      <c r="A16658" t="s">
        <v>310</v>
      </c>
    </row>
    <row r="16659" spans="1:1" x14ac:dyDescent="0.3">
      <c r="A16659" t="s">
        <v>310</v>
      </c>
    </row>
    <row r="16660" spans="1:1" x14ac:dyDescent="0.3">
      <c r="A16660" t="s">
        <v>310</v>
      </c>
    </row>
    <row r="16661" spans="1:1" x14ac:dyDescent="0.3">
      <c r="A16661" t="s">
        <v>310</v>
      </c>
    </row>
    <row r="16662" spans="1:1" x14ac:dyDescent="0.3">
      <c r="A16662" t="s">
        <v>310</v>
      </c>
    </row>
    <row r="16663" spans="1:1" x14ac:dyDescent="0.3">
      <c r="A16663" t="s">
        <v>310</v>
      </c>
    </row>
    <row r="16664" spans="1:1" x14ac:dyDescent="0.3">
      <c r="A16664" t="s">
        <v>311</v>
      </c>
    </row>
    <row r="16665" spans="1:1" x14ac:dyDescent="0.3">
      <c r="A16665" t="s">
        <v>311</v>
      </c>
    </row>
    <row r="16666" spans="1:1" x14ac:dyDescent="0.3">
      <c r="A16666" t="s">
        <v>311</v>
      </c>
    </row>
    <row r="16667" spans="1:1" x14ac:dyDescent="0.3">
      <c r="A16667" t="s">
        <v>311</v>
      </c>
    </row>
    <row r="16668" spans="1:1" x14ac:dyDescent="0.3">
      <c r="A16668" t="s">
        <v>311</v>
      </c>
    </row>
    <row r="16669" spans="1:1" x14ac:dyDescent="0.3">
      <c r="A16669" t="s">
        <v>311</v>
      </c>
    </row>
    <row r="16670" spans="1:1" x14ac:dyDescent="0.3">
      <c r="A16670" t="s">
        <v>311</v>
      </c>
    </row>
    <row r="16671" spans="1:1" x14ac:dyDescent="0.3">
      <c r="A16671" t="s">
        <v>311</v>
      </c>
    </row>
    <row r="16672" spans="1:1" x14ac:dyDescent="0.3">
      <c r="A16672" t="s">
        <v>311</v>
      </c>
    </row>
    <row r="16673" spans="1:1" x14ac:dyDescent="0.3">
      <c r="A16673" t="s">
        <v>311</v>
      </c>
    </row>
    <row r="16674" spans="1:1" x14ac:dyDescent="0.3">
      <c r="A16674" t="s">
        <v>311</v>
      </c>
    </row>
    <row r="16675" spans="1:1" x14ac:dyDescent="0.3">
      <c r="A16675" t="s">
        <v>311</v>
      </c>
    </row>
    <row r="16676" spans="1:1" x14ac:dyDescent="0.3">
      <c r="A16676" t="s">
        <v>311</v>
      </c>
    </row>
    <row r="16677" spans="1:1" x14ac:dyDescent="0.3">
      <c r="A16677" t="s">
        <v>311</v>
      </c>
    </row>
    <row r="16678" spans="1:1" x14ac:dyDescent="0.3">
      <c r="A16678" t="s">
        <v>311</v>
      </c>
    </row>
    <row r="16679" spans="1:1" x14ac:dyDescent="0.3">
      <c r="A16679" t="s">
        <v>311</v>
      </c>
    </row>
    <row r="16680" spans="1:1" x14ac:dyDescent="0.3">
      <c r="A16680" t="s">
        <v>311</v>
      </c>
    </row>
    <row r="16681" spans="1:1" x14ac:dyDescent="0.3">
      <c r="A16681" t="s">
        <v>311</v>
      </c>
    </row>
    <row r="16682" spans="1:1" x14ac:dyDescent="0.3">
      <c r="A16682" t="s">
        <v>311</v>
      </c>
    </row>
    <row r="16683" spans="1:1" x14ac:dyDescent="0.3">
      <c r="A16683" t="s">
        <v>311</v>
      </c>
    </row>
    <row r="16684" spans="1:1" x14ac:dyDescent="0.3">
      <c r="A16684" t="s">
        <v>311</v>
      </c>
    </row>
    <row r="16685" spans="1:1" x14ac:dyDescent="0.3">
      <c r="A16685" t="s">
        <v>311</v>
      </c>
    </row>
    <row r="16686" spans="1:1" x14ac:dyDescent="0.3">
      <c r="A16686" t="s">
        <v>311</v>
      </c>
    </row>
    <row r="16687" spans="1:1" x14ac:dyDescent="0.3">
      <c r="A16687" t="s">
        <v>311</v>
      </c>
    </row>
    <row r="16688" spans="1:1" x14ac:dyDescent="0.3">
      <c r="A16688" t="s">
        <v>311</v>
      </c>
    </row>
    <row r="16689" spans="1:1" x14ac:dyDescent="0.3">
      <c r="A16689" t="s">
        <v>311</v>
      </c>
    </row>
    <row r="16690" spans="1:1" x14ac:dyDescent="0.3">
      <c r="A16690" t="s">
        <v>311</v>
      </c>
    </row>
    <row r="16691" spans="1:1" x14ac:dyDescent="0.3">
      <c r="A16691" t="s">
        <v>311</v>
      </c>
    </row>
    <row r="16692" spans="1:1" x14ac:dyDescent="0.3">
      <c r="A16692" t="s">
        <v>311</v>
      </c>
    </row>
    <row r="16693" spans="1:1" x14ac:dyDescent="0.3">
      <c r="A16693" t="s">
        <v>311</v>
      </c>
    </row>
    <row r="16694" spans="1:1" x14ac:dyDescent="0.3">
      <c r="A16694" t="s">
        <v>312</v>
      </c>
    </row>
    <row r="16695" spans="1:1" x14ac:dyDescent="0.3">
      <c r="A16695" t="s">
        <v>312</v>
      </c>
    </row>
    <row r="16696" spans="1:1" x14ac:dyDescent="0.3">
      <c r="A16696" t="s">
        <v>312</v>
      </c>
    </row>
    <row r="16697" spans="1:1" x14ac:dyDescent="0.3">
      <c r="A16697" t="s">
        <v>312</v>
      </c>
    </row>
    <row r="16698" spans="1:1" x14ac:dyDescent="0.3">
      <c r="A16698" t="s">
        <v>312</v>
      </c>
    </row>
    <row r="16699" spans="1:1" x14ac:dyDescent="0.3">
      <c r="A16699" t="s">
        <v>312</v>
      </c>
    </row>
    <row r="16700" spans="1:1" x14ac:dyDescent="0.3">
      <c r="A16700" t="s">
        <v>312</v>
      </c>
    </row>
    <row r="16701" spans="1:1" x14ac:dyDescent="0.3">
      <c r="A16701" t="s">
        <v>312</v>
      </c>
    </row>
    <row r="16702" spans="1:1" x14ac:dyDescent="0.3">
      <c r="A16702" t="s">
        <v>312</v>
      </c>
    </row>
    <row r="16703" spans="1:1" x14ac:dyDescent="0.3">
      <c r="A16703" t="s">
        <v>312</v>
      </c>
    </row>
    <row r="16704" spans="1:1" x14ac:dyDescent="0.3">
      <c r="A16704" t="s">
        <v>312</v>
      </c>
    </row>
    <row r="16705" spans="1:1" x14ac:dyDescent="0.3">
      <c r="A16705" t="s">
        <v>312</v>
      </c>
    </row>
    <row r="16706" spans="1:1" x14ac:dyDescent="0.3">
      <c r="A16706" t="s">
        <v>312</v>
      </c>
    </row>
    <row r="16707" spans="1:1" x14ac:dyDescent="0.3">
      <c r="A16707" t="s">
        <v>312</v>
      </c>
    </row>
    <row r="16708" spans="1:1" x14ac:dyDescent="0.3">
      <c r="A16708" t="s">
        <v>312</v>
      </c>
    </row>
    <row r="16709" spans="1:1" x14ac:dyDescent="0.3">
      <c r="A16709" t="s">
        <v>312</v>
      </c>
    </row>
    <row r="16710" spans="1:1" x14ac:dyDescent="0.3">
      <c r="A16710" t="s">
        <v>312</v>
      </c>
    </row>
    <row r="16711" spans="1:1" x14ac:dyDescent="0.3">
      <c r="A16711" t="s">
        <v>312</v>
      </c>
    </row>
    <row r="16712" spans="1:1" x14ac:dyDescent="0.3">
      <c r="A16712" t="s">
        <v>312</v>
      </c>
    </row>
    <row r="16713" spans="1:1" x14ac:dyDescent="0.3">
      <c r="A16713" t="s">
        <v>312</v>
      </c>
    </row>
    <row r="16714" spans="1:1" x14ac:dyDescent="0.3">
      <c r="A16714" t="s">
        <v>312</v>
      </c>
    </row>
    <row r="16715" spans="1:1" x14ac:dyDescent="0.3">
      <c r="A16715" t="s">
        <v>312</v>
      </c>
    </row>
    <row r="16716" spans="1:1" x14ac:dyDescent="0.3">
      <c r="A16716" t="s">
        <v>312</v>
      </c>
    </row>
    <row r="16717" spans="1:1" x14ac:dyDescent="0.3">
      <c r="A16717" t="s">
        <v>312</v>
      </c>
    </row>
    <row r="16718" spans="1:1" x14ac:dyDescent="0.3">
      <c r="A16718" t="s">
        <v>312</v>
      </c>
    </row>
    <row r="16719" spans="1:1" x14ac:dyDescent="0.3">
      <c r="A16719" t="s">
        <v>312</v>
      </c>
    </row>
    <row r="16720" spans="1:1" x14ac:dyDescent="0.3">
      <c r="A16720" t="s">
        <v>312</v>
      </c>
    </row>
    <row r="16721" spans="1:1" x14ac:dyDescent="0.3">
      <c r="A16721" t="s">
        <v>312</v>
      </c>
    </row>
    <row r="16722" spans="1:1" x14ac:dyDescent="0.3">
      <c r="A16722" t="s">
        <v>312</v>
      </c>
    </row>
    <row r="16723" spans="1:1" x14ac:dyDescent="0.3">
      <c r="A16723" t="s">
        <v>312</v>
      </c>
    </row>
    <row r="16724" spans="1:1" x14ac:dyDescent="0.3">
      <c r="A16724" t="s">
        <v>313</v>
      </c>
    </row>
    <row r="16725" spans="1:1" x14ac:dyDescent="0.3">
      <c r="A16725" t="s">
        <v>313</v>
      </c>
    </row>
    <row r="16726" spans="1:1" x14ac:dyDescent="0.3">
      <c r="A16726" t="s">
        <v>313</v>
      </c>
    </row>
    <row r="16727" spans="1:1" x14ac:dyDescent="0.3">
      <c r="A16727" t="s">
        <v>313</v>
      </c>
    </row>
    <row r="16728" spans="1:1" x14ac:dyDescent="0.3">
      <c r="A16728" t="s">
        <v>313</v>
      </c>
    </row>
    <row r="16729" spans="1:1" x14ac:dyDescent="0.3">
      <c r="A16729" t="s">
        <v>313</v>
      </c>
    </row>
    <row r="16730" spans="1:1" x14ac:dyDescent="0.3">
      <c r="A16730" t="s">
        <v>313</v>
      </c>
    </row>
    <row r="16731" spans="1:1" x14ac:dyDescent="0.3">
      <c r="A16731" t="s">
        <v>313</v>
      </c>
    </row>
    <row r="16732" spans="1:1" x14ac:dyDescent="0.3">
      <c r="A16732" t="s">
        <v>313</v>
      </c>
    </row>
    <row r="16733" spans="1:1" x14ac:dyDescent="0.3">
      <c r="A16733" t="s">
        <v>313</v>
      </c>
    </row>
    <row r="16734" spans="1:1" x14ac:dyDescent="0.3">
      <c r="A16734" t="s">
        <v>313</v>
      </c>
    </row>
    <row r="16735" spans="1:1" x14ac:dyDescent="0.3">
      <c r="A16735" t="s">
        <v>313</v>
      </c>
    </row>
    <row r="16736" spans="1:1" x14ac:dyDescent="0.3">
      <c r="A16736" t="s">
        <v>313</v>
      </c>
    </row>
    <row r="16737" spans="1:1" x14ac:dyDescent="0.3">
      <c r="A16737" t="s">
        <v>313</v>
      </c>
    </row>
    <row r="16738" spans="1:1" x14ac:dyDescent="0.3">
      <c r="A16738" t="s">
        <v>313</v>
      </c>
    </row>
    <row r="16739" spans="1:1" x14ac:dyDescent="0.3">
      <c r="A16739" t="s">
        <v>313</v>
      </c>
    </row>
    <row r="16740" spans="1:1" x14ac:dyDescent="0.3">
      <c r="A16740" t="s">
        <v>313</v>
      </c>
    </row>
    <row r="16741" spans="1:1" x14ac:dyDescent="0.3">
      <c r="A16741" t="s">
        <v>313</v>
      </c>
    </row>
    <row r="16742" spans="1:1" x14ac:dyDescent="0.3">
      <c r="A16742" t="s">
        <v>313</v>
      </c>
    </row>
    <row r="16743" spans="1:1" x14ac:dyDescent="0.3">
      <c r="A16743" t="s">
        <v>313</v>
      </c>
    </row>
    <row r="16744" spans="1:1" x14ac:dyDescent="0.3">
      <c r="A16744" t="s">
        <v>313</v>
      </c>
    </row>
    <row r="16745" spans="1:1" x14ac:dyDescent="0.3">
      <c r="A16745" t="s">
        <v>313</v>
      </c>
    </row>
    <row r="16746" spans="1:1" x14ac:dyDescent="0.3">
      <c r="A16746" t="s">
        <v>313</v>
      </c>
    </row>
    <row r="16747" spans="1:1" x14ac:dyDescent="0.3">
      <c r="A16747" t="s">
        <v>313</v>
      </c>
    </row>
    <row r="16748" spans="1:1" x14ac:dyDescent="0.3">
      <c r="A16748" t="s">
        <v>313</v>
      </c>
    </row>
    <row r="16749" spans="1:1" x14ac:dyDescent="0.3">
      <c r="A16749" t="s">
        <v>313</v>
      </c>
    </row>
    <row r="16750" spans="1:1" x14ac:dyDescent="0.3">
      <c r="A16750" t="s">
        <v>313</v>
      </c>
    </row>
    <row r="16751" spans="1:1" x14ac:dyDescent="0.3">
      <c r="A16751" t="s">
        <v>313</v>
      </c>
    </row>
    <row r="16752" spans="1:1" x14ac:dyDescent="0.3">
      <c r="A16752" t="s">
        <v>313</v>
      </c>
    </row>
    <row r="16753" spans="1:1" x14ac:dyDescent="0.3">
      <c r="A16753" t="s">
        <v>313</v>
      </c>
    </row>
    <row r="16754" spans="1:1" x14ac:dyDescent="0.3">
      <c r="A16754" t="s">
        <v>314</v>
      </c>
    </row>
    <row r="16755" spans="1:1" x14ac:dyDescent="0.3">
      <c r="A16755" t="s">
        <v>314</v>
      </c>
    </row>
    <row r="16756" spans="1:1" x14ac:dyDescent="0.3">
      <c r="A16756" t="s">
        <v>314</v>
      </c>
    </row>
    <row r="16757" spans="1:1" x14ac:dyDescent="0.3">
      <c r="A16757" t="s">
        <v>314</v>
      </c>
    </row>
    <row r="16758" spans="1:1" x14ac:dyDescent="0.3">
      <c r="A16758" t="s">
        <v>314</v>
      </c>
    </row>
    <row r="16759" spans="1:1" x14ac:dyDescent="0.3">
      <c r="A16759" t="s">
        <v>314</v>
      </c>
    </row>
    <row r="16760" spans="1:1" x14ac:dyDescent="0.3">
      <c r="A16760" t="s">
        <v>314</v>
      </c>
    </row>
    <row r="16761" spans="1:1" x14ac:dyDescent="0.3">
      <c r="A16761" t="s">
        <v>314</v>
      </c>
    </row>
    <row r="16762" spans="1:1" x14ac:dyDescent="0.3">
      <c r="A16762" t="s">
        <v>314</v>
      </c>
    </row>
    <row r="16763" spans="1:1" x14ac:dyDescent="0.3">
      <c r="A16763" t="s">
        <v>314</v>
      </c>
    </row>
    <row r="16764" spans="1:1" x14ac:dyDescent="0.3">
      <c r="A16764" t="s">
        <v>314</v>
      </c>
    </row>
    <row r="16765" spans="1:1" x14ac:dyDescent="0.3">
      <c r="A16765" t="s">
        <v>314</v>
      </c>
    </row>
    <row r="16766" spans="1:1" x14ac:dyDescent="0.3">
      <c r="A16766" t="s">
        <v>314</v>
      </c>
    </row>
    <row r="16767" spans="1:1" x14ac:dyDescent="0.3">
      <c r="A16767" t="s">
        <v>314</v>
      </c>
    </row>
    <row r="16768" spans="1:1" x14ac:dyDescent="0.3">
      <c r="A16768" t="s">
        <v>314</v>
      </c>
    </row>
    <row r="16769" spans="1:1" x14ac:dyDescent="0.3">
      <c r="A16769" t="s">
        <v>314</v>
      </c>
    </row>
    <row r="16770" spans="1:1" x14ac:dyDescent="0.3">
      <c r="A16770" t="s">
        <v>314</v>
      </c>
    </row>
    <row r="16771" spans="1:1" x14ac:dyDescent="0.3">
      <c r="A16771" t="s">
        <v>314</v>
      </c>
    </row>
    <row r="16772" spans="1:1" x14ac:dyDescent="0.3">
      <c r="A16772" t="s">
        <v>314</v>
      </c>
    </row>
    <row r="16773" spans="1:1" x14ac:dyDescent="0.3">
      <c r="A16773" t="s">
        <v>314</v>
      </c>
    </row>
    <row r="16774" spans="1:1" x14ac:dyDescent="0.3">
      <c r="A16774" t="s">
        <v>314</v>
      </c>
    </row>
    <row r="16775" spans="1:1" x14ac:dyDescent="0.3">
      <c r="A16775" t="s">
        <v>314</v>
      </c>
    </row>
    <row r="16776" spans="1:1" x14ac:dyDescent="0.3">
      <c r="A16776" t="s">
        <v>314</v>
      </c>
    </row>
    <row r="16777" spans="1:1" x14ac:dyDescent="0.3">
      <c r="A16777" t="s">
        <v>314</v>
      </c>
    </row>
    <row r="16778" spans="1:1" x14ac:dyDescent="0.3">
      <c r="A16778" t="s">
        <v>314</v>
      </c>
    </row>
    <row r="16779" spans="1:1" x14ac:dyDescent="0.3">
      <c r="A16779" t="s">
        <v>314</v>
      </c>
    </row>
    <row r="16780" spans="1:1" x14ac:dyDescent="0.3">
      <c r="A16780" t="s">
        <v>314</v>
      </c>
    </row>
    <row r="16781" spans="1:1" x14ac:dyDescent="0.3">
      <c r="A16781" t="s">
        <v>314</v>
      </c>
    </row>
    <row r="16782" spans="1:1" x14ac:dyDescent="0.3">
      <c r="A16782" t="s">
        <v>314</v>
      </c>
    </row>
    <row r="16783" spans="1:1" x14ac:dyDescent="0.3">
      <c r="A16783" t="s">
        <v>314</v>
      </c>
    </row>
    <row r="16784" spans="1:1" x14ac:dyDescent="0.3">
      <c r="A16784" t="s">
        <v>315</v>
      </c>
    </row>
    <row r="16785" spans="1:1" x14ac:dyDescent="0.3">
      <c r="A16785" t="s">
        <v>315</v>
      </c>
    </row>
    <row r="16786" spans="1:1" x14ac:dyDescent="0.3">
      <c r="A16786" t="s">
        <v>315</v>
      </c>
    </row>
    <row r="16787" spans="1:1" x14ac:dyDescent="0.3">
      <c r="A16787" t="s">
        <v>315</v>
      </c>
    </row>
    <row r="16788" spans="1:1" x14ac:dyDescent="0.3">
      <c r="A16788" t="s">
        <v>315</v>
      </c>
    </row>
    <row r="16789" spans="1:1" x14ac:dyDescent="0.3">
      <c r="A16789" t="s">
        <v>315</v>
      </c>
    </row>
    <row r="16790" spans="1:1" x14ac:dyDescent="0.3">
      <c r="A16790" t="s">
        <v>315</v>
      </c>
    </row>
    <row r="16791" spans="1:1" x14ac:dyDescent="0.3">
      <c r="A16791" t="s">
        <v>315</v>
      </c>
    </row>
    <row r="16792" spans="1:1" x14ac:dyDescent="0.3">
      <c r="A16792" t="s">
        <v>315</v>
      </c>
    </row>
    <row r="16793" spans="1:1" x14ac:dyDescent="0.3">
      <c r="A16793" t="s">
        <v>315</v>
      </c>
    </row>
    <row r="16794" spans="1:1" x14ac:dyDescent="0.3">
      <c r="A16794" t="s">
        <v>315</v>
      </c>
    </row>
    <row r="16795" spans="1:1" x14ac:dyDescent="0.3">
      <c r="A16795" t="s">
        <v>315</v>
      </c>
    </row>
    <row r="16796" spans="1:1" x14ac:dyDescent="0.3">
      <c r="A16796" t="s">
        <v>315</v>
      </c>
    </row>
    <row r="16797" spans="1:1" x14ac:dyDescent="0.3">
      <c r="A16797" t="s">
        <v>315</v>
      </c>
    </row>
    <row r="16798" spans="1:1" x14ac:dyDescent="0.3">
      <c r="A16798" t="s">
        <v>315</v>
      </c>
    </row>
    <row r="16799" spans="1:1" x14ac:dyDescent="0.3">
      <c r="A16799" t="s">
        <v>315</v>
      </c>
    </row>
    <row r="16800" spans="1:1" x14ac:dyDescent="0.3">
      <c r="A16800" t="s">
        <v>315</v>
      </c>
    </row>
    <row r="16801" spans="1:1" x14ac:dyDescent="0.3">
      <c r="A16801" t="s">
        <v>315</v>
      </c>
    </row>
    <row r="16802" spans="1:1" x14ac:dyDescent="0.3">
      <c r="A16802" t="s">
        <v>315</v>
      </c>
    </row>
    <row r="16803" spans="1:1" x14ac:dyDescent="0.3">
      <c r="A16803" t="s">
        <v>315</v>
      </c>
    </row>
    <row r="16804" spans="1:1" x14ac:dyDescent="0.3">
      <c r="A16804" t="s">
        <v>315</v>
      </c>
    </row>
    <row r="16805" spans="1:1" x14ac:dyDescent="0.3">
      <c r="A16805" t="s">
        <v>315</v>
      </c>
    </row>
    <row r="16806" spans="1:1" x14ac:dyDescent="0.3">
      <c r="A16806" t="s">
        <v>315</v>
      </c>
    </row>
    <row r="16807" spans="1:1" x14ac:dyDescent="0.3">
      <c r="A16807" t="s">
        <v>315</v>
      </c>
    </row>
    <row r="16808" spans="1:1" x14ac:dyDescent="0.3">
      <c r="A16808" t="s">
        <v>315</v>
      </c>
    </row>
    <row r="16809" spans="1:1" x14ac:dyDescent="0.3">
      <c r="A16809" t="s">
        <v>315</v>
      </c>
    </row>
    <row r="16810" spans="1:1" x14ac:dyDescent="0.3">
      <c r="A16810" t="s">
        <v>315</v>
      </c>
    </row>
    <row r="16811" spans="1:1" x14ac:dyDescent="0.3">
      <c r="A16811" t="s">
        <v>315</v>
      </c>
    </row>
    <row r="16812" spans="1:1" x14ac:dyDescent="0.3">
      <c r="A16812" t="s">
        <v>315</v>
      </c>
    </row>
    <row r="16813" spans="1:1" x14ac:dyDescent="0.3">
      <c r="A16813" t="s">
        <v>315</v>
      </c>
    </row>
    <row r="16814" spans="1:1" x14ac:dyDescent="0.3">
      <c r="A16814" t="s">
        <v>316</v>
      </c>
    </row>
    <row r="16815" spans="1:1" x14ac:dyDescent="0.3">
      <c r="A16815" t="s">
        <v>316</v>
      </c>
    </row>
    <row r="16816" spans="1:1" x14ac:dyDescent="0.3">
      <c r="A16816" t="s">
        <v>316</v>
      </c>
    </row>
    <row r="16817" spans="1:1" x14ac:dyDescent="0.3">
      <c r="A16817" t="s">
        <v>316</v>
      </c>
    </row>
    <row r="16818" spans="1:1" x14ac:dyDescent="0.3">
      <c r="A16818" t="s">
        <v>316</v>
      </c>
    </row>
    <row r="16819" spans="1:1" x14ac:dyDescent="0.3">
      <c r="A16819" t="s">
        <v>316</v>
      </c>
    </row>
    <row r="16820" spans="1:1" x14ac:dyDescent="0.3">
      <c r="A16820" t="s">
        <v>316</v>
      </c>
    </row>
    <row r="16821" spans="1:1" x14ac:dyDescent="0.3">
      <c r="A16821" t="s">
        <v>316</v>
      </c>
    </row>
    <row r="16822" spans="1:1" x14ac:dyDescent="0.3">
      <c r="A16822" t="s">
        <v>316</v>
      </c>
    </row>
    <row r="16823" spans="1:1" x14ac:dyDescent="0.3">
      <c r="A16823" t="s">
        <v>316</v>
      </c>
    </row>
    <row r="16824" spans="1:1" x14ac:dyDescent="0.3">
      <c r="A16824" t="s">
        <v>316</v>
      </c>
    </row>
    <row r="16825" spans="1:1" x14ac:dyDescent="0.3">
      <c r="A16825" t="s">
        <v>316</v>
      </c>
    </row>
    <row r="16826" spans="1:1" x14ac:dyDescent="0.3">
      <c r="A16826" t="s">
        <v>316</v>
      </c>
    </row>
    <row r="16827" spans="1:1" x14ac:dyDescent="0.3">
      <c r="A16827" t="s">
        <v>316</v>
      </c>
    </row>
    <row r="16828" spans="1:1" x14ac:dyDescent="0.3">
      <c r="A16828" t="s">
        <v>316</v>
      </c>
    </row>
    <row r="16829" spans="1:1" x14ac:dyDescent="0.3">
      <c r="A16829" t="s">
        <v>316</v>
      </c>
    </row>
    <row r="16830" spans="1:1" x14ac:dyDescent="0.3">
      <c r="A16830" t="s">
        <v>316</v>
      </c>
    </row>
    <row r="16831" spans="1:1" x14ac:dyDescent="0.3">
      <c r="A16831" t="s">
        <v>316</v>
      </c>
    </row>
    <row r="16832" spans="1:1" x14ac:dyDescent="0.3">
      <c r="A16832" t="s">
        <v>316</v>
      </c>
    </row>
    <row r="16833" spans="1:1" x14ac:dyDescent="0.3">
      <c r="A16833" t="s">
        <v>316</v>
      </c>
    </row>
    <row r="16834" spans="1:1" x14ac:dyDescent="0.3">
      <c r="A16834" t="s">
        <v>316</v>
      </c>
    </row>
    <row r="16835" spans="1:1" x14ac:dyDescent="0.3">
      <c r="A16835" t="s">
        <v>316</v>
      </c>
    </row>
    <row r="16836" spans="1:1" x14ac:dyDescent="0.3">
      <c r="A16836" t="s">
        <v>316</v>
      </c>
    </row>
    <row r="16837" spans="1:1" x14ac:dyDescent="0.3">
      <c r="A16837" t="s">
        <v>316</v>
      </c>
    </row>
    <row r="16838" spans="1:1" x14ac:dyDescent="0.3">
      <c r="A16838" t="s">
        <v>316</v>
      </c>
    </row>
    <row r="16839" spans="1:1" x14ac:dyDescent="0.3">
      <c r="A16839" t="s">
        <v>316</v>
      </c>
    </row>
    <row r="16840" spans="1:1" x14ac:dyDescent="0.3">
      <c r="A16840" t="s">
        <v>316</v>
      </c>
    </row>
    <row r="16841" spans="1:1" x14ac:dyDescent="0.3">
      <c r="A16841" t="s">
        <v>316</v>
      </c>
    </row>
    <row r="16842" spans="1:1" x14ac:dyDescent="0.3">
      <c r="A16842" t="s">
        <v>316</v>
      </c>
    </row>
    <row r="16843" spans="1:1" x14ac:dyDescent="0.3">
      <c r="A16843" t="s">
        <v>316</v>
      </c>
    </row>
    <row r="16844" spans="1:1" x14ac:dyDescent="0.3">
      <c r="A16844" t="s">
        <v>317</v>
      </c>
    </row>
    <row r="16845" spans="1:1" x14ac:dyDescent="0.3">
      <c r="A16845" t="s">
        <v>317</v>
      </c>
    </row>
    <row r="16846" spans="1:1" x14ac:dyDescent="0.3">
      <c r="A16846" t="s">
        <v>317</v>
      </c>
    </row>
    <row r="16847" spans="1:1" x14ac:dyDescent="0.3">
      <c r="A16847" t="s">
        <v>317</v>
      </c>
    </row>
    <row r="16848" spans="1:1" x14ac:dyDescent="0.3">
      <c r="A16848" t="s">
        <v>317</v>
      </c>
    </row>
    <row r="16849" spans="1:1" x14ac:dyDescent="0.3">
      <c r="A16849" t="s">
        <v>317</v>
      </c>
    </row>
    <row r="16850" spans="1:1" x14ac:dyDescent="0.3">
      <c r="A16850" t="s">
        <v>317</v>
      </c>
    </row>
    <row r="16851" spans="1:1" x14ac:dyDescent="0.3">
      <c r="A16851" t="s">
        <v>317</v>
      </c>
    </row>
    <row r="16852" spans="1:1" x14ac:dyDescent="0.3">
      <c r="A16852" t="s">
        <v>317</v>
      </c>
    </row>
    <row r="16853" spans="1:1" x14ac:dyDescent="0.3">
      <c r="A16853" t="s">
        <v>317</v>
      </c>
    </row>
    <row r="16854" spans="1:1" x14ac:dyDescent="0.3">
      <c r="A16854" t="s">
        <v>317</v>
      </c>
    </row>
    <row r="16855" spans="1:1" x14ac:dyDescent="0.3">
      <c r="A16855" t="s">
        <v>317</v>
      </c>
    </row>
    <row r="16856" spans="1:1" x14ac:dyDescent="0.3">
      <c r="A16856" t="s">
        <v>317</v>
      </c>
    </row>
    <row r="16857" spans="1:1" x14ac:dyDescent="0.3">
      <c r="A16857" t="s">
        <v>317</v>
      </c>
    </row>
    <row r="16858" spans="1:1" x14ac:dyDescent="0.3">
      <c r="A16858" t="s">
        <v>317</v>
      </c>
    </row>
    <row r="16859" spans="1:1" x14ac:dyDescent="0.3">
      <c r="A16859" t="s">
        <v>317</v>
      </c>
    </row>
    <row r="16860" spans="1:1" x14ac:dyDescent="0.3">
      <c r="A16860" t="s">
        <v>317</v>
      </c>
    </row>
    <row r="16861" spans="1:1" x14ac:dyDescent="0.3">
      <c r="A16861" t="s">
        <v>317</v>
      </c>
    </row>
    <row r="16862" spans="1:1" x14ac:dyDescent="0.3">
      <c r="A16862" t="s">
        <v>317</v>
      </c>
    </row>
    <row r="16863" spans="1:1" x14ac:dyDescent="0.3">
      <c r="A16863" t="s">
        <v>317</v>
      </c>
    </row>
    <row r="16864" spans="1:1" x14ac:dyDescent="0.3">
      <c r="A16864" t="s">
        <v>317</v>
      </c>
    </row>
    <row r="16865" spans="1:1" x14ac:dyDescent="0.3">
      <c r="A16865" t="s">
        <v>317</v>
      </c>
    </row>
    <row r="16866" spans="1:1" x14ac:dyDescent="0.3">
      <c r="A16866" t="s">
        <v>317</v>
      </c>
    </row>
    <row r="16867" spans="1:1" x14ac:dyDescent="0.3">
      <c r="A16867" t="s">
        <v>317</v>
      </c>
    </row>
    <row r="16868" spans="1:1" x14ac:dyDescent="0.3">
      <c r="A16868" t="s">
        <v>317</v>
      </c>
    </row>
    <row r="16869" spans="1:1" x14ac:dyDescent="0.3">
      <c r="A16869" t="s">
        <v>317</v>
      </c>
    </row>
    <row r="16870" spans="1:1" x14ac:dyDescent="0.3">
      <c r="A16870" t="s">
        <v>317</v>
      </c>
    </row>
    <row r="16871" spans="1:1" x14ac:dyDescent="0.3">
      <c r="A16871" t="s">
        <v>317</v>
      </c>
    </row>
    <row r="16872" spans="1:1" x14ac:dyDescent="0.3">
      <c r="A16872" t="s">
        <v>317</v>
      </c>
    </row>
    <row r="16873" spans="1:1" x14ac:dyDescent="0.3">
      <c r="A16873" t="s">
        <v>317</v>
      </c>
    </row>
    <row r="16874" spans="1:1" x14ac:dyDescent="0.3">
      <c r="A16874" t="s">
        <v>318</v>
      </c>
    </row>
    <row r="16875" spans="1:1" x14ac:dyDescent="0.3">
      <c r="A16875" t="s">
        <v>318</v>
      </c>
    </row>
    <row r="16876" spans="1:1" x14ac:dyDescent="0.3">
      <c r="A16876" t="s">
        <v>318</v>
      </c>
    </row>
    <row r="16877" spans="1:1" x14ac:dyDescent="0.3">
      <c r="A16877" t="s">
        <v>318</v>
      </c>
    </row>
    <row r="16878" spans="1:1" x14ac:dyDescent="0.3">
      <c r="A16878" t="s">
        <v>318</v>
      </c>
    </row>
    <row r="16879" spans="1:1" x14ac:dyDescent="0.3">
      <c r="A16879" t="s">
        <v>318</v>
      </c>
    </row>
    <row r="16880" spans="1:1" x14ac:dyDescent="0.3">
      <c r="A16880" t="s">
        <v>318</v>
      </c>
    </row>
    <row r="16881" spans="1:1" x14ac:dyDescent="0.3">
      <c r="A16881" t="s">
        <v>318</v>
      </c>
    </row>
    <row r="16882" spans="1:1" x14ac:dyDescent="0.3">
      <c r="A16882" t="s">
        <v>318</v>
      </c>
    </row>
    <row r="16883" spans="1:1" x14ac:dyDescent="0.3">
      <c r="A16883" t="s">
        <v>318</v>
      </c>
    </row>
    <row r="16884" spans="1:1" x14ac:dyDescent="0.3">
      <c r="A16884" t="s">
        <v>318</v>
      </c>
    </row>
    <row r="16885" spans="1:1" x14ac:dyDescent="0.3">
      <c r="A16885" t="s">
        <v>318</v>
      </c>
    </row>
    <row r="16886" spans="1:1" x14ac:dyDescent="0.3">
      <c r="A16886" t="s">
        <v>318</v>
      </c>
    </row>
    <row r="16887" spans="1:1" x14ac:dyDescent="0.3">
      <c r="A16887" t="s">
        <v>318</v>
      </c>
    </row>
    <row r="16888" spans="1:1" x14ac:dyDescent="0.3">
      <c r="A16888" t="s">
        <v>318</v>
      </c>
    </row>
    <row r="16889" spans="1:1" x14ac:dyDescent="0.3">
      <c r="A16889" t="s">
        <v>318</v>
      </c>
    </row>
    <row r="16890" spans="1:1" x14ac:dyDescent="0.3">
      <c r="A16890" t="s">
        <v>318</v>
      </c>
    </row>
    <row r="16891" spans="1:1" x14ac:dyDescent="0.3">
      <c r="A16891" t="s">
        <v>318</v>
      </c>
    </row>
    <row r="16892" spans="1:1" x14ac:dyDescent="0.3">
      <c r="A16892" t="s">
        <v>318</v>
      </c>
    </row>
    <row r="16893" spans="1:1" x14ac:dyDescent="0.3">
      <c r="A16893" t="s">
        <v>318</v>
      </c>
    </row>
    <row r="16894" spans="1:1" x14ac:dyDescent="0.3">
      <c r="A16894" t="s">
        <v>318</v>
      </c>
    </row>
    <row r="16895" spans="1:1" x14ac:dyDescent="0.3">
      <c r="A16895" t="s">
        <v>318</v>
      </c>
    </row>
    <row r="16896" spans="1:1" x14ac:dyDescent="0.3">
      <c r="A16896" t="s">
        <v>318</v>
      </c>
    </row>
    <row r="16897" spans="1:1" x14ac:dyDescent="0.3">
      <c r="A16897" t="s">
        <v>318</v>
      </c>
    </row>
    <row r="16898" spans="1:1" x14ac:dyDescent="0.3">
      <c r="A16898" t="s">
        <v>318</v>
      </c>
    </row>
    <row r="16899" spans="1:1" x14ac:dyDescent="0.3">
      <c r="A16899" t="s">
        <v>318</v>
      </c>
    </row>
    <row r="16900" spans="1:1" x14ac:dyDescent="0.3">
      <c r="A16900" t="s">
        <v>318</v>
      </c>
    </row>
    <row r="16901" spans="1:1" x14ac:dyDescent="0.3">
      <c r="A16901" t="s">
        <v>318</v>
      </c>
    </row>
    <row r="16902" spans="1:1" x14ac:dyDescent="0.3">
      <c r="A16902" t="s">
        <v>318</v>
      </c>
    </row>
    <row r="16903" spans="1:1" x14ac:dyDescent="0.3">
      <c r="A16903" t="s">
        <v>318</v>
      </c>
    </row>
    <row r="16904" spans="1:1" x14ac:dyDescent="0.3">
      <c r="A16904" t="s">
        <v>319</v>
      </c>
    </row>
    <row r="16905" spans="1:1" x14ac:dyDescent="0.3">
      <c r="A16905" t="s">
        <v>319</v>
      </c>
    </row>
    <row r="16906" spans="1:1" x14ac:dyDescent="0.3">
      <c r="A16906" t="s">
        <v>319</v>
      </c>
    </row>
    <row r="16907" spans="1:1" x14ac:dyDescent="0.3">
      <c r="A16907" t="s">
        <v>319</v>
      </c>
    </row>
    <row r="16908" spans="1:1" x14ac:dyDescent="0.3">
      <c r="A16908" t="s">
        <v>319</v>
      </c>
    </row>
    <row r="16909" spans="1:1" x14ac:dyDescent="0.3">
      <c r="A16909" t="s">
        <v>319</v>
      </c>
    </row>
    <row r="16910" spans="1:1" x14ac:dyDescent="0.3">
      <c r="A16910" t="s">
        <v>319</v>
      </c>
    </row>
    <row r="16911" spans="1:1" x14ac:dyDescent="0.3">
      <c r="A16911" t="s">
        <v>319</v>
      </c>
    </row>
    <row r="16912" spans="1:1" x14ac:dyDescent="0.3">
      <c r="A16912" t="s">
        <v>319</v>
      </c>
    </row>
    <row r="16913" spans="1:1" x14ac:dyDescent="0.3">
      <c r="A16913" t="s">
        <v>319</v>
      </c>
    </row>
    <row r="16914" spans="1:1" x14ac:dyDescent="0.3">
      <c r="A16914" t="s">
        <v>319</v>
      </c>
    </row>
    <row r="16915" spans="1:1" x14ac:dyDescent="0.3">
      <c r="A16915" t="s">
        <v>319</v>
      </c>
    </row>
    <row r="16916" spans="1:1" x14ac:dyDescent="0.3">
      <c r="A16916" t="s">
        <v>319</v>
      </c>
    </row>
    <row r="16917" spans="1:1" x14ac:dyDescent="0.3">
      <c r="A16917" t="s">
        <v>319</v>
      </c>
    </row>
    <row r="16918" spans="1:1" x14ac:dyDescent="0.3">
      <c r="A16918" t="s">
        <v>319</v>
      </c>
    </row>
    <row r="16919" spans="1:1" x14ac:dyDescent="0.3">
      <c r="A16919" t="s">
        <v>319</v>
      </c>
    </row>
    <row r="16920" spans="1:1" x14ac:dyDescent="0.3">
      <c r="A16920" t="s">
        <v>319</v>
      </c>
    </row>
    <row r="16921" spans="1:1" x14ac:dyDescent="0.3">
      <c r="A16921" t="s">
        <v>319</v>
      </c>
    </row>
    <row r="16922" spans="1:1" x14ac:dyDescent="0.3">
      <c r="A16922" t="s">
        <v>319</v>
      </c>
    </row>
    <row r="16923" spans="1:1" x14ac:dyDescent="0.3">
      <c r="A16923" t="s">
        <v>319</v>
      </c>
    </row>
    <row r="16924" spans="1:1" x14ac:dyDescent="0.3">
      <c r="A16924" t="s">
        <v>319</v>
      </c>
    </row>
    <row r="16925" spans="1:1" x14ac:dyDescent="0.3">
      <c r="A16925" t="s">
        <v>319</v>
      </c>
    </row>
    <row r="16926" spans="1:1" x14ac:dyDescent="0.3">
      <c r="A16926" t="s">
        <v>319</v>
      </c>
    </row>
    <row r="16927" spans="1:1" x14ac:dyDescent="0.3">
      <c r="A16927" t="s">
        <v>319</v>
      </c>
    </row>
    <row r="16928" spans="1:1" x14ac:dyDescent="0.3">
      <c r="A16928" t="s">
        <v>319</v>
      </c>
    </row>
    <row r="16929" spans="1:1" x14ac:dyDescent="0.3">
      <c r="A16929" t="s">
        <v>319</v>
      </c>
    </row>
    <row r="16930" spans="1:1" x14ac:dyDescent="0.3">
      <c r="A16930" t="s">
        <v>319</v>
      </c>
    </row>
    <row r="16931" spans="1:1" x14ac:dyDescent="0.3">
      <c r="A16931" t="s">
        <v>319</v>
      </c>
    </row>
    <row r="16932" spans="1:1" x14ac:dyDescent="0.3">
      <c r="A16932" t="s">
        <v>319</v>
      </c>
    </row>
    <row r="16933" spans="1:1" x14ac:dyDescent="0.3">
      <c r="A16933" t="s">
        <v>319</v>
      </c>
    </row>
    <row r="16934" spans="1:1" x14ac:dyDescent="0.3">
      <c r="A16934" t="s">
        <v>320</v>
      </c>
    </row>
    <row r="16935" spans="1:1" x14ac:dyDescent="0.3">
      <c r="A16935" t="s">
        <v>320</v>
      </c>
    </row>
    <row r="16936" spans="1:1" x14ac:dyDescent="0.3">
      <c r="A16936" t="s">
        <v>320</v>
      </c>
    </row>
    <row r="16937" spans="1:1" x14ac:dyDescent="0.3">
      <c r="A16937" t="s">
        <v>320</v>
      </c>
    </row>
    <row r="16938" spans="1:1" x14ac:dyDescent="0.3">
      <c r="A16938" t="s">
        <v>320</v>
      </c>
    </row>
    <row r="16939" spans="1:1" x14ac:dyDescent="0.3">
      <c r="A16939" t="s">
        <v>320</v>
      </c>
    </row>
    <row r="16940" spans="1:1" x14ac:dyDescent="0.3">
      <c r="A16940" t="s">
        <v>320</v>
      </c>
    </row>
    <row r="16941" spans="1:1" x14ac:dyDescent="0.3">
      <c r="A16941" t="s">
        <v>320</v>
      </c>
    </row>
    <row r="16942" spans="1:1" x14ac:dyDescent="0.3">
      <c r="A16942" t="s">
        <v>320</v>
      </c>
    </row>
    <row r="16943" spans="1:1" x14ac:dyDescent="0.3">
      <c r="A16943" t="s">
        <v>320</v>
      </c>
    </row>
    <row r="16944" spans="1:1" x14ac:dyDescent="0.3">
      <c r="A16944" t="s">
        <v>320</v>
      </c>
    </row>
    <row r="16945" spans="1:1" x14ac:dyDescent="0.3">
      <c r="A16945" t="s">
        <v>320</v>
      </c>
    </row>
    <row r="16946" spans="1:1" x14ac:dyDescent="0.3">
      <c r="A16946" t="s">
        <v>320</v>
      </c>
    </row>
    <row r="16947" spans="1:1" x14ac:dyDescent="0.3">
      <c r="A16947" t="s">
        <v>320</v>
      </c>
    </row>
    <row r="16948" spans="1:1" x14ac:dyDescent="0.3">
      <c r="A16948" t="s">
        <v>320</v>
      </c>
    </row>
    <row r="16949" spans="1:1" x14ac:dyDescent="0.3">
      <c r="A16949" t="s">
        <v>320</v>
      </c>
    </row>
    <row r="16950" spans="1:1" x14ac:dyDescent="0.3">
      <c r="A16950" t="s">
        <v>320</v>
      </c>
    </row>
    <row r="16951" spans="1:1" x14ac:dyDescent="0.3">
      <c r="A16951" t="s">
        <v>320</v>
      </c>
    </row>
    <row r="16952" spans="1:1" x14ac:dyDescent="0.3">
      <c r="A16952" t="s">
        <v>320</v>
      </c>
    </row>
    <row r="16953" spans="1:1" x14ac:dyDescent="0.3">
      <c r="A16953" t="s">
        <v>320</v>
      </c>
    </row>
    <row r="16954" spans="1:1" x14ac:dyDescent="0.3">
      <c r="A16954" t="s">
        <v>320</v>
      </c>
    </row>
    <row r="16955" spans="1:1" x14ac:dyDescent="0.3">
      <c r="A16955" t="s">
        <v>320</v>
      </c>
    </row>
    <row r="16956" spans="1:1" x14ac:dyDescent="0.3">
      <c r="A16956" t="s">
        <v>320</v>
      </c>
    </row>
    <row r="16957" spans="1:1" x14ac:dyDescent="0.3">
      <c r="A16957" t="s">
        <v>320</v>
      </c>
    </row>
    <row r="16958" spans="1:1" x14ac:dyDescent="0.3">
      <c r="A16958" t="s">
        <v>320</v>
      </c>
    </row>
    <row r="16959" spans="1:1" x14ac:dyDescent="0.3">
      <c r="A16959" t="s">
        <v>320</v>
      </c>
    </row>
    <row r="16960" spans="1:1" x14ac:dyDescent="0.3">
      <c r="A16960" t="s">
        <v>320</v>
      </c>
    </row>
    <row r="16961" spans="1:1" x14ac:dyDescent="0.3">
      <c r="A16961" t="s">
        <v>320</v>
      </c>
    </row>
    <row r="16962" spans="1:1" x14ac:dyDescent="0.3">
      <c r="A16962" t="s">
        <v>320</v>
      </c>
    </row>
    <row r="16963" spans="1:1" x14ac:dyDescent="0.3">
      <c r="A16963" t="s">
        <v>320</v>
      </c>
    </row>
    <row r="16964" spans="1:1" x14ac:dyDescent="0.3">
      <c r="A16964" t="s">
        <v>321</v>
      </c>
    </row>
    <row r="16965" spans="1:1" x14ac:dyDescent="0.3">
      <c r="A16965" t="s">
        <v>321</v>
      </c>
    </row>
    <row r="16966" spans="1:1" x14ac:dyDescent="0.3">
      <c r="A16966" t="s">
        <v>321</v>
      </c>
    </row>
    <row r="16967" spans="1:1" x14ac:dyDescent="0.3">
      <c r="A16967" t="s">
        <v>321</v>
      </c>
    </row>
    <row r="16968" spans="1:1" x14ac:dyDescent="0.3">
      <c r="A16968" t="s">
        <v>321</v>
      </c>
    </row>
    <row r="16969" spans="1:1" x14ac:dyDescent="0.3">
      <c r="A16969" t="s">
        <v>321</v>
      </c>
    </row>
    <row r="16970" spans="1:1" x14ac:dyDescent="0.3">
      <c r="A16970" t="s">
        <v>321</v>
      </c>
    </row>
    <row r="16971" spans="1:1" x14ac:dyDescent="0.3">
      <c r="A16971" t="s">
        <v>321</v>
      </c>
    </row>
    <row r="16972" spans="1:1" x14ac:dyDescent="0.3">
      <c r="A16972" t="s">
        <v>321</v>
      </c>
    </row>
    <row r="16973" spans="1:1" x14ac:dyDescent="0.3">
      <c r="A16973" t="s">
        <v>321</v>
      </c>
    </row>
    <row r="16974" spans="1:1" x14ac:dyDescent="0.3">
      <c r="A16974" t="s">
        <v>321</v>
      </c>
    </row>
    <row r="16975" spans="1:1" x14ac:dyDescent="0.3">
      <c r="A16975" t="s">
        <v>321</v>
      </c>
    </row>
    <row r="16976" spans="1:1" x14ac:dyDescent="0.3">
      <c r="A16976" t="s">
        <v>321</v>
      </c>
    </row>
    <row r="16977" spans="1:1" x14ac:dyDescent="0.3">
      <c r="A16977" t="s">
        <v>321</v>
      </c>
    </row>
    <row r="16978" spans="1:1" x14ac:dyDescent="0.3">
      <c r="A16978" t="s">
        <v>321</v>
      </c>
    </row>
    <row r="16979" spans="1:1" x14ac:dyDescent="0.3">
      <c r="A16979" t="s">
        <v>321</v>
      </c>
    </row>
    <row r="16980" spans="1:1" x14ac:dyDescent="0.3">
      <c r="A16980" t="s">
        <v>321</v>
      </c>
    </row>
    <row r="16981" spans="1:1" x14ac:dyDescent="0.3">
      <c r="A16981" t="s">
        <v>321</v>
      </c>
    </row>
    <row r="16982" spans="1:1" x14ac:dyDescent="0.3">
      <c r="A16982" t="s">
        <v>321</v>
      </c>
    </row>
    <row r="16983" spans="1:1" x14ac:dyDescent="0.3">
      <c r="A16983" t="s">
        <v>321</v>
      </c>
    </row>
    <row r="16984" spans="1:1" x14ac:dyDescent="0.3">
      <c r="A16984" t="s">
        <v>321</v>
      </c>
    </row>
    <row r="16985" spans="1:1" x14ac:dyDescent="0.3">
      <c r="A16985" t="s">
        <v>321</v>
      </c>
    </row>
    <row r="16986" spans="1:1" x14ac:dyDescent="0.3">
      <c r="A16986" t="s">
        <v>321</v>
      </c>
    </row>
    <row r="16987" spans="1:1" x14ac:dyDescent="0.3">
      <c r="A16987" t="s">
        <v>321</v>
      </c>
    </row>
    <row r="16988" spans="1:1" x14ac:dyDescent="0.3">
      <c r="A16988" t="s">
        <v>321</v>
      </c>
    </row>
    <row r="16989" spans="1:1" x14ac:dyDescent="0.3">
      <c r="A16989" t="s">
        <v>321</v>
      </c>
    </row>
    <row r="16990" spans="1:1" x14ac:dyDescent="0.3">
      <c r="A16990" t="s">
        <v>321</v>
      </c>
    </row>
    <row r="16991" spans="1:1" x14ac:dyDescent="0.3">
      <c r="A16991" t="s">
        <v>321</v>
      </c>
    </row>
    <row r="16992" spans="1:1" x14ac:dyDescent="0.3">
      <c r="A16992" t="s">
        <v>321</v>
      </c>
    </row>
    <row r="16993" spans="1:1" x14ac:dyDescent="0.3">
      <c r="A16993" t="s">
        <v>321</v>
      </c>
    </row>
    <row r="16994" spans="1:1" x14ac:dyDescent="0.3">
      <c r="A16994" t="s">
        <v>322</v>
      </c>
    </row>
    <row r="16995" spans="1:1" x14ac:dyDescent="0.3">
      <c r="A16995" t="s">
        <v>322</v>
      </c>
    </row>
    <row r="16996" spans="1:1" x14ac:dyDescent="0.3">
      <c r="A16996" t="s">
        <v>322</v>
      </c>
    </row>
    <row r="16997" spans="1:1" x14ac:dyDescent="0.3">
      <c r="A16997" t="s">
        <v>322</v>
      </c>
    </row>
    <row r="16998" spans="1:1" x14ac:dyDescent="0.3">
      <c r="A16998" t="s">
        <v>322</v>
      </c>
    </row>
    <row r="16999" spans="1:1" x14ac:dyDescent="0.3">
      <c r="A16999" t="s">
        <v>322</v>
      </c>
    </row>
    <row r="17000" spans="1:1" x14ac:dyDescent="0.3">
      <c r="A17000" t="s">
        <v>322</v>
      </c>
    </row>
    <row r="17001" spans="1:1" x14ac:dyDescent="0.3">
      <c r="A17001" t="s">
        <v>322</v>
      </c>
    </row>
    <row r="17002" spans="1:1" x14ac:dyDescent="0.3">
      <c r="A17002" t="s">
        <v>322</v>
      </c>
    </row>
    <row r="17003" spans="1:1" x14ac:dyDescent="0.3">
      <c r="A17003" t="s">
        <v>322</v>
      </c>
    </row>
    <row r="17004" spans="1:1" x14ac:dyDescent="0.3">
      <c r="A17004" t="s">
        <v>322</v>
      </c>
    </row>
    <row r="17005" spans="1:1" x14ac:dyDescent="0.3">
      <c r="A17005" t="s">
        <v>322</v>
      </c>
    </row>
    <row r="17006" spans="1:1" x14ac:dyDescent="0.3">
      <c r="A17006" t="s">
        <v>322</v>
      </c>
    </row>
    <row r="17007" spans="1:1" x14ac:dyDescent="0.3">
      <c r="A17007" t="s">
        <v>322</v>
      </c>
    </row>
    <row r="17008" spans="1:1" x14ac:dyDescent="0.3">
      <c r="A17008" t="s">
        <v>322</v>
      </c>
    </row>
    <row r="17009" spans="1:1" x14ac:dyDescent="0.3">
      <c r="A17009" t="s">
        <v>322</v>
      </c>
    </row>
    <row r="17010" spans="1:1" x14ac:dyDescent="0.3">
      <c r="A17010" t="s">
        <v>322</v>
      </c>
    </row>
    <row r="17011" spans="1:1" x14ac:dyDescent="0.3">
      <c r="A17011" t="s">
        <v>322</v>
      </c>
    </row>
    <row r="17012" spans="1:1" x14ac:dyDescent="0.3">
      <c r="A17012" t="s">
        <v>322</v>
      </c>
    </row>
    <row r="17013" spans="1:1" x14ac:dyDescent="0.3">
      <c r="A17013" t="s">
        <v>322</v>
      </c>
    </row>
    <row r="17014" spans="1:1" x14ac:dyDescent="0.3">
      <c r="A17014" t="s">
        <v>322</v>
      </c>
    </row>
    <row r="17015" spans="1:1" x14ac:dyDescent="0.3">
      <c r="A17015" t="s">
        <v>322</v>
      </c>
    </row>
    <row r="17016" spans="1:1" x14ac:dyDescent="0.3">
      <c r="A17016" t="s">
        <v>322</v>
      </c>
    </row>
    <row r="17017" spans="1:1" x14ac:dyDescent="0.3">
      <c r="A17017" t="s">
        <v>322</v>
      </c>
    </row>
    <row r="17018" spans="1:1" x14ac:dyDescent="0.3">
      <c r="A17018" t="s">
        <v>322</v>
      </c>
    </row>
    <row r="17019" spans="1:1" x14ac:dyDescent="0.3">
      <c r="A17019" t="s">
        <v>322</v>
      </c>
    </row>
    <row r="17020" spans="1:1" x14ac:dyDescent="0.3">
      <c r="A17020" t="s">
        <v>322</v>
      </c>
    </row>
    <row r="17021" spans="1:1" x14ac:dyDescent="0.3">
      <c r="A17021" t="s">
        <v>322</v>
      </c>
    </row>
    <row r="17022" spans="1:1" x14ac:dyDescent="0.3">
      <c r="A17022" t="s">
        <v>322</v>
      </c>
    </row>
    <row r="17023" spans="1:1" x14ac:dyDescent="0.3">
      <c r="A17023" t="s">
        <v>322</v>
      </c>
    </row>
    <row r="17024" spans="1:1" x14ac:dyDescent="0.3">
      <c r="A17024" t="s">
        <v>323</v>
      </c>
    </row>
    <row r="17025" spans="1:1" x14ac:dyDescent="0.3">
      <c r="A17025" t="s">
        <v>323</v>
      </c>
    </row>
    <row r="17026" spans="1:1" x14ac:dyDescent="0.3">
      <c r="A17026" t="s">
        <v>323</v>
      </c>
    </row>
    <row r="17027" spans="1:1" x14ac:dyDescent="0.3">
      <c r="A17027" t="s">
        <v>323</v>
      </c>
    </row>
    <row r="17028" spans="1:1" x14ac:dyDescent="0.3">
      <c r="A17028" t="s">
        <v>323</v>
      </c>
    </row>
    <row r="17029" spans="1:1" x14ac:dyDescent="0.3">
      <c r="A17029" t="s">
        <v>323</v>
      </c>
    </row>
    <row r="17030" spans="1:1" x14ac:dyDescent="0.3">
      <c r="A17030" t="s">
        <v>323</v>
      </c>
    </row>
    <row r="17031" spans="1:1" x14ac:dyDescent="0.3">
      <c r="A17031" t="s">
        <v>323</v>
      </c>
    </row>
    <row r="17032" spans="1:1" x14ac:dyDescent="0.3">
      <c r="A17032" t="s">
        <v>323</v>
      </c>
    </row>
    <row r="17033" spans="1:1" x14ac:dyDescent="0.3">
      <c r="A17033" t="s">
        <v>323</v>
      </c>
    </row>
    <row r="17034" spans="1:1" x14ac:dyDescent="0.3">
      <c r="A17034" t="s">
        <v>323</v>
      </c>
    </row>
    <row r="17035" spans="1:1" x14ac:dyDescent="0.3">
      <c r="A17035" t="s">
        <v>323</v>
      </c>
    </row>
    <row r="17036" spans="1:1" x14ac:dyDescent="0.3">
      <c r="A17036" t="s">
        <v>323</v>
      </c>
    </row>
    <row r="17037" spans="1:1" x14ac:dyDescent="0.3">
      <c r="A17037" t="s">
        <v>323</v>
      </c>
    </row>
    <row r="17038" spans="1:1" x14ac:dyDescent="0.3">
      <c r="A17038" t="s">
        <v>323</v>
      </c>
    </row>
    <row r="17039" spans="1:1" x14ac:dyDescent="0.3">
      <c r="A17039" t="s">
        <v>323</v>
      </c>
    </row>
    <row r="17040" spans="1:1" x14ac:dyDescent="0.3">
      <c r="A17040" t="s">
        <v>323</v>
      </c>
    </row>
    <row r="17041" spans="1:1" x14ac:dyDescent="0.3">
      <c r="A17041" t="s">
        <v>323</v>
      </c>
    </row>
    <row r="17042" spans="1:1" x14ac:dyDescent="0.3">
      <c r="A17042" t="s">
        <v>323</v>
      </c>
    </row>
    <row r="17043" spans="1:1" x14ac:dyDescent="0.3">
      <c r="A17043" t="s">
        <v>323</v>
      </c>
    </row>
    <row r="17044" spans="1:1" x14ac:dyDescent="0.3">
      <c r="A17044" t="s">
        <v>323</v>
      </c>
    </row>
    <row r="17045" spans="1:1" x14ac:dyDescent="0.3">
      <c r="A17045" t="s">
        <v>323</v>
      </c>
    </row>
    <row r="17046" spans="1:1" x14ac:dyDescent="0.3">
      <c r="A17046" t="s">
        <v>323</v>
      </c>
    </row>
    <row r="17047" spans="1:1" x14ac:dyDescent="0.3">
      <c r="A17047" t="s">
        <v>323</v>
      </c>
    </row>
    <row r="17048" spans="1:1" x14ac:dyDescent="0.3">
      <c r="A17048" t="s">
        <v>323</v>
      </c>
    </row>
    <row r="17049" spans="1:1" x14ac:dyDescent="0.3">
      <c r="A17049" t="s">
        <v>323</v>
      </c>
    </row>
    <row r="17050" spans="1:1" x14ac:dyDescent="0.3">
      <c r="A17050" t="s">
        <v>323</v>
      </c>
    </row>
    <row r="17051" spans="1:1" x14ac:dyDescent="0.3">
      <c r="A17051" t="s">
        <v>323</v>
      </c>
    </row>
    <row r="17052" spans="1:1" x14ac:dyDescent="0.3">
      <c r="A17052" t="s">
        <v>323</v>
      </c>
    </row>
    <row r="17053" spans="1:1" x14ac:dyDescent="0.3">
      <c r="A17053" t="s">
        <v>323</v>
      </c>
    </row>
    <row r="17054" spans="1:1" x14ac:dyDescent="0.3">
      <c r="A17054" t="s">
        <v>324</v>
      </c>
    </row>
    <row r="17055" spans="1:1" x14ac:dyDescent="0.3">
      <c r="A17055" t="s">
        <v>324</v>
      </c>
    </row>
    <row r="17056" spans="1:1" x14ac:dyDescent="0.3">
      <c r="A17056" t="s">
        <v>324</v>
      </c>
    </row>
    <row r="17057" spans="1:1" x14ac:dyDescent="0.3">
      <c r="A17057" t="s">
        <v>324</v>
      </c>
    </row>
    <row r="17058" spans="1:1" x14ac:dyDescent="0.3">
      <c r="A17058" t="s">
        <v>324</v>
      </c>
    </row>
    <row r="17059" spans="1:1" x14ac:dyDescent="0.3">
      <c r="A17059" t="s">
        <v>324</v>
      </c>
    </row>
    <row r="17060" spans="1:1" x14ac:dyDescent="0.3">
      <c r="A17060" t="s">
        <v>324</v>
      </c>
    </row>
    <row r="17061" spans="1:1" x14ac:dyDescent="0.3">
      <c r="A17061" t="s">
        <v>324</v>
      </c>
    </row>
    <row r="17062" spans="1:1" x14ac:dyDescent="0.3">
      <c r="A17062" t="s">
        <v>324</v>
      </c>
    </row>
    <row r="17063" spans="1:1" x14ac:dyDescent="0.3">
      <c r="A17063" t="s">
        <v>324</v>
      </c>
    </row>
    <row r="17064" spans="1:1" x14ac:dyDescent="0.3">
      <c r="A17064" t="s">
        <v>324</v>
      </c>
    </row>
    <row r="17065" spans="1:1" x14ac:dyDescent="0.3">
      <c r="A17065" t="s">
        <v>324</v>
      </c>
    </row>
    <row r="17066" spans="1:1" x14ac:dyDescent="0.3">
      <c r="A17066" t="s">
        <v>324</v>
      </c>
    </row>
    <row r="17067" spans="1:1" x14ac:dyDescent="0.3">
      <c r="A17067" t="s">
        <v>324</v>
      </c>
    </row>
    <row r="17068" spans="1:1" x14ac:dyDescent="0.3">
      <c r="A17068" t="s">
        <v>324</v>
      </c>
    </row>
    <row r="17069" spans="1:1" x14ac:dyDescent="0.3">
      <c r="A17069" t="s">
        <v>324</v>
      </c>
    </row>
    <row r="17070" spans="1:1" x14ac:dyDescent="0.3">
      <c r="A17070" t="s">
        <v>324</v>
      </c>
    </row>
    <row r="17071" spans="1:1" x14ac:dyDescent="0.3">
      <c r="A17071" t="s">
        <v>324</v>
      </c>
    </row>
    <row r="17072" spans="1:1" x14ac:dyDescent="0.3">
      <c r="A17072" t="s">
        <v>324</v>
      </c>
    </row>
    <row r="17073" spans="1:1" x14ac:dyDescent="0.3">
      <c r="A17073" t="s">
        <v>324</v>
      </c>
    </row>
    <row r="17074" spans="1:1" x14ac:dyDescent="0.3">
      <c r="A17074" t="s">
        <v>324</v>
      </c>
    </row>
    <row r="17075" spans="1:1" x14ac:dyDescent="0.3">
      <c r="A17075" t="s">
        <v>324</v>
      </c>
    </row>
    <row r="17076" spans="1:1" x14ac:dyDescent="0.3">
      <c r="A17076" t="s">
        <v>324</v>
      </c>
    </row>
    <row r="17077" spans="1:1" x14ac:dyDescent="0.3">
      <c r="A17077" t="s">
        <v>324</v>
      </c>
    </row>
    <row r="17078" spans="1:1" x14ac:dyDescent="0.3">
      <c r="A17078" t="s">
        <v>324</v>
      </c>
    </row>
    <row r="17079" spans="1:1" x14ac:dyDescent="0.3">
      <c r="A17079" t="s">
        <v>324</v>
      </c>
    </row>
    <row r="17080" spans="1:1" x14ac:dyDescent="0.3">
      <c r="A17080" t="s">
        <v>324</v>
      </c>
    </row>
    <row r="17081" spans="1:1" x14ac:dyDescent="0.3">
      <c r="A17081" t="s">
        <v>324</v>
      </c>
    </row>
    <row r="17082" spans="1:1" x14ac:dyDescent="0.3">
      <c r="A17082" t="s">
        <v>324</v>
      </c>
    </row>
    <row r="17083" spans="1:1" x14ac:dyDescent="0.3">
      <c r="A17083" t="s">
        <v>324</v>
      </c>
    </row>
    <row r="17084" spans="1:1" x14ac:dyDescent="0.3">
      <c r="A17084" t="s">
        <v>325</v>
      </c>
    </row>
    <row r="17085" spans="1:1" x14ac:dyDescent="0.3">
      <c r="A17085" t="s">
        <v>325</v>
      </c>
    </row>
    <row r="17086" spans="1:1" x14ac:dyDescent="0.3">
      <c r="A17086" t="s">
        <v>325</v>
      </c>
    </row>
    <row r="17087" spans="1:1" x14ac:dyDescent="0.3">
      <c r="A17087" t="s">
        <v>325</v>
      </c>
    </row>
    <row r="17088" spans="1:1" x14ac:dyDescent="0.3">
      <c r="A17088" t="s">
        <v>325</v>
      </c>
    </row>
    <row r="17089" spans="1:1" x14ac:dyDescent="0.3">
      <c r="A17089" t="s">
        <v>325</v>
      </c>
    </row>
    <row r="17090" spans="1:1" x14ac:dyDescent="0.3">
      <c r="A17090" t="s">
        <v>325</v>
      </c>
    </row>
    <row r="17091" spans="1:1" x14ac:dyDescent="0.3">
      <c r="A17091" t="s">
        <v>325</v>
      </c>
    </row>
    <row r="17092" spans="1:1" x14ac:dyDescent="0.3">
      <c r="A17092" t="s">
        <v>325</v>
      </c>
    </row>
    <row r="17093" spans="1:1" x14ac:dyDescent="0.3">
      <c r="A17093" t="s">
        <v>325</v>
      </c>
    </row>
    <row r="17094" spans="1:1" x14ac:dyDescent="0.3">
      <c r="A17094" t="s">
        <v>325</v>
      </c>
    </row>
    <row r="17095" spans="1:1" x14ac:dyDescent="0.3">
      <c r="A17095" t="s">
        <v>325</v>
      </c>
    </row>
    <row r="17096" spans="1:1" x14ac:dyDescent="0.3">
      <c r="A17096" t="s">
        <v>325</v>
      </c>
    </row>
    <row r="17097" spans="1:1" x14ac:dyDescent="0.3">
      <c r="A17097" t="s">
        <v>325</v>
      </c>
    </row>
    <row r="17098" spans="1:1" x14ac:dyDescent="0.3">
      <c r="A17098" t="s">
        <v>325</v>
      </c>
    </row>
    <row r="17099" spans="1:1" x14ac:dyDescent="0.3">
      <c r="A17099" t="s">
        <v>325</v>
      </c>
    </row>
    <row r="17100" spans="1:1" x14ac:dyDescent="0.3">
      <c r="A17100" t="s">
        <v>325</v>
      </c>
    </row>
    <row r="17101" spans="1:1" x14ac:dyDescent="0.3">
      <c r="A17101" t="s">
        <v>325</v>
      </c>
    </row>
    <row r="17102" spans="1:1" x14ac:dyDescent="0.3">
      <c r="A17102" t="s">
        <v>325</v>
      </c>
    </row>
    <row r="17103" spans="1:1" x14ac:dyDescent="0.3">
      <c r="A17103" t="s">
        <v>325</v>
      </c>
    </row>
    <row r="17104" spans="1:1" x14ac:dyDescent="0.3">
      <c r="A17104" t="s">
        <v>325</v>
      </c>
    </row>
    <row r="17105" spans="1:1" x14ac:dyDescent="0.3">
      <c r="A17105" t="s">
        <v>325</v>
      </c>
    </row>
    <row r="17106" spans="1:1" x14ac:dyDescent="0.3">
      <c r="A17106" t="s">
        <v>325</v>
      </c>
    </row>
    <row r="17107" spans="1:1" x14ac:dyDescent="0.3">
      <c r="A17107" t="s">
        <v>325</v>
      </c>
    </row>
    <row r="17108" spans="1:1" x14ac:dyDescent="0.3">
      <c r="A17108" t="s">
        <v>325</v>
      </c>
    </row>
    <row r="17109" spans="1:1" x14ac:dyDescent="0.3">
      <c r="A17109" t="s">
        <v>325</v>
      </c>
    </row>
    <row r="17110" spans="1:1" x14ac:dyDescent="0.3">
      <c r="A17110" t="s">
        <v>325</v>
      </c>
    </row>
    <row r="17111" spans="1:1" x14ac:dyDescent="0.3">
      <c r="A17111" t="s">
        <v>325</v>
      </c>
    </row>
    <row r="17112" spans="1:1" x14ac:dyDescent="0.3">
      <c r="A17112" t="s">
        <v>325</v>
      </c>
    </row>
    <row r="17113" spans="1:1" x14ac:dyDescent="0.3">
      <c r="A17113" t="s">
        <v>325</v>
      </c>
    </row>
    <row r="17114" spans="1:1" x14ac:dyDescent="0.3">
      <c r="A17114" t="s">
        <v>326</v>
      </c>
    </row>
    <row r="17115" spans="1:1" x14ac:dyDescent="0.3">
      <c r="A17115" t="s">
        <v>326</v>
      </c>
    </row>
    <row r="17116" spans="1:1" x14ac:dyDescent="0.3">
      <c r="A17116" t="s">
        <v>326</v>
      </c>
    </row>
    <row r="17117" spans="1:1" x14ac:dyDescent="0.3">
      <c r="A17117" t="s">
        <v>326</v>
      </c>
    </row>
    <row r="17118" spans="1:1" x14ac:dyDescent="0.3">
      <c r="A17118" t="s">
        <v>326</v>
      </c>
    </row>
    <row r="17119" spans="1:1" x14ac:dyDescent="0.3">
      <c r="A17119" t="s">
        <v>326</v>
      </c>
    </row>
    <row r="17120" spans="1:1" x14ac:dyDescent="0.3">
      <c r="A17120" t="s">
        <v>326</v>
      </c>
    </row>
    <row r="17121" spans="1:1" x14ac:dyDescent="0.3">
      <c r="A17121" t="s">
        <v>326</v>
      </c>
    </row>
    <row r="17122" spans="1:1" x14ac:dyDescent="0.3">
      <c r="A17122" t="s">
        <v>326</v>
      </c>
    </row>
    <row r="17123" spans="1:1" x14ac:dyDescent="0.3">
      <c r="A17123" t="s">
        <v>326</v>
      </c>
    </row>
    <row r="17124" spans="1:1" x14ac:dyDescent="0.3">
      <c r="A17124" t="s">
        <v>326</v>
      </c>
    </row>
    <row r="17125" spans="1:1" x14ac:dyDescent="0.3">
      <c r="A17125" t="s">
        <v>326</v>
      </c>
    </row>
    <row r="17126" spans="1:1" x14ac:dyDescent="0.3">
      <c r="A17126" t="s">
        <v>326</v>
      </c>
    </row>
    <row r="17127" spans="1:1" x14ac:dyDescent="0.3">
      <c r="A17127" t="s">
        <v>326</v>
      </c>
    </row>
    <row r="17128" spans="1:1" x14ac:dyDescent="0.3">
      <c r="A17128" t="s">
        <v>326</v>
      </c>
    </row>
    <row r="17129" spans="1:1" x14ac:dyDescent="0.3">
      <c r="A17129" t="s">
        <v>326</v>
      </c>
    </row>
    <row r="17130" spans="1:1" x14ac:dyDescent="0.3">
      <c r="A17130" t="s">
        <v>326</v>
      </c>
    </row>
    <row r="17131" spans="1:1" x14ac:dyDescent="0.3">
      <c r="A17131" t="s">
        <v>326</v>
      </c>
    </row>
    <row r="17132" spans="1:1" x14ac:dyDescent="0.3">
      <c r="A17132" t="s">
        <v>326</v>
      </c>
    </row>
    <row r="17133" spans="1:1" x14ac:dyDescent="0.3">
      <c r="A17133" t="s">
        <v>326</v>
      </c>
    </row>
    <row r="17134" spans="1:1" x14ac:dyDescent="0.3">
      <c r="A17134" t="s">
        <v>326</v>
      </c>
    </row>
    <row r="17135" spans="1:1" x14ac:dyDescent="0.3">
      <c r="A17135" t="s">
        <v>326</v>
      </c>
    </row>
    <row r="17136" spans="1:1" x14ac:dyDescent="0.3">
      <c r="A17136" t="s">
        <v>326</v>
      </c>
    </row>
    <row r="17137" spans="1:1" x14ac:dyDescent="0.3">
      <c r="A17137" t="s">
        <v>326</v>
      </c>
    </row>
    <row r="17138" spans="1:1" x14ac:dyDescent="0.3">
      <c r="A17138" t="s">
        <v>326</v>
      </c>
    </row>
    <row r="17139" spans="1:1" x14ac:dyDescent="0.3">
      <c r="A17139" t="s">
        <v>326</v>
      </c>
    </row>
    <row r="17140" spans="1:1" x14ac:dyDescent="0.3">
      <c r="A17140" t="s">
        <v>326</v>
      </c>
    </row>
    <row r="17141" spans="1:1" x14ac:dyDescent="0.3">
      <c r="A17141" t="s">
        <v>326</v>
      </c>
    </row>
    <row r="17142" spans="1:1" x14ac:dyDescent="0.3">
      <c r="A17142" t="s">
        <v>326</v>
      </c>
    </row>
    <row r="17143" spans="1:1" x14ac:dyDescent="0.3">
      <c r="A17143" t="s">
        <v>326</v>
      </c>
    </row>
    <row r="17144" spans="1:1" x14ac:dyDescent="0.3">
      <c r="A17144" t="s">
        <v>327</v>
      </c>
    </row>
    <row r="17145" spans="1:1" x14ac:dyDescent="0.3">
      <c r="A17145" t="s">
        <v>327</v>
      </c>
    </row>
    <row r="17146" spans="1:1" x14ac:dyDescent="0.3">
      <c r="A17146" t="s">
        <v>327</v>
      </c>
    </row>
    <row r="17147" spans="1:1" x14ac:dyDescent="0.3">
      <c r="A17147" t="s">
        <v>327</v>
      </c>
    </row>
    <row r="17148" spans="1:1" x14ac:dyDescent="0.3">
      <c r="A17148" t="s">
        <v>327</v>
      </c>
    </row>
    <row r="17149" spans="1:1" x14ac:dyDescent="0.3">
      <c r="A17149" t="s">
        <v>327</v>
      </c>
    </row>
    <row r="17150" spans="1:1" x14ac:dyDescent="0.3">
      <c r="A17150" t="s">
        <v>327</v>
      </c>
    </row>
    <row r="17151" spans="1:1" x14ac:dyDescent="0.3">
      <c r="A17151" t="s">
        <v>327</v>
      </c>
    </row>
    <row r="17152" spans="1:1" x14ac:dyDescent="0.3">
      <c r="A17152" t="s">
        <v>327</v>
      </c>
    </row>
    <row r="17153" spans="1:1" x14ac:dyDescent="0.3">
      <c r="A17153" t="s">
        <v>327</v>
      </c>
    </row>
    <row r="17154" spans="1:1" x14ac:dyDescent="0.3">
      <c r="A17154" t="s">
        <v>327</v>
      </c>
    </row>
    <row r="17155" spans="1:1" x14ac:dyDescent="0.3">
      <c r="A17155" t="s">
        <v>327</v>
      </c>
    </row>
    <row r="17156" spans="1:1" x14ac:dyDescent="0.3">
      <c r="A17156" t="s">
        <v>327</v>
      </c>
    </row>
    <row r="17157" spans="1:1" x14ac:dyDescent="0.3">
      <c r="A17157" t="s">
        <v>327</v>
      </c>
    </row>
    <row r="17158" spans="1:1" x14ac:dyDescent="0.3">
      <c r="A17158" t="s">
        <v>327</v>
      </c>
    </row>
    <row r="17159" spans="1:1" x14ac:dyDescent="0.3">
      <c r="A17159" t="s">
        <v>327</v>
      </c>
    </row>
    <row r="17160" spans="1:1" x14ac:dyDescent="0.3">
      <c r="A17160" t="s">
        <v>327</v>
      </c>
    </row>
    <row r="17161" spans="1:1" x14ac:dyDescent="0.3">
      <c r="A17161" t="s">
        <v>327</v>
      </c>
    </row>
    <row r="17162" spans="1:1" x14ac:dyDescent="0.3">
      <c r="A17162" t="s">
        <v>327</v>
      </c>
    </row>
    <row r="17163" spans="1:1" x14ac:dyDescent="0.3">
      <c r="A17163" t="s">
        <v>327</v>
      </c>
    </row>
    <row r="17164" spans="1:1" x14ac:dyDescent="0.3">
      <c r="A17164" t="s">
        <v>327</v>
      </c>
    </row>
    <row r="17165" spans="1:1" x14ac:dyDescent="0.3">
      <c r="A17165" t="s">
        <v>327</v>
      </c>
    </row>
    <row r="17166" spans="1:1" x14ac:dyDescent="0.3">
      <c r="A17166" t="s">
        <v>327</v>
      </c>
    </row>
    <row r="17167" spans="1:1" x14ac:dyDescent="0.3">
      <c r="A17167" t="s">
        <v>327</v>
      </c>
    </row>
    <row r="17168" spans="1:1" x14ac:dyDescent="0.3">
      <c r="A17168" t="s">
        <v>327</v>
      </c>
    </row>
    <row r="17169" spans="1:1" x14ac:dyDescent="0.3">
      <c r="A17169" t="s">
        <v>327</v>
      </c>
    </row>
    <row r="17170" spans="1:1" x14ac:dyDescent="0.3">
      <c r="A17170" t="s">
        <v>327</v>
      </c>
    </row>
    <row r="17171" spans="1:1" x14ac:dyDescent="0.3">
      <c r="A17171" t="s">
        <v>327</v>
      </c>
    </row>
    <row r="17172" spans="1:1" x14ac:dyDescent="0.3">
      <c r="A17172" t="s">
        <v>327</v>
      </c>
    </row>
    <row r="17173" spans="1:1" x14ac:dyDescent="0.3">
      <c r="A17173" t="s">
        <v>327</v>
      </c>
    </row>
    <row r="17174" spans="1:1" x14ac:dyDescent="0.3">
      <c r="A17174" t="s">
        <v>328</v>
      </c>
    </row>
    <row r="17175" spans="1:1" x14ac:dyDescent="0.3">
      <c r="A17175" t="s">
        <v>328</v>
      </c>
    </row>
    <row r="17176" spans="1:1" x14ac:dyDescent="0.3">
      <c r="A17176" t="s">
        <v>328</v>
      </c>
    </row>
    <row r="17177" spans="1:1" x14ac:dyDescent="0.3">
      <c r="A17177" t="s">
        <v>328</v>
      </c>
    </row>
    <row r="17178" spans="1:1" x14ac:dyDescent="0.3">
      <c r="A17178" t="s">
        <v>328</v>
      </c>
    </row>
    <row r="17179" spans="1:1" x14ac:dyDescent="0.3">
      <c r="A17179" t="s">
        <v>328</v>
      </c>
    </row>
    <row r="17180" spans="1:1" x14ac:dyDescent="0.3">
      <c r="A17180" t="s">
        <v>328</v>
      </c>
    </row>
    <row r="17181" spans="1:1" x14ac:dyDescent="0.3">
      <c r="A17181" t="s">
        <v>328</v>
      </c>
    </row>
    <row r="17182" spans="1:1" x14ac:dyDescent="0.3">
      <c r="A17182" t="s">
        <v>328</v>
      </c>
    </row>
    <row r="17183" spans="1:1" x14ac:dyDescent="0.3">
      <c r="A17183" t="s">
        <v>328</v>
      </c>
    </row>
    <row r="17184" spans="1:1" x14ac:dyDescent="0.3">
      <c r="A17184" t="s">
        <v>328</v>
      </c>
    </row>
    <row r="17185" spans="1:1" x14ac:dyDescent="0.3">
      <c r="A17185" t="s">
        <v>328</v>
      </c>
    </row>
    <row r="17186" spans="1:1" x14ac:dyDescent="0.3">
      <c r="A17186" t="s">
        <v>328</v>
      </c>
    </row>
    <row r="17187" spans="1:1" x14ac:dyDescent="0.3">
      <c r="A17187" t="s">
        <v>328</v>
      </c>
    </row>
    <row r="17188" spans="1:1" x14ac:dyDescent="0.3">
      <c r="A17188" t="s">
        <v>328</v>
      </c>
    </row>
    <row r="17189" spans="1:1" x14ac:dyDescent="0.3">
      <c r="A17189" t="s">
        <v>328</v>
      </c>
    </row>
    <row r="17190" spans="1:1" x14ac:dyDescent="0.3">
      <c r="A17190" t="s">
        <v>328</v>
      </c>
    </row>
    <row r="17191" spans="1:1" x14ac:dyDescent="0.3">
      <c r="A17191" t="s">
        <v>328</v>
      </c>
    </row>
    <row r="17192" spans="1:1" x14ac:dyDescent="0.3">
      <c r="A17192" t="s">
        <v>328</v>
      </c>
    </row>
    <row r="17193" spans="1:1" x14ac:dyDescent="0.3">
      <c r="A17193" t="s">
        <v>328</v>
      </c>
    </row>
    <row r="17194" spans="1:1" x14ac:dyDescent="0.3">
      <c r="A17194" t="s">
        <v>328</v>
      </c>
    </row>
    <row r="17195" spans="1:1" x14ac:dyDescent="0.3">
      <c r="A17195" t="s">
        <v>328</v>
      </c>
    </row>
    <row r="17196" spans="1:1" x14ac:dyDescent="0.3">
      <c r="A17196" t="s">
        <v>328</v>
      </c>
    </row>
    <row r="17197" spans="1:1" x14ac:dyDescent="0.3">
      <c r="A17197" t="s">
        <v>328</v>
      </c>
    </row>
    <row r="17198" spans="1:1" x14ac:dyDescent="0.3">
      <c r="A17198" t="s">
        <v>328</v>
      </c>
    </row>
    <row r="17199" spans="1:1" x14ac:dyDescent="0.3">
      <c r="A17199" t="s">
        <v>328</v>
      </c>
    </row>
    <row r="17200" spans="1:1" x14ac:dyDescent="0.3">
      <c r="A17200" t="s">
        <v>328</v>
      </c>
    </row>
    <row r="17201" spans="1:1" x14ac:dyDescent="0.3">
      <c r="A17201" t="s">
        <v>328</v>
      </c>
    </row>
    <row r="17202" spans="1:1" x14ac:dyDescent="0.3">
      <c r="A17202" t="s">
        <v>328</v>
      </c>
    </row>
    <row r="17203" spans="1:1" x14ac:dyDescent="0.3">
      <c r="A17203" t="s">
        <v>328</v>
      </c>
    </row>
    <row r="17204" spans="1:1" x14ac:dyDescent="0.3">
      <c r="A17204" t="s">
        <v>329</v>
      </c>
    </row>
    <row r="17205" spans="1:1" x14ac:dyDescent="0.3">
      <c r="A17205" t="s">
        <v>329</v>
      </c>
    </row>
    <row r="17206" spans="1:1" x14ac:dyDescent="0.3">
      <c r="A17206" t="s">
        <v>329</v>
      </c>
    </row>
    <row r="17207" spans="1:1" x14ac:dyDescent="0.3">
      <c r="A17207" t="s">
        <v>329</v>
      </c>
    </row>
    <row r="17208" spans="1:1" x14ac:dyDescent="0.3">
      <c r="A17208" t="s">
        <v>329</v>
      </c>
    </row>
    <row r="17209" spans="1:1" x14ac:dyDescent="0.3">
      <c r="A17209" t="s">
        <v>329</v>
      </c>
    </row>
    <row r="17210" spans="1:1" x14ac:dyDescent="0.3">
      <c r="A17210" t="s">
        <v>329</v>
      </c>
    </row>
    <row r="17211" spans="1:1" x14ac:dyDescent="0.3">
      <c r="A17211" t="s">
        <v>329</v>
      </c>
    </row>
    <row r="17212" spans="1:1" x14ac:dyDescent="0.3">
      <c r="A17212" t="s">
        <v>329</v>
      </c>
    </row>
    <row r="17213" spans="1:1" x14ac:dyDescent="0.3">
      <c r="A17213" t="s">
        <v>329</v>
      </c>
    </row>
    <row r="17214" spans="1:1" x14ac:dyDescent="0.3">
      <c r="A17214" t="s">
        <v>329</v>
      </c>
    </row>
    <row r="17215" spans="1:1" x14ac:dyDescent="0.3">
      <c r="A17215" t="s">
        <v>329</v>
      </c>
    </row>
    <row r="17216" spans="1:1" x14ac:dyDescent="0.3">
      <c r="A17216" t="s">
        <v>329</v>
      </c>
    </row>
    <row r="17217" spans="1:1" x14ac:dyDescent="0.3">
      <c r="A17217" t="s">
        <v>329</v>
      </c>
    </row>
    <row r="17218" spans="1:1" x14ac:dyDescent="0.3">
      <c r="A17218" t="s">
        <v>329</v>
      </c>
    </row>
    <row r="17219" spans="1:1" x14ac:dyDescent="0.3">
      <c r="A17219" t="s">
        <v>329</v>
      </c>
    </row>
    <row r="17220" spans="1:1" x14ac:dyDescent="0.3">
      <c r="A17220" t="s">
        <v>329</v>
      </c>
    </row>
    <row r="17221" spans="1:1" x14ac:dyDescent="0.3">
      <c r="A17221" t="s">
        <v>329</v>
      </c>
    </row>
    <row r="17222" spans="1:1" x14ac:dyDescent="0.3">
      <c r="A17222" t="s">
        <v>329</v>
      </c>
    </row>
    <row r="17223" spans="1:1" x14ac:dyDescent="0.3">
      <c r="A17223" t="s">
        <v>329</v>
      </c>
    </row>
    <row r="17224" spans="1:1" x14ac:dyDescent="0.3">
      <c r="A17224" t="s">
        <v>329</v>
      </c>
    </row>
    <row r="17225" spans="1:1" x14ac:dyDescent="0.3">
      <c r="A17225" t="s">
        <v>329</v>
      </c>
    </row>
    <row r="17226" spans="1:1" x14ac:dyDescent="0.3">
      <c r="A17226" t="s">
        <v>329</v>
      </c>
    </row>
    <row r="17227" spans="1:1" x14ac:dyDescent="0.3">
      <c r="A17227" t="s">
        <v>329</v>
      </c>
    </row>
    <row r="17228" spans="1:1" x14ac:dyDescent="0.3">
      <c r="A17228" t="s">
        <v>329</v>
      </c>
    </row>
    <row r="17229" spans="1:1" x14ac:dyDescent="0.3">
      <c r="A17229" t="s">
        <v>329</v>
      </c>
    </row>
    <row r="17230" spans="1:1" x14ac:dyDescent="0.3">
      <c r="A17230" t="s">
        <v>329</v>
      </c>
    </row>
    <row r="17231" spans="1:1" x14ac:dyDescent="0.3">
      <c r="A17231" t="s">
        <v>329</v>
      </c>
    </row>
    <row r="17232" spans="1:1" x14ac:dyDescent="0.3">
      <c r="A17232" t="s">
        <v>329</v>
      </c>
    </row>
    <row r="17233" spans="1:1" x14ac:dyDescent="0.3">
      <c r="A17233" t="s">
        <v>329</v>
      </c>
    </row>
    <row r="17234" spans="1:1" x14ac:dyDescent="0.3">
      <c r="A17234" t="s">
        <v>330</v>
      </c>
    </row>
    <row r="17235" spans="1:1" x14ac:dyDescent="0.3">
      <c r="A17235" t="s">
        <v>330</v>
      </c>
    </row>
    <row r="17236" spans="1:1" x14ac:dyDescent="0.3">
      <c r="A17236" t="s">
        <v>330</v>
      </c>
    </row>
    <row r="17237" spans="1:1" x14ac:dyDescent="0.3">
      <c r="A17237" t="s">
        <v>330</v>
      </c>
    </row>
    <row r="17238" spans="1:1" x14ac:dyDescent="0.3">
      <c r="A17238" t="s">
        <v>330</v>
      </c>
    </row>
    <row r="17239" spans="1:1" x14ac:dyDescent="0.3">
      <c r="A17239" t="s">
        <v>330</v>
      </c>
    </row>
    <row r="17240" spans="1:1" x14ac:dyDescent="0.3">
      <c r="A17240" t="s">
        <v>330</v>
      </c>
    </row>
    <row r="17241" spans="1:1" x14ac:dyDescent="0.3">
      <c r="A17241" t="s">
        <v>330</v>
      </c>
    </row>
    <row r="17242" spans="1:1" x14ac:dyDescent="0.3">
      <c r="A17242" t="s">
        <v>330</v>
      </c>
    </row>
    <row r="17243" spans="1:1" x14ac:dyDescent="0.3">
      <c r="A17243" t="s">
        <v>330</v>
      </c>
    </row>
    <row r="17244" spans="1:1" x14ac:dyDescent="0.3">
      <c r="A17244" t="s">
        <v>330</v>
      </c>
    </row>
    <row r="17245" spans="1:1" x14ac:dyDescent="0.3">
      <c r="A17245" t="s">
        <v>330</v>
      </c>
    </row>
    <row r="17246" spans="1:1" x14ac:dyDescent="0.3">
      <c r="A17246" t="s">
        <v>330</v>
      </c>
    </row>
    <row r="17247" spans="1:1" x14ac:dyDescent="0.3">
      <c r="A17247" t="s">
        <v>330</v>
      </c>
    </row>
    <row r="17248" spans="1:1" x14ac:dyDescent="0.3">
      <c r="A17248" t="s">
        <v>330</v>
      </c>
    </row>
    <row r="17249" spans="1:1" x14ac:dyDescent="0.3">
      <c r="A17249" t="s">
        <v>330</v>
      </c>
    </row>
    <row r="17250" spans="1:1" x14ac:dyDescent="0.3">
      <c r="A17250" t="s">
        <v>330</v>
      </c>
    </row>
    <row r="17251" spans="1:1" x14ac:dyDescent="0.3">
      <c r="A17251" t="s">
        <v>330</v>
      </c>
    </row>
    <row r="17252" spans="1:1" x14ac:dyDescent="0.3">
      <c r="A17252" t="s">
        <v>330</v>
      </c>
    </row>
    <row r="17253" spans="1:1" x14ac:dyDescent="0.3">
      <c r="A17253" t="s">
        <v>330</v>
      </c>
    </row>
    <row r="17254" spans="1:1" x14ac:dyDescent="0.3">
      <c r="A17254" t="s">
        <v>330</v>
      </c>
    </row>
    <row r="17255" spans="1:1" x14ac:dyDescent="0.3">
      <c r="A17255" t="s">
        <v>330</v>
      </c>
    </row>
    <row r="17256" spans="1:1" x14ac:dyDescent="0.3">
      <c r="A17256" t="s">
        <v>330</v>
      </c>
    </row>
    <row r="17257" spans="1:1" x14ac:dyDescent="0.3">
      <c r="A17257" t="s">
        <v>330</v>
      </c>
    </row>
    <row r="17258" spans="1:1" x14ac:dyDescent="0.3">
      <c r="A17258" t="s">
        <v>330</v>
      </c>
    </row>
    <row r="17259" spans="1:1" x14ac:dyDescent="0.3">
      <c r="A17259" t="s">
        <v>330</v>
      </c>
    </row>
    <row r="17260" spans="1:1" x14ac:dyDescent="0.3">
      <c r="A17260" t="s">
        <v>330</v>
      </c>
    </row>
    <row r="17261" spans="1:1" x14ac:dyDescent="0.3">
      <c r="A17261" t="s">
        <v>330</v>
      </c>
    </row>
    <row r="17262" spans="1:1" x14ac:dyDescent="0.3">
      <c r="A17262" t="s">
        <v>330</v>
      </c>
    </row>
    <row r="17263" spans="1:1" x14ac:dyDescent="0.3">
      <c r="A17263" t="s">
        <v>330</v>
      </c>
    </row>
    <row r="17264" spans="1:1" x14ac:dyDescent="0.3">
      <c r="A17264" t="s">
        <v>331</v>
      </c>
    </row>
    <row r="17265" spans="1:1" x14ac:dyDescent="0.3">
      <c r="A17265" t="s">
        <v>331</v>
      </c>
    </row>
    <row r="17266" spans="1:1" x14ac:dyDescent="0.3">
      <c r="A17266" t="s">
        <v>331</v>
      </c>
    </row>
    <row r="17267" spans="1:1" x14ac:dyDescent="0.3">
      <c r="A17267" t="s">
        <v>331</v>
      </c>
    </row>
    <row r="17268" spans="1:1" x14ac:dyDescent="0.3">
      <c r="A17268" t="s">
        <v>331</v>
      </c>
    </row>
    <row r="17269" spans="1:1" x14ac:dyDescent="0.3">
      <c r="A17269" t="s">
        <v>331</v>
      </c>
    </row>
    <row r="17270" spans="1:1" x14ac:dyDescent="0.3">
      <c r="A17270" t="s">
        <v>331</v>
      </c>
    </row>
    <row r="17271" spans="1:1" x14ac:dyDescent="0.3">
      <c r="A17271" t="s">
        <v>331</v>
      </c>
    </row>
    <row r="17272" spans="1:1" x14ac:dyDescent="0.3">
      <c r="A17272" t="s">
        <v>331</v>
      </c>
    </row>
    <row r="17273" spans="1:1" x14ac:dyDescent="0.3">
      <c r="A17273" t="s">
        <v>331</v>
      </c>
    </row>
    <row r="17274" spans="1:1" x14ac:dyDescent="0.3">
      <c r="A17274" t="s">
        <v>331</v>
      </c>
    </row>
    <row r="17275" spans="1:1" x14ac:dyDescent="0.3">
      <c r="A17275" t="s">
        <v>331</v>
      </c>
    </row>
    <row r="17276" spans="1:1" x14ac:dyDescent="0.3">
      <c r="A17276" t="s">
        <v>331</v>
      </c>
    </row>
    <row r="17277" spans="1:1" x14ac:dyDescent="0.3">
      <c r="A17277" t="s">
        <v>331</v>
      </c>
    </row>
    <row r="17278" spans="1:1" x14ac:dyDescent="0.3">
      <c r="A17278" t="s">
        <v>331</v>
      </c>
    </row>
    <row r="17279" spans="1:1" x14ac:dyDescent="0.3">
      <c r="A17279" t="s">
        <v>331</v>
      </c>
    </row>
    <row r="17280" spans="1:1" x14ac:dyDescent="0.3">
      <c r="A17280" t="s">
        <v>331</v>
      </c>
    </row>
    <row r="17281" spans="1:1" x14ac:dyDescent="0.3">
      <c r="A17281" t="s">
        <v>331</v>
      </c>
    </row>
    <row r="17282" spans="1:1" x14ac:dyDescent="0.3">
      <c r="A17282" t="s">
        <v>331</v>
      </c>
    </row>
    <row r="17283" spans="1:1" x14ac:dyDescent="0.3">
      <c r="A17283" t="s">
        <v>331</v>
      </c>
    </row>
    <row r="17284" spans="1:1" x14ac:dyDescent="0.3">
      <c r="A17284" t="s">
        <v>331</v>
      </c>
    </row>
    <row r="17285" spans="1:1" x14ac:dyDescent="0.3">
      <c r="A17285" t="s">
        <v>331</v>
      </c>
    </row>
    <row r="17286" spans="1:1" x14ac:dyDescent="0.3">
      <c r="A17286" t="s">
        <v>331</v>
      </c>
    </row>
    <row r="17287" spans="1:1" x14ac:dyDescent="0.3">
      <c r="A17287" t="s">
        <v>331</v>
      </c>
    </row>
    <row r="17288" spans="1:1" x14ac:dyDescent="0.3">
      <c r="A17288" t="s">
        <v>331</v>
      </c>
    </row>
    <row r="17289" spans="1:1" x14ac:dyDescent="0.3">
      <c r="A17289" t="s">
        <v>331</v>
      </c>
    </row>
    <row r="17290" spans="1:1" x14ac:dyDescent="0.3">
      <c r="A17290" t="s">
        <v>331</v>
      </c>
    </row>
    <row r="17291" spans="1:1" x14ac:dyDescent="0.3">
      <c r="A17291" t="s">
        <v>331</v>
      </c>
    </row>
    <row r="17292" spans="1:1" x14ac:dyDescent="0.3">
      <c r="A17292" t="s">
        <v>331</v>
      </c>
    </row>
    <row r="17293" spans="1:1" x14ac:dyDescent="0.3">
      <c r="A17293" t="s">
        <v>331</v>
      </c>
    </row>
    <row r="17294" spans="1:1" x14ac:dyDescent="0.3">
      <c r="A17294" t="s">
        <v>332</v>
      </c>
    </row>
    <row r="17295" spans="1:1" x14ac:dyDescent="0.3">
      <c r="A17295" t="s">
        <v>332</v>
      </c>
    </row>
    <row r="17296" spans="1:1" x14ac:dyDescent="0.3">
      <c r="A17296" t="s">
        <v>332</v>
      </c>
    </row>
    <row r="17297" spans="1:1" x14ac:dyDescent="0.3">
      <c r="A17297" t="s">
        <v>332</v>
      </c>
    </row>
    <row r="17298" spans="1:1" x14ac:dyDescent="0.3">
      <c r="A17298" t="s">
        <v>332</v>
      </c>
    </row>
    <row r="17299" spans="1:1" x14ac:dyDescent="0.3">
      <c r="A17299" t="s">
        <v>332</v>
      </c>
    </row>
    <row r="17300" spans="1:1" x14ac:dyDescent="0.3">
      <c r="A17300" t="s">
        <v>332</v>
      </c>
    </row>
    <row r="17301" spans="1:1" x14ac:dyDescent="0.3">
      <c r="A17301" t="s">
        <v>332</v>
      </c>
    </row>
    <row r="17302" spans="1:1" x14ac:dyDescent="0.3">
      <c r="A17302" t="s">
        <v>332</v>
      </c>
    </row>
    <row r="17303" spans="1:1" x14ac:dyDescent="0.3">
      <c r="A17303" t="s">
        <v>332</v>
      </c>
    </row>
    <row r="17304" spans="1:1" x14ac:dyDescent="0.3">
      <c r="A17304" t="s">
        <v>332</v>
      </c>
    </row>
    <row r="17305" spans="1:1" x14ac:dyDescent="0.3">
      <c r="A17305" t="s">
        <v>332</v>
      </c>
    </row>
    <row r="17306" spans="1:1" x14ac:dyDescent="0.3">
      <c r="A17306" t="s">
        <v>332</v>
      </c>
    </row>
    <row r="17307" spans="1:1" x14ac:dyDescent="0.3">
      <c r="A17307" t="s">
        <v>332</v>
      </c>
    </row>
    <row r="17308" spans="1:1" x14ac:dyDescent="0.3">
      <c r="A17308" t="s">
        <v>332</v>
      </c>
    </row>
    <row r="17309" spans="1:1" x14ac:dyDescent="0.3">
      <c r="A17309" t="s">
        <v>332</v>
      </c>
    </row>
    <row r="17310" spans="1:1" x14ac:dyDescent="0.3">
      <c r="A17310" t="s">
        <v>332</v>
      </c>
    </row>
    <row r="17311" spans="1:1" x14ac:dyDescent="0.3">
      <c r="A17311" t="s">
        <v>332</v>
      </c>
    </row>
    <row r="17312" spans="1:1" x14ac:dyDescent="0.3">
      <c r="A17312" t="s">
        <v>332</v>
      </c>
    </row>
    <row r="17313" spans="1:1" x14ac:dyDescent="0.3">
      <c r="A17313" t="s">
        <v>332</v>
      </c>
    </row>
    <row r="17314" spans="1:1" x14ac:dyDescent="0.3">
      <c r="A17314" t="s">
        <v>332</v>
      </c>
    </row>
    <row r="17315" spans="1:1" x14ac:dyDescent="0.3">
      <c r="A17315" t="s">
        <v>332</v>
      </c>
    </row>
    <row r="17316" spans="1:1" x14ac:dyDescent="0.3">
      <c r="A17316" t="s">
        <v>332</v>
      </c>
    </row>
    <row r="17317" spans="1:1" x14ac:dyDescent="0.3">
      <c r="A17317" t="s">
        <v>332</v>
      </c>
    </row>
    <row r="17318" spans="1:1" x14ac:dyDescent="0.3">
      <c r="A17318" t="s">
        <v>332</v>
      </c>
    </row>
    <row r="17319" spans="1:1" x14ac:dyDescent="0.3">
      <c r="A17319" t="s">
        <v>332</v>
      </c>
    </row>
    <row r="17320" spans="1:1" x14ac:dyDescent="0.3">
      <c r="A17320" t="s">
        <v>332</v>
      </c>
    </row>
    <row r="17321" spans="1:1" x14ac:dyDescent="0.3">
      <c r="A17321" t="s">
        <v>332</v>
      </c>
    </row>
    <row r="17322" spans="1:1" x14ac:dyDescent="0.3">
      <c r="A17322" t="s">
        <v>332</v>
      </c>
    </row>
    <row r="17323" spans="1:1" x14ac:dyDescent="0.3">
      <c r="A17323" t="s">
        <v>332</v>
      </c>
    </row>
    <row r="17324" spans="1:1" x14ac:dyDescent="0.3">
      <c r="A17324" t="s">
        <v>333</v>
      </c>
    </row>
    <row r="17325" spans="1:1" x14ac:dyDescent="0.3">
      <c r="A17325" t="s">
        <v>333</v>
      </c>
    </row>
    <row r="17326" spans="1:1" x14ac:dyDescent="0.3">
      <c r="A17326" t="s">
        <v>333</v>
      </c>
    </row>
    <row r="17327" spans="1:1" x14ac:dyDescent="0.3">
      <c r="A17327" t="s">
        <v>333</v>
      </c>
    </row>
    <row r="17328" spans="1:1" x14ac:dyDescent="0.3">
      <c r="A17328" t="s">
        <v>333</v>
      </c>
    </row>
    <row r="17329" spans="1:1" x14ac:dyDescent="0.3">
      <c r="A17329" t="s">
        <v>333</v>
      </c>
    </row>
    <row r="17330" spans="1:1" x14ac:dyDescent="0.3">
      <c r="A17330" t="s">
        <v>333</v>
      </c>
    </row>
    <row r="17331" spans="1:1" x14ac:dyDescent="0.3">
      <c r="A17331" t="s">
        <v>333</v>
      </c>
    </row>
    <row r="17332" spans="1:1" x14ac:dyDescent="0.3">
      <c r="A17332" t="s">
        <v>333</v>
      </c>
    </row>
    <row r="17333" spans="1:1" x14ac:dyDescent="0.3">
      <c r="A17333" t="s">
        <v>333</v>
      </c>
    </row>
    <row r="17334" spans="1:1" x14ac:dyDescent="0.3">
      <c r="A17334" t="s">
        <v>333</v>
      </c>
    </row>
    <row r="17335" spans="1:1" x14ac:dyDescent="0.3">
      <c r="A17335" t="s">
        <v>333</v>
      </c>
    </row>
    <row r="17336" spans="1:1" x14ac:dyDescent="0.3">
      <c r="A17336" t="s">
        <v>333</v>
      </c>
    </row>
    <row r="17337" spans="1:1" x14ac:dyDescent="0.3">
      <c r="A17337" t="s">
        <v>333</v>
      </c>
    </row>
    <row r="17338" spans="1:1" x14ac:dyDescent="0.3">
      <c r="A17338" t="s">
        <v>333</v>
      </c>
    </row>
    <row r="17339" spans="1:1" x14ac:dyDescent="0.3">
      <c r="A17339" t="s">
        <v>333</v>
      </c>
    </row>
    <row r="17340" spans="1:1" x14ac:dyDescent="0.3">
      <c r="A17340" t="s">
        <v>333</v>
      </c>
    </row>
    <row r="17341" spans="1:1" x14ac:dyDescent="0.3">
      <c r="A17341" t="s">
        <v>333</v>
      </c>
    </row>
    <row r="17342" spans="1:1" x14ac:dyDescent="0.3">
      <c r="A17342" t="s">
        <v>333</v>
      </c>
    </row>
    <row r="17343" spans="1:1" x14ac:dyDescent="0.3">
      <c r="A17343" t="s">
        <v>333</v>
      </c>
    </row>
    <row r="17344" spans="1:1" x14ac:dyDescent="0.3">
      <c r="A17344" t="s">
        <v>333</v>
      </c>
    </row>
    <row r="17345" spans="1:1" x14ac:dyDescent="0.3">
      <c r="A17345" t="s">
        <v>333</v>
      </c>
    </row>
    <row r="17346" spans="1:1" x14ac:dyDescent="0.3">
      <c r="A17346" t="s">
        <v>333</v>
      </c>
    </row>
    <row r="17347" spans="1:1" x14ac:dyDescent="0.3">
      <c r="A17347" t="s">
        <v>333</v>
      </c>
    </row>
    <row r="17348" spans="1:1" x14ac:dyDescent="0.3">
      <c r="A17348" t="s">
        <v>333</v>
      </c>
    </row>
    <row r="17349" spans="1:1" x14ac:dyDescent="0.3">
      <c r="A17349" t="s">
        <v>333</v>
      </c>
    </row>
    <row r="17350" spans="1:1" x14ac:dyDescent="0.3">
      <c r="A17350" t="s">
        <v>333</v>
      </c>
    </row>
    <row r="17351" spans="1:1" x14ac:dyDescent="0.3">
      <c r="A17351" t="s">
        <v>333</v>
      </c>
    </row>
    <row r="17352" spans="1:1" x14ac:dyDescent="0.3">
      <c r="A17352" t="s">
        <v>333</v>
      </c>
    </row>
    <row r="17353" spans="1:1" x14ac:dyDescent="0.3">
      <c r="A17353" t="s">
        <v>333</v>
      </c>
    </row>
    <row r="17354" spans="1:1" x14ac:dyDescent="0.3">
      <c r="A17354" t="s">
        <v>334</v>
      </c>
    </row>
    <row r="17355" spans="1:1" x14ac:dyDescent="0.3">
      <c r="A17355" t="s">
        <v>334</v>
      </c>
    </row>
    <row r="17356" spans="1:1" x14ac:dyDescent="0.3">
      <c r="A17356" t="s">
        <v>334</v>
      </c>
    </row>
    <row r="17357" spans="1:1" x14ac:dyDescent="0.3">
      <c r="A17357" t="s">
        <v>334</v>
      </c>
    </row>
    <row r="17358" spans="1:1" x14ac:dyDescent="0.3">
      <c r="A17358" t="s">
        <v>334</v>
      </c>
    </row>
    <row r="17359" spans="1:1" x14ac:dyDescent="0.3">
      <c r="A17359" t="s">
        <v>334</v>
      </c>
    </row>
    <row r="17360" spans="1:1" x14ac:dyDescent="0.3">
      <c r="A17360" t="s">
        <v>334</v>
      </c>
    </row>
    <row r="17361" spans="1:1" x14ac:dyDescent="0.3">
      <c r="A17361" t="s">
        <v>334</v>
      </c>
    </row>
    <row r="17362" spans="1:1" x14ac:dyDescent="0.3">
      <c r="A17362" t="s">
        <v>334</v>
      </c>
    </row>
    <row r="17363" spans="1:1" x14ac:dyDescent="0.3">
      <c r="A17363" t="s">
        <v>334</v>
      </c>
    </row>
    <row r="17364" spans="1:1" x14ac:dyDescent="0.3">
      <c r="A17364" t="s">
        <v>334</v>
      </c>
    </row>
    <row r="17365" spans="1:1" x14ac:dyDescent="0.3">
      <c r="A17365" t="s">
        <v>334</v>
      </c>
    </row>
    <row r="17366" spans="1:1" x14ac:dyDescent="0.3">
      <c r="A17366" t="s">
        <v>334</v>
      </c>
    </row>
    <row r="17367" spans="1:1" x14ac:dyDescent="0.3">
      <c r="A17367" t="s">
        <v>334</v>
      </c>
    </row>
    <row r="17368" spans="1:1" x14ac:dyDescent="0.3">
      <c r="A17368" t="s">
        <v>334</v>
      </c>
    </row>
    <row r="17369" spans="1:1" x14ac:dyDescent="0.3">
      <c r="A17369" t="s">
        <v>334</v>
      </c>
    </row>
    <row r="17370" spans="1:1" x14ac:dyDescent="0.3">
      <c r="A17370" t="s">
        <v>334</v>
      </c>
    </row>
    <row r="17371" spans="1:1" x14ac:dyDescent="0.3">
      <c r="A17371" t="s">
        <v>334</v>
      </c>
    </row>
    <row r="17372" spans="1:1" x14ac:dyDescent="0.3">
      <c r="A17372" t="s">
        <v>334</v>
      </c>
    </row>
    <row r="17373" spans="1:1" x14ac:dyDescent="0.3">
      <c r="A17373" t="s">
        <v>334</v>
      </c>
    </row>
    <row r="17374" spans="1:1" x14ac:dyDescent="0.3">
      <c r="A17374" t="s">
        <v>334</v>
      </c>
    </row>
    <row r="17375" spans="1:1" x14ac:dyDescent="0.3">
      <c r="A17375" t="s">
        <v>334</v>
      </c>
    </row>
    <row r="17376" spans="1:1" x14ac:dyDescent="0.3">
      <c r="A17376" t="s">
        <v>334</v>
      </c>
    </row>
    <row r="17377" spans="1:1" x14ac:dyDescent="0.3">
      <c r="A17377" t="s">
        <v>334</v>
      </c>
    </row>
    <row r="17378" spans="1:1" x14ac:dyDescent="0.3">
      <c r="A17378" t="s">
        <v>334</v>
      </c>
    </row>
    <row r="17379" spans="1:1" x14ac:dyDescent="0.3">
      <c r="A17379" t="s">
        <v>334</v>
      </c>
    </row>
    <row r="17380" spans="1:1" x14ac:dyDescent="0.3">
      <c r="A17380" t="s">
        <v>334</v>
      </c>
    </row>
    <row r="17381" spans="1:1" x14ac:dyDescent="0.3">
      <c r="A17381" t="s">
        <v>334</v>
      </c>
    </row>
    <row r="17382" spans="1:1" x14ac:dyDescent="0.3">
      <c r="A17382" t="s">
        <v>334</v>
      </c>
    </row>
    <row r="17383" spans="1:1" x14ac:dyDescent="0.3">
      <c r="A17383" t="s">
        <v>334</v>
      </c>
    </row>
    <row r="17384" spans="1:1" x14ac:dyDescent="0.3">
      <c r="A17384" t="s">
        <v>335</v>
      </c>
    </row>
    <row r="17385" spans="1:1" x14ac:dyDescent="0.3">
      <c r="A17385" t="s">
        <v>335</v>
      </c>
    </row>
    <row r="17386" spans="1:1" x14ac:dyDescent="0.3">
      <c r="A17386" t="s">
        <v>335</v>
      </c>
    </row>
    <row r="17387" spans="1:1" x14ac:dyDescent="0.3">
      <c r="A17387" t="s">
        <v>335</v>
      </c>
    </row>
    <row r="17388" spans="1:1" x14ac:dyDescent="0.3">
      <c r="A17388" t="s">
        <v>335</v>
      </c>
    </row>
    <row r="17389" spans="1:1" x14ac:dyDescent="0.3">
      <c r="A17389" t="s">
        <v>335</v>
      </c>
    </row>
    <row r="17390" spans="1:1" x14ac:dyDescent="0.3">
      <c r="A17390" t="s">
        <v>335</v>
      </c>
    </row>
    <row r="17391" spans="1:1" x14ac:dyDescent="0.3">
      <c r="A17391" t="s">
        <v>335</v>
      </c>
    </row>
    <row r="17392" spans="1:1" x14ac:dyDescent="0.3">
      <c r="A17392" t="s">
        <v>335</v>
      </c>
    </row>
    <row r="17393" spans="1:1" x14ac:dyDescent="0.3">
      <c r="A17393" t="s">
        <v>335</v>
      </c>
    </row>
    <row r="17394" spans="1:1" x14ac:dyDescent="0.3">
      <c r="A17394" t="s">
        <v>335</v>
      </c>
    </row>
    <row r="17395" spans="1:1" x14ac:dyDescent="0.3">
      <c r="A17395" t="s">
        <v>335</v>
      </c>
    </row>
    <row r="17396" spans="1:1" x14ac:dyDescent="0.3">
      <c r="A17396" t="s">
        <v>335</v>
      </c>
    </row>
    <row r="17397" spans="1:1" x14ac:dyDescent="0.3">
      <c r="A17397" t="s">
        <v>335</v>
      </c>
    </row>
    <row r="17398" spans="1:1" x14ac:dyDescent="0.3">
      <c r="A17398" t="s">
        <v>335</v>
      </c>
    </row>
    <row r="17399" spans="1:1" x14ac:dyDescent="0.3">
      <c r="A17399" t="s">
        <v>335</v>
      </c>
    </row>
    <row r="17400" spans="1:1" x14ac:dyDescent="0.3">
      <c r="A17400" t="s">
        <v>335</v>
      </c>
    </row>
    <row r="17401" spans="1:1" x14ac:dyDescent="0.3">
      <c r="A17401" t="s">
        <v>335</v>
      </c>
    </row>
    <row r="17402" spans="1:1" x14ac:dyDescent="0.3">
      <c r="A17402" t="s">
        <v>335</v>
      </c>
    </row>
    <row r="17403" spans="1:1" x14ac:dyDescent="0.3">
      <c r="A17403" t="s">
        <v>335</v>
      </c>
    </row>
    <row r="17404" spans="1:1" x14ac:dyDescent="0.3">
      <c r="A17404" t="s">
        <v>335</v>
      </c>
    </row>
    <row r="17405" spans="1:1" x14ac:dyDescent="0.3">
      <c r="A17405" t="s">
        <v>335</v>
      </c>
    </row>
    <row r="17406" spans="1:1" x14ac:dyDescent="0.3">
      <c r="A17406" t="s">
        <v>335</v>
      </c>
    </row>
    <row r="17407" spans="1:1" x14ac:dyDescent="0.3">
      <c r="A17407" t="s">
        <v>335</v>
      </c>
    </row>
    <row r="17408" spans="1:1" x14ac:dyDescent="0.3">
      <c r="A17408" t="s">
        <v>335</v>
      </c>
    </row>
    <row r="17409" spans="1:1" x14ac:dyDescent="0.3">
      <c r="A17409" t="s">
        <v>335</v>
      </c>
    </row>
    <row r="17410" spans="1:1" x14ac:dyDescent="0.3">
      <c r="A17410" t="s">
        <v>335</v>
      </c>
    </row>
    <row r="17411" spans="1:1" x14ac:dyDescent="0.3">
      <c r="A17411" t="s">
        <v>335</v>
      </c>
    </row>
    <row r="17412" spans="1:1" x14ac:dyDescent="0.3">
      <c r="A17412" t="s">
        <v>335</v>
      </c>
    </row>
    <row r="17413" spans="1:1" x14ac:dyDescent="0.3">
      <c r="A17413" t="s">
        <v>335</v>
      </c>
    </row>
    <row r="17414" spans="1:1" x14ac:dyDescent="0.3">
      <c r="A17414" t="s">
        <v>336</v>
      </c>
    </row>
    <row r="17415" spans="1:1" x14ac:dyDescent="0.3">
      <c r="A17415" t="s">
        <v>336</v>
      </c>
    </row>
    <row r="17416" spans="1:1" x14ac:dyDescent="0.3">
      <c r="A17416" t="s">
        <v>336</v>
      </c>
    </row>
    <row r="17417" spans="1:1" x14ac:dyDescent="0.3">
      <c r="A17417" t="s">
        <v>336</v>
      </c>
    </row>
    <row r="17418" spans="1:1" x14ac:dyDescent="0.3">
      <c r="A17418" t="s">
        <v>336</v>
      </c>
    </row>
    <row r="17419" spans="1:1" x14ac:dyDescent="0.3">
      <c r="A17419" t="s">
        <v>336</v>
      </c>
    </row>
    <row r="17420" spans="1:1" x14ac:dyDescent="0.3">
      <c r="A17420" t="s">
        <v>336</v>
      </c>
    </row>
    <row r="17421" spans="1:1" x14ac:dyDescent="0.3">
      <c r="A17421" t="s">
        <v>336</v>
      </c>
    </row>
    <row r="17422" spans="1:1" x14ac:dyDescent="0.3">
      <c r="A17422" t="s">
        <v>336</v>
      </c>
    </row>
    <row r="17423" spans="1:1" x14ac:dyDescent="0.3">
      <c r="A17423" t="s">
        <v>336</v>
      </c>
    </row>
    <row r="17424" spans="1:1" x14ac:dyDescent="0.3">
      <c r="A17424" t="s">
        <v>336</v>
      </c>
    </row>
    <row r="17425" spans="1:1" x14ac:dyDescent="0.3">
      <c r="A17425" t="s">
        <v>336</v>
      </c>
    </row>
    <row r="17426" spans="1:1" x14ac:dyDescent="0.3">
      <c r="A17426" t="s">
        <v>336</v>
      </c>
    </row>
    <row r="17427" spans="1:1" x14ac:dyDescent="0.3">
      <c r="A17427" t="s">
        <v>336</v>
      </c>
    </row>
    <row r="17428" spans="1:1" x14ac:dyDescent="0.3">
      <c r="A17428" t="s">
        <v>336</v>
      </c>
    </row>
    <row r="17429" spans="1:1" x14ac:dyDescent="0.3">
      <c r="A17429" t="s">
        <v>336</v>
      </c>
    </row>
    <row r="17430" spans="1:1" x14ac:dyDescent="0.3">
      <c r="A17430" t="s">
        <v>336</v>
      </c>
    </row>
    <row r="17431" spans="1:1" x14ac:dyDescent="0.3">
      <c r="A17431" t="s">
        <v>336</v>
      </c>
    </row>
    <row r="17432" spans="1:1" x14ac:dyDescent="0.3">
      <c r="A17432" t="s">
        <v>336</v>
      </c>
    </row>
    <row r="17433" spans="1:1" x14ac:dyDescent="0.3">
      <c r="A17433" t="s">
        <v>336</v>
      </c>
    </row>
    <row r="17434" spans="1:1" x14ac:dyDescent="0.3">
      <c r="A17434" t="s">
        <v>336</v>
      </c>
    </row>
    <row r="17435" spans="1:1" x14ac:dyDescent="0.3">
      <c r="A17435" t="s">
        <v>336</v>
      </c>
    </row>
    <row r="17436" spans="1:1" x14ac:dyDescent="0.3">
      <c r="A17436" t="s">
        <v>336</v>
      </c>
    </row>
    <row r="17437" spans="1:1" x14ac:dyDescent="0.3">
      <c r="A17437" t="s">
        <v>336</v>
      </c>
    </row>
    <row r="17438" spans="1:1" x14ac:dyDescent="0.3">
      <c r="A17438" t="s">
        <v>336</v>
      </c>
    </row>
    <row r="17439" spans="1:1" x14ac:dyDescent="0.3">
      <c r="A17439" t="s">
        <v>336</v>
      </c>
    </row>
    <row r="17440" spans="1:1" x14ac:dyDescent="0.3">
      <c r="A17440" t="s">
        <v>336</v>
      </c>
    </row>
    <row r="17441" spans="1:1" x14ac:dyDescent="0.3">
      <c r="A17441" t="s">
        <v>336</v>
      </c>
    </row>
    <row r="17442" spans="1:1" x14ac:dyDescent="0.3">
      <c r="A17442" t="s">
        <v>336</v>
      </c>
    </row>
    <row r="17443" spans="1:1" x14ac:dyDescent="0.3">
      <c r="A17443" t="s">
        <v>336</v>
      </c>
    </row>
    <row r="17444" spans="1:1" x14ac:dyDescent="0.3">
      <c r="A17444" t="s">
        <v>337</v>
      </c>
    </row>
    <row r="17445" spans="1:1" x14ac:dyDescent="0.3">
      <c r="A17445" t="s">
        <v>337</v>
      </c>
    </row>
    <row r="17446" spans="1:1" x14ac:dyDescent="0.3">
      <c r="A17446" t="s">
        <v>337</v>
      </c>
    </row>
    <row r="17447" spans="1:1" x14ac:dyDescent="0.3">
      <c r="A17447" t="s">
        <v>337</v>
      </c>
    </row>
    <row r="17448" spans="1:1" x14ac:dyDescent="0.3">
      <c r="A17448" t="s">
        <v>337</v>
      </c>
    </row>
    <row r="17449" spans="1:1" x14ac:dyDescent="0.3">
      <c r="A17449" t="s">
        <v>337</v>
      </c>
    </row>
    <row r="17450" spans="1:1" x14ac:dyDescent="0.3">
      <c r="A17450" t="s">
        <v>337</v>
      </c>
    </row>
    <row r="17451" spans="1:1" x14ac:dyDescent="0.3">
      <c r="A17451" t="s">
        <v>337</v>
      </c>
    </row>
    <row r="17452" spans="1:1" x14ac:dyDescent="0.3">
      <c r="A17452" t="s">
        <v>337</v>
      </c>
    </row>
    <row r="17453" spans="1:1" x14ac:dyDescent="0.3">
      <c r="A17453" t="s">
        <v>337</v>
      </c>
    </row>
    <row r="17454" spans="1:1" x14ac:dyDescent="0.3">
      <c r="A17454" t="s">
        <v>337</v>
      </c>
    </row>
    <row r="17455" spans="1:1" x14ac:dyDescent="0.3">
      <c r="A17455" t="s">
        <v>337</v>
      </c>
    </row>
    <row r="17456" spans="1:1" x14ac:dyDescent="0.3">
      <c r="A17456" t="s">
        <v>337</v>
      </c>
    </row>
    <row r="17457" spans="1:1" x14ac:dyDescent="0.3">
      <c r="A17457" t="s">
        <v>337</v>
      </c>
    </row>
    <row r="17458" spans="1:1" x14ac:dyDescent="0.3">
      <c r="A17458" t="s">
        <v>337</v>
      </c>
    </row>
    <row r="17459" spans="1:1" x14ac:dyDescent="0.3">
      <c r="A17459" t="s">
        <v>337</v>
      </c>
    </row>
    <row r="17460" spans="1:1" x14ac:dyDescent="0.3">
      <c r="A17460" t="s">
        <v>337</v>
      </c>
    </row>
    <row r="17461" spans="1:1" x14ac:dyDescent="0.3">
      <c r="A17461" t="s">
        <v>337</v>
      </c>
    </row>
    <row r="17462" spans="1:1" x14ac:dyDescent="0.3">
      <c r="A17462" t="s">
        <v>337</v>
      </c>
    </row>
    <row r="17463" spans="1:1" x14ac:dyDescent="0.3">
      <c r="A17463" t="s">
        <v>337</v>
      </c>
    </row>
    <row r="17464" spans="1:1" x14ac:dyDescent="0.3">
      <c r="A17464" t="s">
        <v>337</v>
      </c>
    </row>
    <row r="17465" spans="1:1" x14ac:dyDescent="0.3">
      <c r="A17465" t="s">
        <v>337</v>
      </c>
    </row>
    <row r="17466" spans="1:1" x14ac:dyDescent="0.3">
      <c r="A17466" t="s">
        <v>337</v>
      </c>
    </row>
    <row r="17467" spans="1:1" x14ac:dyDescent="0.3">
      <c r="A17467" t="s">
        <v>337</v>
      </c>
    </row>
    <row r="17468" spans="1:1" x14ac:dyDescent="0.3">
      <c r="A17468" t="s">
        <v>337</v>
      </c>
    </row>
    <row r="17469" spans="1:1" x14ac:dyDescent="0.3">
      <c r="A17469" t="s">
        <v>337</v>
      </c>
    </row>
    <row r="17470" spans="1:1" x14ac:dyDescent="0.3">
      <c r="A17470" t="s">
        <v>337</v>
      </c>
    </row>
    <row r="17471" spans="1:1" x14ac:dyDescent="0.3">
      <c r="A17471" t="s">
        <v>337</v>
      </c>
    </row>
    <row r="17472" spans="1:1" x14ac:dyDescent="0.3">
      <c r="A17472" t="s">
        <v>337</v>
      </c>
    </row>
    <row r="17473" spans="1:1" x14ac:dyDescent="0.3">
      <c r="A17473" t="s">
        <v>337</v>
      </c>
    </row>
    <row r="17474" spans="1:1" x14ac:dyDescent="0.3">
      <c r="A17474" t="s">
        <v>338</v>
      </c>
    </row>
    <row r="17475" spans="1:1" x14ac:dyDescent="0.3">
      <c r="A17475" t="s">
        <v>338</v>
      </c>
    </row>
    <row r="17476" spans="1:1" x14ac:dyDescent="0.3">
      <c r="A17476" t="s">
        <v>338</v>
      </c>
    </row>
    <row r="17477" spans="1:1" x14ac:dyDescent="0.3">
      <c r="A17477" t="s">
        <v>338</v>
      </c>
    </row>
    <row r="17478" spans="1:1" x14ac:dyDescent="0.3">
      <c r="A17478" t="s">
        <v>338</v>
      </c>
    </row>
    <row r="17479" spans="1:1" x14ac:dyDescent="0.3">
      <c r="A17479" t="s">
        <v>338</v>
      </c>
    </row>
    <row r="17480" spans="1:1" x14ac:dyDescent="0.3">
      <c r="A17480" t="s">
        <v>338</v>
      </c>
    </row>
    <row r="17481" spans="1:1" x14ac:dyDescent="0.3">
      <c r="A17481" t="s">
        <v>338</v>
      </c>
    </row>
    <row r="17482" spans="1:1" x14ac:dyDescent="0.3">
      <c r="A17482" t="s">
        <v>338</v>
      </c>
    </row>
    <row r="17483" spans="1:1" x14ac:dyDescent="0.3">
      <c r="A17483" t="s">
        <v>338</v>
      </c>
    </row>
    <row r="17484" spans="1:1" x14ac:dyDescent="0.3">
      <c r="A17484" t="s">
        <v>338</v>
      </c>
    </row>
    <row r="17485" spans="1:1" x14ac:dyDescent="0.3">
      <c r="A17485" t="s">
        <v>338</v>
      </c>
    </row>
    <row r="17486" spans="1:1" x14ac:dyDescent="0.3">
      <c r="A17486" t="s">
        <v>338</v>
      </c>
    </row>
    <row r="17487" spans="1:1" x14ac:dyDescent="0.3">
      <c r="A17487" t="s">
        <v>338</v>
      </c>
    </row>
    <row r="17488" spans="1:1" x14ac:dyDescent="0.3">
      <c r="A17488" t="s">
        <v>338</v>
      </c>
    </row>
    <row r="17489" spans="1:1" x14ac:dyDescent="0.3">
      <c r="A17489" t="s">
        <v>338</v>
      </c>
    </row>
    <row r="17490" spans="1:1" x14ac:dyDescent="0.3">
      <c r="A17490" t="s">
        <v>338</v>
      </c>
    </row>
    <row r="17491" spans="1:1" x14ac:dyDescent="0.3">
      <c r="A17491" t="s">
        <v>338</v>
      </c>
    </row>
    <row r="17492" spans="1:1" x14ac:dyDescent="0.3">
      <c r="A17492" t="s">
        <v>338</v>
      </c>
    </row>
    <row r="17493" spans="1:1" x14ac:dyDescent="0.3">
      <c r="A17493" t="s">
        <v>338</v>
      </c>
    </row>
    <row r="17494" spans="1:1" x14ac:dyDescent="0.3">
      <c r="A17494" t="s">
        <v>338</v>
      </c>
    </row>
    <row r="17495" spans="1:1" x14ac:dyDescent="0.3">
      <c r="A17495" t="s">
        <v>338</v>
      </c>
    </row>
    <row r="17496" spans="1:1" x14ac:dyDescent="0.3">
      <c r="A17496" t="s">
        <v>338</v>
      </c>
    </row>
    <row r="17497" spans="1:1" x14ac:dyDescent="0.3">
      <c r="A17497" t="s">
        <v>338</v>
      </c>
    </row>
    <row r="17498" spans="1:1" x14ac:dyDescent="0.3">
      <c r="A17498" t="s">
        <v>338</v>
      </c>
    </row>
    <row r="17499" spans="1:1" x14ac:dyDescent="0.3">
      <c r="A17499" t="s">
        <v>338</v>
      </c>
    </row>
    <row r="17500" spans="1:1" x14ac:dyDescent="0.3">
      <c r="A17500" t="s">
        <v>338</v>
      </c>
    </row>
    <row r="17501" spans="1:1" x14ac:dyDescent="0.3">
      <c r="A17501" t="s">
        <v>338</v>
      </c>
    </row>
    <row r="17502" spans="1:1" x14ac:dyDescent="0.3">
      <c r="A17502" t="s">
        <v>338</v>
      </c>
    </row>
    <row r="17503" spans="1:1" x14ac:dyDescent="0.3">
      <c r="A17503" t="s">
        <v>338</v>
      </c>
    </row>
    <row r="17504" spans="1:1" x14ac:dyDescent="0.3">
      <c r="A17504" t="s">
        <v>339</v>
      </c>
    </row>
    <row r="17505" spans="1:1" x14ac:dyDescent="0.3">
      <c r="A17505" t="s">
        <v>339</v>
      </c>
    </row>
    <row r="17506" spans="1:1" x14ac:dyDescent="0.3">
      <c r="A17506" t="s">
        <v>339</v>
      </c>
    </row>
    <row r="17507" spans="1:1" x14ac:dyDescent="0.3">
      <c r="A17507" t="s">
        <v>339</v>
      </c>
    </row>
    <row r="17508" spans="1:1" x14ac:dyDescent="0.3">
      <c r="A17508" t="s">
        <v>339</v>
      </c>
    </row>
    <row r="17509" spans="1:1" x14ac:dyDescent="0.3">
      <c r="A17509" t="s">
        <v>339</v>
      </c>
    </row>
    <row r="17510" spans="1:1" x14ac:dyDescent="0.3">
      <c r="A17510" t="s">
        <v>339</v>
      </c>
    </row>
    <row r="17511" spans="1:1" x14ac:dyDescent="0.3">
      <c r="A17511" t="s">
        <v>339</v>
      </c>
    </row>
    <row r="17512" spans="1:1" x14ac:dyDescent="0.3">
      <c r="A17512" t="s">
        <v>339</v>
      </c>
    </row>
    <row r="17513" spans="1:1" x14ac:dyDescent="0.3">
      <c r="A17513" t="s">
        <v>339</v>
      </c>
    </row>
    <row r="17514" spans="1:1" x14ac:dyDescent="0.3">
      <c r="A17514" t="s">
        <v>339</v>
      </c>
    </row>
    <row r="17515" spans="1:1" x14ac:dyDescent="0.3">
      <c r="A17515" t="s">
        <v>339</v>
      </c>
    </row>
    <row r="17516" spans="1:1" x14ac:dyDescent="0.3">
      <c r="A17516" t="s">
        <v>339</v>
      </c>
    </row>
    <row r="17517" spans="1:1" x14ac:dyDescent="0.3">
      <c r="A17517" t="s">
        <v>339</v>
      </c>
    </row>
    <row r="17518" spans="1:1" x14ac:dyDescent="0.3">
      <c r="A17518" t="s">
        <v>339</v>
      </c>
    </row>
    <row r="17519" spans="1:1" x14ac:dyDescent="0.3">
      <c r="A17519" t="s">
        <v>339</v>
      </c>
    </row>
    <row r="17520" spans="1:1" x14ac:dyDescent="0.3">
      <c r="A17520" t="s">
        <v>339</v>
      </c>
    </row>
    <row r="17521" spans="1:1" x14ac:dyDescent="0.3">
      <c r="A17521" t="s">
        <v>339</v>
      </c>
    </row>
    <row r="17522" spans="1:1" x14ac:dyDescent="0.3">
      <c r="A17522" t="s">
        <v>339</v>
      </c>
    </row>
    <row r="17523" spans="1:1" x14ac:dyDescent="0.3">
      <c r="A17523" t="s">
        <v>339</v>
      </c>
    </row>
    <row r="17524" spans="1:1" x14ac:dyDescent="0.3">
      <c r="A17524" t="s">
        <v>339</v>
      </c>
    </row>
    <row r="17525" spans="1:1" x14ac:dyDescent="0.3">
      <c r="A17525" t="s">
        <v>339</v>
      </c>
    </row>
    <row r="17526" spans="1:1" x14ac:dyDescent="0.3">
      <c r="A17526" t="s">
        <v>339</v>
      </c>
    </row>
    <row r="17527" spans="1:1" x14ac:dyDescent="0.3">
      <c r="A17527" t="s">
        <v>339</v>
      </c>
    </row>
    <row r="17528" spans="1:1" x14ac:dyDescent="0.3">
      <c r="A17528" t="s">
        <v>339</v>
      </c>
    </row>
    <row r="17529" spans="1:1" x14ac:dyDescent="0.3">
      <c r="A17529" t="s">
        <v>339</v>
      </c>
    </row>
    <row r="17530" spans="1:1" x14ac:dyDescent="0.3">
      <c r="A17530" t="s">
        <v>339</v>
      </c>
    </row>
    <row r="17531" spans="1:1" x14ac:dyDescent="0.3">
      <c r="A17531" t="s">
        <v>339</v>
      </c>
    </row>
    <row r="17532" spans="1:1" x14ac:dyDescent="0.3">
      <c r="A17532" t="s">
        <v>339</v>
      </c>
    </row>
    <row r="17533" spans="1:1" x14ac:dyDescent="0.3">
      <c r="A17533" t="s">
        <v>339</v>
      </c>
    </row>
    <row r="17534" spans="1:1" x14ac:dyDescent="0.3">
      <c r="A17534" t="s">
        <v>340</v>
      </c>
    </row>
    <row r="17535" spans="1:1" x14ac:dyDescent="0.3">
      <c r="A17535" t="s">
        <v>340</v>
      </c>
    </row>
    <row r="17536" spans="1:1" x14ac:dyDescent="0.3">
      <c r="A17536" t="s">
        <v>340</v>
      </c>
    </row>
    <row r="17537" spans="1:1" x14ac:dyDescent="0.3">
      <c r="A17537" t="s">
        <v>340</v>
      </c>
    </row>
    <row r="17538" spans="1:1" x14ac:dyDescent="0.3">
      <c r="A17538" t="s">
        <v>340</v>
      </c>
    </row>
    <row r="17539" spans="1:1" x14ac:dyDescent="0.3">
      <c r="A17539" t="s">
        <v>340</v>
      </c>
    </row>
    <row r="17540" spans="1:1" x14ac:dyDescent="0.3">
      <c r="A17540" t="s">
        <v>340</v>
      </c>
    </row>
    <row r="17541" spans="1:1" x14ac:dyDescent="0.3">
      <c r="A17541" t="s">
        <v>340</v>
      </c>
    </row>
    <row r="17542" spans="1:1" x14ac:dyDescent="0.3">
      <c r="A17542" t="s">
        <v>340</v>
      </c>
    </row>
    <row r="17543" spans="1:1" x14ac:dyDescent="0.3">
      <c r="A17543" t="s">
        <v>340</v>
      </c>
    </row>
    <row r="17544" spans="1:1" x14ac:dyDescent="0.3">
      <c r="A17544" t="s">
        <v>340</v>
      </c>
    </row>
    <row r="17545" spans="1:1" x14ac:dyDescent="0.3">
      <c r="A17545" t="s">
        <v>340</v>
      </c>
    </row>
    <row r="17546" spans="1:1" x14ac:dyDescent="0.3">
      <c r="A17546" t="s">
        <v>340</v>
      </c>
    </row>
    <row r="17547" spans="1:1" x14ac:dyDescent="0.3">
      <c r="A17547" t="s">
        <v>340</v>
      </c>
    </row>
    <row r="17548" spans="1:1" x14ac:dyDescent="0.3">
      <c r="A17548" t="s">
        <v>340</v>
      </c>
    </row>
    <row r="17549" spans="1:1" x14ac:dyDescent="0.3">
      <c r="A17549" t="s">
        <v>340</v>
      </c>
    </row>
    <row r="17550" spans="1:1" x14ac:dyDescent="0.3">
      <c r="A17550" t="s">
        <v>340</v>
      </c>
    </row>
    <row r="17551" spans="1:1" x14ac:dyDescent="0.3">
      <c r="A17551" t="s">
        <v>340</v>
      </c>
    </row>
    <row r="17552" spans="1:1" x14ac:dyDescent="0.3">
      <c r="A17552" t="s">
        <v>340</v>
      </c>
    </row>
    <row r="17553" spans="1:1" x14ac:dyDescent="0.3">
      <c r="A17553" t="s">
        <v>340</v>
      </c>
    </row>
    <row r="17554" spans="1:1" x14ac:dyDescent="0.3">
      <c r="A17554" t="s">
        <v>340</v>
      </c>
    </row>
    <row r="17555" spans="1:1" x14ac:dyDescent="0.3">
      <c r="A17555" t="s">
        <v>340</v>
      </c>
    </row>
    <row r="17556" spans="1:1" x14ac:dyDescent="0.3">
      <c r="A17556" t="s">
        <v>340</v>
      </c>
    </row>
    <row r="17557" spans="1:1" x14ac:dyDescent="0.3">
      <c r="A17557" t="s">
        <v>340</v>
      </c>
    </row>
    <row r="17558" spans="1:1" x14ac:dyDescent="0.3">
      <c r="A17558" t="s">
        <v>340</v>
      </c>
    </row>
    <row r="17559" spans="1:1" x14ac:dyDescent="0.3">
      <c r="A17559" t="s">
        <v>340</v>
      </c>
    </row>
    <row r="17560" spans="1:1" x14ac:dyDescent="0.3">
      <c r="A17560" t="s">
        <v>340</v>
      </c>
    </row>
    <row r="17561" spans="1:1" x14ac:dyDescent="0.3">
      <c r="A17561" t="s">
        <v>340</v>
      </c>
    </row>
    <row r="17562" spans="1:1" x14ac:dyDescent="0.3">
      <c r="A17562" t="s">
        <v>340</v>
      </c>
    </row>
    <row r="17563" spans="1:1" x14ac:dyDescent="0.3">
      <c r="A17563" t="s">
        <v>340</v>
      </c>
    </row>
    <row r="17564" spans="1:1" x14ac:dyDescent="0.3">
      <c r="A17564" t="s">
        <v>341</v>
      </c>
    </row>
    <row r="17565" spans="1:1" x14ac:dyDescent="0.3">
      <c r="A17565" t="s">
        <v>341</v>
      </c>
    </row>
    <row r="17566" spans="1:1" x14ac:dyDescent="0.3">
      <c r="A17566" t="s">
        <v>341</v>
      </c>
    </row>
    <row r="17567" spans="1:1" x14ac:dyDescent="0.3">
      <c r="A17567" t="s">
        <v>341</v>
      </c>
    </row>
    <row r="17568" spans="1:1" x14ac:dyDescent="0.3">
      <c r="A17568" t="s">
        <v>341</v>
      </c>
    </row>
    <row r="17569" spans="1:1" x14ac:dyDescent="0.3">
      <c r="A17569" t="s">
        <v>341</v>
      </c>
    </row>
    <row r="17570" spans="1:1" x14ac:dyDescent="0.3">
      <c r="A17570" t="s">
        <v>341</v>
      </c>
    </row>
    <row r="17571" spans="1:1" x14ac:dyDescent="0.3">
      <c r="A17571" t="s">
        <v>341</v>
      </c>
    </row>
    <row r="17572" spans="1:1" x14ac:dyDescent="0.3">
      <c r="A17572" t="s">
        <v>341</v>
      </c>
    </row>
    <row r="17573" spans="1:1" x14ac:dyDescent="0.3">
      <c r="A17573" t="s">
        <v>341</v>
      </c>
    </row>
    <row r="17574" spans="1:1" x14ac:dyDescent="0.3">
      <c r="A17574" t="s">
        <v>341</v>
      </c>
    </row>
    <row r="17575" spans="1:1" x14ac:dyDescent="0.3">
      <c r="A17575" t="s">
        <v>341</v>
      </c>
    </row>
    <row r="17576" spans="1:1" x14ac:dyDescent="0.3">
      <c r="A17576" t="s">
        <v>341</v>
      </c>
    </row>
    <row r="17577" spans="1:1" x14ac:dyDescent="0.3">
      <c r="A17577" t="s">
        <v>341</v>
      </c>
    </row>
    <row r="17578" spans="1:1" x14ac:dyDescent="0.3">
      <c r="A17578" t="s">
        <v>341</v>
      </c>
    </row>
    <row r="17579" spans="1:1" x14ac:dyDescent="0.3">
      <c r="A17579" t="s">
        <v>341</v>
      </c>
    </row>
    <row r="17580" spans="1:1" x14ac:dyDescent="0.3">
      <c r="A17580" t="s">
        <v>341</v>
      </c>
    </row>
    <row r="17581" spans="1:1" x14ac:dyDescent="0.3">
      <c r="A17581" t="s">
        <v>341</v>
      </c>
    </row>
    <row r="17582" spans="1:1" x14ac:dyDescent="0.3">
      <c r="A17582" t="s">
        <v>341</v>
      </c>
    </row>
    <row r="17583" spans="1:1" x14ac:dyDescent="0.3">
      <c r="A17583" t="s">
        <v>341</v>
      </c>
    </row>
    <row r="17584" spans="1:1" x14ac:dyDescent="0.3">
      <c r="A17584" t="s">
        <v>341</v>
      </c>
    </row>
    <row r="17585" spans="1:1" x14ac:dyDescent="0.3">
      <c r="A17585" t="s">
        <v>341</v>
      </c>
    </row>
    <row r="17586" spans="1:1" x14ac:dyDescent="0.3">
      <c r="A17586" t="s">
        <v>341</v>
      </c>
    </row>
    <row r="17587" spans="1:1" x14ac:dyDescent="0.3">
      <c r="A17587" t="s">
        <v>341</v>
      </c>
    </row>
    <row r="17588" spans="1:1" x14ac:dyDescent="0.3">
      <c r="A17588" t="s">
        <v>341</v>
      </c>
    </row>
    <row r="17589" spans="1:1" x14ac:dyDescent="0.3">
      <c r="A17589" t="s">
        <v>341</v>
      </c>
    </row>
    <row r="17590" spans="1:1" x14ac:dyDescent="0.3">
      <c r="A17590" t="s">
        <v>341</v>
      </c>
    </row>
    <row r="17591" spans="1:1" x14ac:dyDescent="0.3">
      <c r="A17591" t="s">
        <v>341</v>
      </c>
    </row>
    <row r="17592" spans="1:1" x14ac:dyDescent="0.3">
      <c r="A17592" t="s">
        <v>341</v>
      </c>
    </row>
    <row r="17593" spans="1:1" x14ac:dyDescent="0.3">
      <c r="A17593" t="s">
        <v>341</v>
      </c>
    </row>
    <row r="17594" spans="1:1" x14ac:dyDescent="0.3">
      <c r="A17594" t="s">
        <v>342</v>
      </c>
    </row>
    <row r="17595" spans="1:1" x14ac:dyDescent="0.3">
      <c r="A17595" t="s">
        <v>342</v>
      </c>
    </row>
    <row r="17596" spans="1:1" x14ac:dyDescent="0.3">
      <c r="A17596" t="s">
        <v>342</v>
      </c>
    </row>
    <row r="17597" spans="1:1" x14ac:dyDescent="0.3">
      <c r="A17597" t="s">
        <v>342</v>
      </c>
    </row>
    <row r="17598" spans="1:1" x14ac:dyDescent="0.3">
      <c r="A17598" t="s">
        <v>342</v>
      </c>
    </row>
    <row r="17599" spans="1:1" x14ac:dyDescent="0.3">
      <c r="A17599" t="s">
        <v>342</v>
      </c>
    </row>
    <row r="17600" spans="1:1" x14ac:dyDescent="0.3">
      <c r="A17600" t="s">
        <v>342</v>
      </c>
    </row>
    <row r="17601" spans="1:1" x14ac:dyDescent="0.3">
      <c r="A17601" t="s">
        <v>342</v>
      </c>
    </row>
    <row r="17602" spans="1:1" x14ac:dyDescent="0.3">
      <c r="A17602" t="s">
        <v>342</v>
      </c>
    </row>
    <row r="17603" spans="1:1" x14ac:dyDescent="0.3">
      <c r="A17603" t="s">
        <v>342</v>
      </c>
    </row>
    <row r="17604" spans="1:1" x14ac:dyDescent="0.3">
      <c r="A17604" t="s">
        <v>342</v>
      </c>
    </row>
    <row r="17605" spans="1:1" x14ac:dyDescent="0.3">
      <c r="A17605" t="s">
        <v>342</v>
      </c>
    </row>
    <row r="17606" spans="1:1" x14ac:dyDescent="0.3">
      <c r="A17606" t="s">
        <v>342</v>
      </c>
    </row>
    <row r="17607" spans="1:1" x14ac:dyDescent="0.3">
      <c r="A17607" t="s">
        <v>342</v>
      </c>
    </row>
    <row r="17608" spans="1:1" x14ac:dyDescent="0.3">
      <c r="A17608" t="s">
        <v>342</v>
      </c>
    </row>
    <row r="17609" spans="1:1" x14ac:dyDescent="0.3">
      <c r="A17609" t="s">
        <v>342</v>
      </c>
    </row>
    <row r="17610" spans="1:1" x14ac:dyDescent="0.3">
      <c r="A17610" t="s">
        <v>342</v>
      </c>
    </row>
    <row r="17611" spans="1:1" x14ac:dyDescent="0.3">
      <c r="A17611" t="s">
        <v>342</v>
      </c>
    </row>
    <row r="17612" spans="1:1" x14ac:dyDescent="0.3">
      <c r="A17612" t="s">
        <v>342</v>
      </c>
    </row>
    <row r="17613" spans="1:1" x14ac:dyDescent="0.3">
      <c r="A17613" t="s">
        <v>342</v>
      </c>
    </row>
    <row r="17614" spans="1:1" x14ac:dyDescent="0.3">
      <c r="A17614" t="s">
        <v>342</v>
      </c>
    </row>
    <row r="17615" spans="1:1" x14ac:dyDescent="0.3">
      <c r="A17615" t="s">
        <v>342</v>
      </c>
    </row>
    <row r="17616" spans="1:1" x14ac:dyDescent="0.3">
      <c r="A17616" t="s">
        <v>342</v>
      </c>
    </row>
    <row r="17617" spans="1:1" x14ac:dyDescent="0.3">
      <c r="A17617" t="s">
        <v>342</v>
      </c>
    </row>
    <row r="17618" spans="1:1" x14ac:dyDescent="0.3">
      <c r="A17618" t="s">
        <v>342</v>
      </c>
    </row>
    <row r="17619" spans="1:1" x14ac:dyDescent="0.3">
      <c r="A17619" t="s">
        <v>342</v>
      </c>
    </row>
    <row r="17620" spans="1:1" x14ac:dyDescent="0.3">
      <c r="A17620" t="s">
        <v>342</v>
      </c>
    </row>
    <row r="17621" spans="1:1" x14ac:dyDescent="0.3">
      <c r="A17621" t="s">
        <v>342</v>
      </c>
    </row>
    <row r="17622" spans="1:1" x14ac:dyDescent="0.3">
      <c r="A17622" t="s">
        <v>342</v>
      </c>
    </row>
    <row r="17623" spans="1:1" x14ac:dyDescent="0.3">
      <c r="A17623" t="s">
        <v>342</v>
      </c>
    </row>
    <row r="17624" spans="1:1" x14ac:dyDescent="0.3">
      <c r="A17624" t="s">
        <v>343</v>
      </c>
    </row>
    <row r="17625" spans="1:1" x14ac:dyDescent="0.3">
      <c r="A17625" t="s">
        <v>343</v>
      </c>
    </row>
    <row r="17626" spans="1:1" x14ac:dyDescent="0.3">
      <c r="A17626" t="s">
        <v>343</v>
      </c>
    </row>
    <row r="17627" spans="1:1" x14ac:dyDescent="0.3">
      <c r="A17627" t="s">
        <v>343</v>
      </c>
    </row>
    <row r="17628" spans="1:1" x14ac:dyDescent="0.3">
      <c r="A17628" t="s">
        <v>343</v>
      </c>
    </row>
    <row r="17629" spans="1:1" x14ac:dyDescent="0.3">
      <c r="A17629" t="s">
        <v>343</v>
      </c>
    </row>
    <row r="17630" spans="1:1" x14ac:dyDescent="0.3">
      <c r="A17630" t="s">
        <v>343</v>
      </c>
    </row>
    <row r="17631" spans="1:1" x14ac:dyDescent="0.3">
      <c r="A17631" t="s">
        <v>343</v>
      </c>
    </row>
    <row r="17632" spans="1:1" x14ac:dyDescent="0.3">
      <c r="A17632" t="s">
        <v>343</v>
      </c>
    </row>
    <row r="17633" spans="1:1" x14ac:dyDescent="0.3">
      <c r="A17633" t="s">
        <v>343</v>
      </c>
    </row>
    <row r="17634" spans="1:1" x14ac:dyDescent="0.3">
      <c r="A17634" t="s">
        <v>343</v>
      </c>
    </row>
    <row r="17635" spans="1:1" x14ac:dyDescent="0.3">
      <c r="A17635" t="s">
        <v>343</v>
      </c>
    </row>
    <row r="17636" spans="1:1" x14ac:dyDescent="0.3">
      <c r="A17636" t="s">
        <v>343</v>
      </c>
    </row>
    <row r="17637" spans="1:1" x14ac:dyDescent="0.3">
      <c r="A17637" t="s">
        <v>343</v>
      </c>
    </row>
    <row r="17638" spans="1:1" x14ac:dyDescent="0.3">
      <c r="A17638" t="s">
        <v>343</v>
      </c>
    </row>
    <row r="17639" spans="1:1" x14ac:dyDescent="0.3">
      <c r="A17639" t="s">
        <v>343</v>
      </c>
    </row>
    <row r="17640" spans="1:1" x14ac:dyDescent="0.3">
      <c r="A17640" t="s">
        <v>343</v>
      </c>
    </row>
    <row r="17641" spans="1:1" x14ac:dyDescent="0.3">
      <c r="A17641" t="s">
        <v>343</v>
      </c>
    </row>
    <row r="17642" spans="1:1" x14ac:dyDescent="0.3">
      <c r="A17642" t="s">
        <v>343</v>
      </c>
    </row>
    <row r="17643" spans="1:1" x14ac:dyDescent="0.3">
      <c r="A17643" t="s">
        <v>343</v>
      </c>
    </row>
    <row r="17644" spans="1:1" x14ac:dyDescent="0.3">
      <c r="A17644" t="s">
        <v>343</v>
      </c>
    </row>
    <row r="17645" spans="1:1" x14ac:dyDescent="0.3">
      <c r="A17645" t="s">
        <v>343</v>
      </c>
    </row>
    <row r="17646" spans="1:1" x14ac:dyDescent="0.3">
      <c r="A17646" t="s">
        <v>343</v>
      </c>
    </row>
    <row r="17647" spans="1:1" x14ac:dyDescent="0.3">
      <c r="A17647" t="s">
        <v>343</v>
      </c>
    </row>
    <row r="17648" spans="1:1" x14ac:dyDescent="0.3">
      <c r="A17648" t="s">
        <v>343</v>
      </c>
    </row>
    <row r="17649" spans="1:1" x14ac:dyDescent="0.3">
      <c r="A17649" t="s">
        <v>343</v>
      </c>
    </row>
    <row r="17650" spans="1:1" x14ac:dyDescent="0.3">
      <c r="A17650" t="s">
        <v>343</v>
      </c>
    </row>
    <row r="17651" spans="1:1" x14ac:dyDescent="0.3">
      <c r="A17651" t="s">
        <v>343</v>
      </c>
    </row>
    <row r="17652" spans="1:1" x14ac:dyDescent="0.3">
      <c r="A17652" t="s">
        <v>343</v>
      </c>
    </row>
    <row r="17653" spans="1:1" x14ac:dyDescent="0.3">
      <c r="A17653" t="s">
        <v>343</v>
      </c>
    </row>
    <row r="17654" spans="1:1" x14ac:dyDescent="0.3">
      <c r="A17654" t="s">
        <v>344</v>
      </c>
    </row>
    <row r="17655" spans="1:1" x14ac:dyDescent="0.3">
      <c r="A17655" t="s">
        <v>344</v>
      </c>
    </row>
    <row r="17656" spans="1:1" x14ac:dyDescent="0.3">
      <c r="A17656" t="s">
        <v>344</v>
      </c>
    </row>
    <row r="17657" spans="1:1" x14ac:dyDescent="0.3">
      <c r="A17657" t="s">
        <v>344</v>
      </c>
    </row>
    <row r="17658" spans="1:1" x14ac:dyDescent="0.3">
      <c r="A17658" t="s">
        <v>344</v>
      </c>
    </row>
    <row r="17659" spans="1:1" x14ac:dyDescent="0.3">
      <c r="A17659" t="s">
        <v>344</v>
      </c>
    </row>
    <row r="17660" spans="1:1" x14ac:dyDescent="0.3">
      <c r="A17660" t="s">
        <v>344</v>
      </c>
    </row>
    <row r="17661" spans="1:1" x14ac:dyDescent="0.3">
      <c r="A17661" t="s">
        <v>344</v>
      </c>
    </row>
    <row r="17662" spans="1:1" x14ac:dyDescent="0.3">
      <c r="A17662" t="s">
        <v>344</v>
      </c>
    </row>
    <row r="17663" spans="1:1" x14ac:dyDescent="0.3">
      <c r="A17663" t="s">
        <v>344</v>
      </c>
    </row>
    <row r="17664" spans="1:1" x14ac:dyDescent="0.3">
      <c r="A17664" t="s">
        <v>344</v>
      </c>
    </row>
    <row r="17665" spans="1:1" x14ac:dyDescent="0.3">
      <c r="A17665" t="s">
        <v>344</v>
      </c>
    </row>
    <row r="17666" spans="1:1" x14ac:dyDescent="0.3">
      <c r="A17666" t="s">
        <v>344</v>
      </c>
    </row>
    <row r="17667" spans="1:1" x14ac:dyDescent="0.3">
      <c r="A17667" t="s">
        <v>344</v>
      </c>
    </row>
    <row r="17668" spans="1:1" x14ac:dyDescent="0.3">
      <c r="A17668" t="s">
        <v>344</v>
      </c>
    </row>
    <row r="17669" spans="1:1" x14ac:dyDescent="0.3">
      <c r="A17669" t="s">
        <v>344</v>
      </c>
    </row>
    <row r="17670" spans="1:1" x14ac:dyDescent="0.3">
      <c r="A17670" t="s">
        <v>344</v>
      </c>
    </row>
    <row r="17671" spans="1:1" x14ac:dyDescent="0.3">
      <c r="A17671" t="s">
        <v>344</v>
      </c>
    </row>
    <row r="17672" spans="1:1" x14ac:dyDescent="0.3">
      <c r="A17672" t="s">
        <v>344</v>
      </c>
    </row>
    <row r="17673" spans="1:1" x14ac:dyDescent="0.3">
      <c r="A17673" t="s">
        <v>344</v>
      </c>
    </row>
    <row r="17674" spans="1:1" x14ac:dyDescent="0.3">
      <c r="A17674" t="s">
        <v>344</v>
      </c>
    </row>
    <row r="17675" spans="1:1" x14ac:dyDescent="0.3">
      <c r="A17675" t="s">
        <v>344</v>
      </c>
    </row>
    <row r="17676" spans="1:1" x14ac:dyDescent="0.3">
      <c r="A17676" t="s">
        <v>344</v>
      </c>
    </row>
    <row r="17677" spans="1:1" x14ac:dyDescent="0.3">
      <c r="A17677" t="s">
        <v>344</v>
      </c>
    </row>
    <row r="17678" spans="1:1" x14ac:dyDescent="0.3">
      <c r="A17678" t="s">
        <v>344</v>
      </c>
    </row>
    <row r="17679" spans="1:1" x14ac:dyDescent="0.3">
      <c r="A17679" t="s">
        <v>344</v>
      </c>
    </row>
    <row r="17680" spans="1:1" x14ac:dyDescent="0.3">
      <c r="A17680" t="s">
        <v>344</v>
      </c>
    </row>
    <row r="17681" spans="1:1" x14ac:dyDescent="0.3">
      <c r="A17681" t="s">
        <v>344</v>
      </c>
    </row>
    <row r="17682" spans="1:1" x14ac:dyDescent="0.3">
      <c r="A17682" t="s">
        <v>344</v>
      </c>
    </row>
    <row r="17683" spans="1:1" x14ac:dyDescent="0.3">
      <c r="A17683" t="s">
        <v>344</v>
      </c>
    </row>
    <row r="17684" spans="1:1" x14ac:dyDescent="0.3">
      <c r="A17684" t="s">
        <v>345</v>
      </c>
    </row>
    <row r="17685" spans="1:1" x14ac:dyDescent="0.3">
      <c r="A17685" t="s">
        <v>345</v>
      </c>
    </row>
    <row r="17686" spans="1:1" x14ac:dyDescent="0.3">
      <c r="A17686" t="s">
        <v>345</v>
      </c>
    </row>
    <row r="17687" spans="1:1" x14ac:dyDescent="0.3">
      <c r="A17687" t="s">
        <v>345</v>
      </c>
    </row>
    <row r="17688" spans="1:1" x14ac:dyDescent="0.3">
      <c r="A17688" t="s">
        <v>345</v>
      </c>
    </row>
    <row r="17689" spans="1:1" x14ac:dyDescent="0.3">
      <c r="A17689" t="s">
        <v>345</v>
      </c>
    </row>
    <row r="17690" spans="1:1" x14ac:dyDescent="0.3">
      <c r="A17690" t="s">
        <v>345</v>
      </c>
    </row>
    <row r="17691" spans="1:1" x14ac:dyDescent="0.3">
      <c r="A17691" t="s">
        <v>345</v>
      </c>
    </row>
    <row r="17692" spans="1:1" x14ac:dyDescent="0.3">
      <c r="A17692" t="s">
        <v>345</v>
      </c>
    </row>
    <row r="17693" spans="1:1" x14ac:dyDescent="0.3">
      <c r="A17693" t="s">
        <v>345</v>
      </c>
    </row>
    <row r="17694" spans="1:1" x14ac:dyDescent="0.3">
      <c r="A17694" t="s">
        <v>345</v>
      </c>
    </row>
    <row r="17695" spans="1:1" x14ac:dyDescent="0.3">
      <c r="A17695" t="s">
        <v>345</v>
      </c>
    </row>
    <row r="17696" spans="1:1" x14ac:dyDescent="0.3">
      <c r="A17696" t="s">
        <v>345</v>
      </c>
    </row>
    <row r="17697" spans="1:1" x14ac:dyDescent="0.3">
      <c r="A17697" t="s">
        <v>345</v>
      </c>
    </row>
    <row r="17698" spans="1:1" x14ac:dyDescent="0.3">
      <c r="A17698" t="s">
        <v>345</v>
      </c>
    </row>
    <row r="17699" spans="1:1" x14ac:dyDescent="0.3">
      <c r="A17699" t="s">
        <v>345</v>
      </c>
    </row>
    <row r="17700" spans="1:1" x14ac:dyDescent="0.3">
      <c r="A17700" t="s">
        <v>345</v>
      </c>
    </row>
    <row r="17701" spans="1:1" x14ac:dyDescent="0.3">
      <c r="A17701" t="s">
        <v>345</v>
      </c>
    </row>
    <row r="17702" spans="1:1" x14ac:dyDescent="0.3">
      <c r="A17702" t="s">
        <v>345</v>
      </c>
    </row>
    <row r="17703" spans="1:1" x14ac:dyDescent="0.3">
      <c r="A17703" t="s">
        <v>345</v>
      </c>
    </row>
    <row r="17704" spans="1:1" x14ac:dyDescent="0.3">
      <c r="A17704" t="s">
        <v>345</v>
      </c>
    </row>
    <row r="17705" spans="1:1" x14ac:dyDescent="0.3">
      <c r="A17705" t="s">
        <v>345</v>
      </c>
    </row>
    <row r="17706" spans="1:1" x14ac:dyDescent="0.3">
      <c r="A17706" t="s">
        <v>345</v>
      </c>
    </row>
    <row r="17707" spans="1:1" x14ac:dyDescent="0.3">
      <c r="A17707" t="s">
        <v>345</v>
      </c>
    </row>
    <row r="17708" spans="1:1" x14ac:dyDescent="0.3">
      <c r="A17708" t="s">
        <v>345</v>
      </c>
    </row>
    <row r="17709" spans="1:1" x14ac:dyDescent="0.3">
      <c r="A17709" t="s">
        <v>345</v>
      </c>
    </row>
    <row r="17710" spans="1:1" x14ac:dyDescent="0.3">
      <c r="A17710" t="s">
        <v>345</v>
      </c>
    </row>
    <row r="17711" spans="1:1" x14ac:dyDescent="0.3">
      <c r="A17711" t="s">
        <v>345</v>
      </c>
    </row>
    <row r="17712" spans="1:1" x14ac:dyDescent="0.3">
      <c r="A17712" t="s">
        <v>345</v>
      </c>
    </row>
    <row r="17713" spans="1:1" x14ac:dyDescent="0.3">
      <c r="A17713" t="s">
        <v>345</v>
      </c>
    </row>
    <row r="17714" spans="1:1" x14ac:dyDescent="0.3">
      <c r="A17714" t="s">
        <v>346</v>
      </c>
    </row>
    <row r="17715" spans="1:1" x14ac:dyDescent="0.3">
      <c r="A17715" t="s">
        <v>346</v>
      </c>
    </row>
    <row r="17716" spans="1:1" x14ac:dyDescent="0.3">
      <c r="A17716" t="s">
        <v>346</v>
      </c>
    </row>
    <row r="17717" spans="1:1" x14ac:dyDescent="0.3">
      <c r="A17717" t="s">
        <v>346</v>
      </c>
    </row>
    <row r="17718" spans="1:1" x14ac:dyDescent="0.3">
      <c r="A17718" t="s">
        <v>346</v>
      </c>
    </row>
    <row r="17719" spans="1:1" x14ac:dyDescent="0.3">
      <c r="A17719" t="s">
        <v>346</v>
      </c>
    </row>
    <row r="17720" spans="1:1" x14ac:dyDescent="0.3">
      <c r="A17720" t="s">
        <v>346</v>
      </c>
    </row>
    <row r="17721" spans="1:1" x14ac:dyDescent="0.3">
      <c r="A17721" t="s">
        <v>346</v>
      </c>
    </row>
    <row r="17722" spans="1:1" x14ac:dyDescent="0.3">
      <c r="A17722" t="s">
        <v>346</v>
      </c>
    </row>
    <row r="17723" spans="1:1" x14ac:dyDescent="0.3">
      <c r="A17723" t="s">
        <v>346</v>
      </c>
    </row>
    <row r="17724" spans="1:1" x14ac:dyDescent="0.3">
      <c r="A17724" t="s">
        <v>346</v>
      </c>
    </row>
    <row r="17725" spans="1:1" x14ac:dyDescent="0.3">
      <c r="A17725" t="s">
        <v>346</v>
      </c>
    </row>
    <row r="17726" spans="1:1" x14ac:dyDescent="0.3">
      <c r="A17726" t="s">
        <v>346</v>
      </c>
    </row>
    <row r="17727" spans="1:1" x14ac:dyDescent="0.3">
      <c r="A17727" t="s">
        <v>346</v>
      </c>
    </row>
    <row r="17728" spans="1:1" x14ac:dyDescent="0.3">
      <c r="A17728" t="s">
        <v>346</v>
      </c>
    </row>
    <row r="17729" spans="1:1" x14ac:dyDescent="0.3">
      <c r="A17729" t="s">
        <v>346</v>
      </c>
    </row>
    <row r="17730" spans="1:1" x14ac:dyDescent="0.3">
      <c r="A17730" t="s">
        <v>346</v>
      </c>
    </row>
    <row r="17731" spans="1:1" x14ac:dyDescent="0.3">
      <c r="A17731" t="s">
        <v>346</v>
      </c>
    </row>
    <row r="17732" spans="1:1" x14ac:dyDescent="0.3">
      <c r="A17732" t="s">
        <v>346</v>
      </c>
    </row>
    <row r="17733" spans="1:1" x14ac:dyDescent="0.3">
      <c r="A17733" t="s">
        <v>346</v>
      </c>
    </row>
    <row r="17734" spans="1:1" x14ac:dyDescent="0.3">
      <c r="A17734" t="s">
        <v>346</v>
      </c>
    </row>
    <row r="17735" spans="1:1" x14ac:dyDescent="0.3">
      <c r="A17735" t="s">
        <v>346</v>
      </c>
    </row>
    <row r="17736" spans="1:1" x14ac:dyDescent="0.3">
      <c r="A17736" t="s">
        <v>346</v>
      </c>
    </row>
    <row r="17737" spans="1:1" x14ac:dyDescent="0.3">
      <c r="A17737" t="s">
        <v>346</v>
      </c>
    </row>
    <row r="17738" spans="1:1" x14ac:dyDescent="0.3">
      <c r="A17738" t="s">
        <v>346</v>
      </c>
    </row>
    <row r="17739" spans="1:1" x14ac:dyDescent="0.3">
      <c r="A17739" t="s">
        <v>346</v>
      </c>
    </row>
    <row r="17740" spans="1:1" x14ac:dyDescent="0.3">
      <c r="A17740" t="s">
        <v>346</v>
      </c>
    </row>
    <row r="17741" spans="1:1" x14ac:dyDescent="0.3">
      <c r="A17741" t="s">
        <v>346</v>
      </c>
    </row>
    <row r="17742" spans="1:1" x14ac:dyDescent="0.3">
      <c r="A17742" t="s">
        <v>346</v>
      </c>
    </row>
    <row r="17743" spans="1:1" x14ac:dyDescent="0.3">
      <c r="A17743" t="s">
        <v>346</v>
      </c>
    </row>
    <row r="17744" spans="1:1" x14ac:dyDescent="0.3">
      <c r="A17744" t="s">
        <v>347</v>
      </c>
    </row>
    <row r="17745" spans="1:1" x14ac:dyDescent="0.3">
      <c r="A17745" t="s">
        <v>347</v>
      </c>
    </row>
    <row r="17746" spans="1:1" x14ac:dyDescent="0.3">
      <c r="A17746" t="s">
        <v>347</v>
      </c>
    </row>
    <row r="17747" spans="1:1" x14ac:dyDescent="0.3">
      <c r="A17747" t="s">
        <v>347</v>
      </c>
    </row>
    <row r="17748" spans="1:1" x14ac:dyDescent="0.3">
      <c r="A17748" t="s">
        <v>347</v>
      </c>
    </row>
    <row r="17749" spans="1:1" x14ac:dyDescent="0.3">
      <c r="A17749" t="s">
        <v>347</v>
      </c>
    </row>
    <row r="17750" spans="1:1" x14ac:dyDescent="0.3">
      <c r="A17750" t="s">
        <v>347</v>
      </c>
    </row>
    <row r="17751" spans="1:1" x14ac:dyDescent="0.3">
      <c r="A17751" t="s">
        <v>347</v>
      </c>
    </row>
    <row r="17752" spans="1:1" x14ac:dyDescent="0.3">
      <c r="A17752" t="s">
        <v>347</v>
      </c>
    </row>
    <row r="17753" spans="1:1" x14ac:dyDescent="0.3">
      <c r="A17753" t="s">
        <v>347</v>
      </c>
    </row>
    <row r="17754" spans="1:1" x14ac:dyDescent="0.3">
      <c r="A17754" t="s">
        <v>347</v>
      </c>
    </row>
    <row r="17755" spans="1:1" x14ac:dyDescent="0.3">
      <c r="A17755" t="s">
        <v>347</v>
      </c>
    </row>
    <row r="17756" spans="1:1" x14ac:dyDescent="0.3">
      <c r="A17756" t="s">
        <v>347</v>
      </c>
    </row>
    <row r="17757" spans="1:1" x14ac:dyDescent="0.3">
      <c r="A17757" t="s">
        <v>347</v>
      </c>
    </row>
    <row r="17758" spans="1:1" x14ac:dyDescent="0.3">
      <c r="A17758" t="s">
        <v>347</v>
      </c>
    </row>
    <row r="17759" spans="1:1" x14ac:dyDescent="0.3">
      <c r="A17759" t="s">
        <v>347</v>
      </c>
    </row>
    <row r="17760" spans="1:1" x14ac:dyDescent="0.3">
      <c r="A17760" t="s">
        <v>347</v>
      </c>
    </row>
    <row r="17761" spans="1:1" x14ac:dyDescent="0.3">
      <c r="A17761" t="s">
        <v>347</v>
      </c>
    </row>
    <row r="17762" spans="1:1" x14ac:dyDescent="0.3">
      <c r="A17762" t="s">
        <v>347</v>
      </c>
    </row>
    <row r="17763" spans="1:1" x14ac:dyDescent="0.3">
      <c r="A17763" t="s">
        <v>347</v>
      </c>
    </row>
    <row r="17764" spans="1:1" x14ac:dyDescent="0.3">
      <c r="A17764" t="s">
        <v>347</v>
      </c>
    </row>
    <row r="17765" spans="1:1" x14ac:dyDescent="0.3">
      <c r="A17765" t="s">
        <v>347</v>
      </c>
    </row>
    <row r="17766" spans="1:1" x14ac:dyDescent="0.3">
      <c r="A17766" t="s">
        <v>347</v>
      </c>
    </row>
    <row r="17767" spans="1:1" x14ac:dyDescent="0.3">
      <c r="A17767" t="s">
        <v>347</v>
      </c>
    </row>
    <row r="17768" spans="1:1" x14ac:dyDescent="0.3">
      <c r="A17768" t="s">
        <v>347</v>
      </c>
    </row>
    <row r="17769" spans="1:1" x14ac:dyDescent="0.3">
      <c r="A17769" t="s">
        <v>347</v>
      </c>
    </row>
    <row r="17770" spans="1:1" x14ac:dyDescent="0.3">
      <c r="A17770" t="s">
        <v>347</v>
      </c>
    </row>
    <row r="17771" spans="1:1" x14ac:dyDescent="0.3">
      <c r="A17771" t="s">
        <v>347</v>
      </c>
    </row>
    <row r="17772" spans="1:1" x14ac:dyDescent="0.3">
      <c r="A17772" t="s">
        <v>347</v>
      </c>
    </row>
    <row r="17773" spans="1:1" x14ac:dyDescent="0.3">
      <c r="A17773" t="s">
        <v>347</v>
      </c>
    </row>
    <row r="17774" spans="1:1" x14ac:dyDescent="0.3">
      <c r="A17774" t="s">
        <v>348</v>
      </c>
    </row>
    <row r="17775" spans="1:1" x14ac:dyDescent="0.3">
      <c r="A17775" t="s">
        <v>348</v>
      </c>
    </row>
    <row r="17776" spans="1:1" x14ac:dyDescent="0.3">
      <c r="A17776" t="s">
        <v>348</v>
      </c>
    </row>
    <row r="17777" spans="1:1" x14ac:dyDescent="0.3">
      <c r="A17777" t="s">
        <v>348</v>
      </c>
    </row>
    <row r="17778" spans="1:1" x14ac:dyDescent="0.3">
      <c r="A17778" t="s">
        <v>348</v>
      </c>
    </row>
    <row r="17779" spans="1:1" x14ac:dyDescent="0.3">
      <c r="A17779" t="s">
        <v>348</v>
      </c>
    </row>
    <row r="17780" spans="1:1" x14ac:dyDescent="0.3">
      <c r="A17780" t="s">
        <v>348</v>
      </c>
    </row>
    <row r="17781" spans="1:1" x14ac:dyDescent="0.3">
      <c r="A17781" t="s">
        <v>348</v>
      </c>
    </row>
    <row r="17782" spans="1:1" x14ac:dyDescent="0.3">
      <c r="A17782" t="s">
        <v>348</v>
      </c>
    </row>
    <row r="17783" spans="1:1" x14ac:dyDescent="0.3">
      <c r="A17783" t="s">
        <v>348</v>
      </c>
    </row>
    <row r="17784" spans="1:1" x14ac:dyDescent="0.3">
      <c r="A17784" t="s">
        <v>348</v>
      </c>
    </row>
    <row r="17785" spans="1:1" x14ac:dyDescent="0.3">
      <c r="A17785" t="s">
        <v>348</v>
      </c>
    </row>
    <row r="17786" spans="1:1" x14ac:dyDescent="0.3">
      <c r="A17786" t="s">
        <v>348</v>
      </c>
    </row>
    <row r="17787" spans="1:1" x14ac:dyDescent="0.3">
      <c r="A17787" t="s">
        <v>348</v>
      </c>
    </row>
    <row r="17788" spans="1:1" x14ac:dyDescent="0.3">
      <c r="A17788" t="s">
        <v>348</v>
      </c>
    </row>
    <row r="17789" spans="1:1" x14ac:dyDescent="0.3">
      <c r="A17789" t="s">
        <v>348</v>
      </c>
    </row>
    <row r="17790" spans="1:1" x14ac:dyDescent="0.3">
      <c r="A17790" t="s">
        <v>348</v>
      </c>
    </row>
    <row r="17791" spans="1:1" x14ac:dyDescent="0.3">
      <c r="A17791" t="s">
        <v>348</v>
      </c>
    </row>
    <row r="17792" spans="1:1" x14ac:dyDescent="0.3">
      <c r="A17792" t="s">
        <v>348</v>
      </c>
    </row>
    <row r="17793" spans="1:1" x14ac:dyDescent="0.3">
      <c r="A17793" t="s">
        <v>348</v>
      </c>
    </row>
    <row r="17794" spans="1:1" x14ac:dyDescent="0.3">
      <c r="A17794" t="s">
        <v>348</v>
      </c>
    </row>
    <row r="17795" spans="1:1" x14ac:dyDescent="0.3">
      <c r="A17795" t="s">
        <v>348</v>
      </c>
    </row>
    <row r="17796" spans="1:1" x14ac:dyDescent="0.3">
      <c r="A17796" t="s">
        <v>348</v>
      </c>
    </row>
    <row r="17797" spans="1:1" x14ac:dyDescent="0.3">
      <c r="A17797" t="s">
        <v>348</v>
      </c>
    </row>
    <row r="17798" spans="1:1" x14ac:dyDescent="0.3">
      <c r="A17798" t="s">
        <v>348</v>
      </c>
    </row>
    <row r="17799" spans="1:1" x14ac:dyDescent="0.3">
      <c r="A17799" t="s">
        <v>348</v>
      </c>
    </row>
    <row r="17800" spans="1:1" x14ac:dyDescent="0.3">
      <c r="A17800" t="s">
        <v>348</v>
      </c>
    </row>
    <row r="17801" spans="1:1" x14ac:dyDescent="0.3">
      <c r="A17801" t="s">
        <v>348</v>
      </c>
    </row>
    <row r="17802" spans="1:1" x14ac:dyDescent="0.3">
      <c r="A17802" t="s">
        <v>348</v>
      </c>
    </row>
    <row r="17803" spans="1:1" x14ac:dyDescent="0.3">
      <c r="A17803" t="s">
        <v>348</v>
      </c>
    </row>
    <row r="17804" spans="1:1" x14ac:dyDescent="0.3">
      <c r="A17804" t="s">
        <v>349</v>
      </c>
    </row>
    <row r="17805" spans="1:1" x14ac:dyDescent="0.3">
      <c r="A17805" t="s">
        <v>349</v>
      </c>
    </row>
    <row r="17806" spans="1:1" x14ac:dyDescent="0.3">
      <c r="A17806" t="s">
        <v>349</v>
      </c>
    </row>
    <row r="17807" spans="1:1" x14ac:dyDescent="0.3">
      <c r="A17807" t="s">
        <v>349</v>
      </c>
    </row>
    <row r="17808" spans="1:1" x14ac:dyDescent="0.3">
      <c r="A17808" t="s">
        <v>349</v>
      </c>
    </row>
    <row r="17809" spans="1:1" x14ac:dyDescent="0.3">
      <c r="A17809" t="s">
        <v>349</v>
      </c>
    </row>
    <row r="17810" spans="1:1" x14ac:dyDescent="0.3">
      <c r="A17810" t="s">
        <v>349</v>
      </c>
    </row>
    <row r="17811" spans="1:1" x14ac:dyDescent="0.3">
      <c r="A17811" t="s">
        <v>349</v>
      </c>
    </row>
    <row r="17812" spans="1:1" x14ac:dyDescent="0.3">
      <c r="A17812" t="s">
        <v>349</v>
      </c>
    </row>
    <row r="17813" spans="1:1" x14ac:dyDescent="0.3">
      <c r="A17813" t="s">
        <v>349</v>
      </c>
    </row>
    <row r="17814" spans="1:1" x14ac:dyDescent="0.3">
      <c r="A17814" t="s">
        <v>349</v>
      </c>
    </row>
    <row r="17815" spans="1:1" x14ac:dyDescent="0.3">
      <c r="A17815" t="s">
        <v>349</v>
      </c>
    </row>
    <row r="17816" spans="1:1" x14ac:dyDescent="0.3">
      <c r="A17816" t="s">
        <v>349</v>
      </c>
    </row>
    <row r="17817" spans="1:1" x14ac:dyDescent="0.3">
      <c r="A17817" t="s">
        <v>349</v>
      </c>
    </row>
    <row r="17818" spans="1:1" x14ac:dyDescent="0.3">
      <c r="A17818" t="s">
        <v>349</v>
      </c>
    </row>
    <row r="17819" spans="1:1" x14ac:dyDescent="0.3">
      <c r="A17819" t="s">
        <v>349</v>
      </c>
    </row>
    <row r="17820" spans="1:1" x14ac:dyDescent="0.3">
      <c r="A17820" t="s">
        <v>349</v>
      </c>
    </row>
    <row r="17821" spans="1:1" x14ac:dyDescent="0.3">
      <c r="A17821" t="s">
        <v>349</v>
      </c>
    </row>
    <row r="17822" spans="1:1" x14ac:dyDescent="0.3">
      <c r="A17822" t="s">
        <v>349</v>
      </c>
    </row>
    <row r="17823" spans="1:1" x14ac:dyDescent="0.3">
      <c r="A17823" t="s">
        <v>349</v>
      </c>
    </row>
    <row r="17824" spans="1:1" x14ac:dyDescent="0.3">
      <c r="A17824" t="s">
        <v>349</v>
      </c>
    </row>
    <row r="17825" spans="1:1" x14ac:dyDescent="0.3">
      <c r="A17825" t="s">
        <v>349</v>
      </c>
    </row>
    <row r="17826" spans="1:1" x14ac:dyDescent="0.3">
      <c r="A17826" t="s">
        <v>349</v>
      </c>
    </row>
    <row r="17827" spans="1:1" x14ac:dyDescent="0.3">
      <c r="A17827" t="s">
        <v>349</v>
      </c>
    </row>
    <row r="17828" spans="1:1" x14ac:dyDescent="0.3">
      <c r="A17828" t="s">
        <v>349</v>
      </c>
    </row>
    <row r="17829" spans="1:1" x14ac:dyDescent="0.3">
      <c r="A17829" t="s">
        <v>349</v>
      </c>
    </row>
    <row r="17830" spans="1:1" x14ac:dyDescent="0.3">
      <c r="A17830" t="s">
        <v>349</v>
      </c>
    </row>
    <row r="17831" spans="1:1" x14ac:dyDescent="0.3">
      <c r="A17831" t="s">
        <v>349</v>
      </c>
    </row>
    <row r="17832" spans="1:1" x14ac:dyDescent="0.3">
      <c r="A17832" t="s">
        <v>349</v>
      </c>
    </row>
    <row r="17833" spans="1:1" x14ac:dyDescent="0.3">
      <c r="A17833" t="s">
        <v>349</v>
      </c>
    </row>
    <row r="17834" spans="1:1" x14ac:dyDescent="0.3">
      <c r="A17834" t="s">
        <v>350</v>
      </c>
    </row>
    <row r="17835" spans="1:1" x14ac:dyDescent="0.3">
      <c r="A17835" t="s">
        <v>350</v>
      </c>
    </row>
    <row r="17836" spans="1:1" x14ac:dyDescent="0.3">
      <c r="A17836" t="s">
        <v>350</v>
      </c>
    </row>
    <row r="17837" spans="1:1" x14ac:dyDescent="0.3">
      <c r="A17837" t="s">
        <v>350</v>
      </c>
    </row>
    <row r="17838" spans="1:1" x14ac:dyDescent="0.3">
      <c r="A17838" t="s">
        <v>350</v>
      </c>
    </row>
    <row r="17839" spans="1:1" x14ac:dyDescent="0.3">
      <c r="A17839" t="s">
        <v>350</v>
      </c>
    </row>
    <row r="17840" spans="1:1" x14ac:dyDescent="0.3">
      <c r="A17840" t="s">
        <v>350</v>
      </c>
    </row>
    <row r="17841" spans="1:1" x14ac:dyDescent="0.3">
      <c r="A17841" t="s">
        <v>350</v>
      </c>
    </row>
    <row r="17842" spans="1:1" x14ac:dyDescent="0.3">
      <c r="A17842" t="s">
        <v>350</v>
      </c>
    </row>
    <row r="17843" spans="1:1" x14ac:dyDescent="0.3">
      <c r="A17843" t="s">
        <v>350</v>
      </c>
    </row>
    <row r="17844" spans="1:1" x14ac:dyDescent="0.3">
      <c r="A17844" t="s">
        <v>350</v>
      </c>
    </row>
    <row r="17845" spans="1:1" x14ac:dyDescent="0.3">
      <c r="A17845" t="s">
        <v>350</v>
      </c>
    </row>
    <row r="17846" spans="1:1" x14ac:dyDescent="0.3">
      <c r="A17846" t="s">
        <v>350</v>
      </c>
    </row>
    <row r="17847" spans="1:1" x14ac:dyDescent="0.3">
      <c r="A17847" t="s">
        <v>350</v>
      </c>
    </row>
    <row r="17848" spans="1:1" x14ac:dyDescent="0.3">
      <c r="A17848" t="s">
        <v>350</v>
      </c>
    </row>
    <row r="17849" spans="1:1" x14ac:dyDescent="0.3">
      <c r="A17849" t="s">
        <v>350</v>
      </c>
    </row>
    <row r="17850" spans="1:1" x14ac:dyDescent="0.3">
      <c r="A17850" t="s">
        <v>350</v>
      </c>
    </row>
    <row r="17851" spans="1:1" x14ac:dyDescent="0.3">
      <c r="A17851" t="s">
        <v>350</v>
      </c>
    </row>
    <row r="17852" spans="1:1" x14ac:dyDescent="0.3">
      <c r="A17852" t="s">
        <v>350</v>
      </c>
    </row>
    <row r="17853" spans="1:1" x14ac:dyDescent="0.3">
      <c r="A17853" t="s">
        <v>350</v>
      </c>
    </row>
    <row r="17854" spans="1:1" x14ac:dyDescent="0.3">
      <c r="A17854" t="s">
        <v>350</v>
      </c>
    </row>
    <row r="17855" spans="1:1" x14ac:dyDescent="0.3">
      <c r="A17855" t="s">
        <v>350</v>
      </c>
    </row>
    <row r="17856" spans="1:1" x14ac:dyDescent="0.3">
      <c r="A17856" t="s">
        <v>350</v>
      </c>
    </row>
    <row r="17857" spans="1:1" x14ac:dyDescent="0.3">
      <c r="A17857" t="s">
        <v>350</v>
      </c>
    </row>
    <row r="17858" spans="1:1" x14ac:dyDescent="0.3">
      <c r="A17858" t="s">
        <v>350</v>
      </c>
    </row>
    <row r="17859" spans="1:1" x14ac:dyDescent="0.3">
      <c r="A17859" t="s">
        <v>350</v>
      </c>
    </row>
    <row r="17860" spans="1:1" x14ac:dyDescent="0.3">
      <c r="A17860" t="s">
        <v>350</v>
      </c>
    </row>
    <row r="17861" spans="1:1" x14ac:dyDescent="0.3">
      <c r="A17861" t="s">
        <v>350</v>
      </c>
    </row>
    <row r="17862" spans="1:1" x14ac:dyDescent="0.3">
      <c r="A17862" t="s">
        <v>350</v>
      </c>
    </row>
    <row r="17863" spans="1:1" x14ac:dyDescent="0.3">
      <c r="A17863" t="s">
        <v>350</v>
      </c>
    </row>
    <row r="17864" spans="1:1" x14ac:dyDescent="0.3">
      <c r="A17864" t="s">
        <v>351</v>
      </c>
    </row>
    <row r="17865" spans="1:1" x14ac:dyDescent="0.3">
      <c r="A17865" t="s">
        <v>351</v>
      </c>
    </row>
    <row r="17866" spans="1:1" x14ac:dyDescent="0.3">
      <c r="A17866" t="s">
        <v>351</v>
      </c>
    </row>
    <row r="17867" spans="1:1" x14ac:dyDescent="0.3">
      <c r="A17867" t="s">
        <v>351</v>
      </c>
    </row>
    <row r="17868" spans="1:1" x14ac:dyDescent="0.3">
      <c r="A17868" t="s">
        <v>351</v>
      </c>
    </row>
    <row r="17869" spans="1:1" x14ac:dyDescent="0.3">
      <c r="A17869" t="s">
        <v>351</v>
      </c>
    </row>
    <row r="17870" spans="1:1" x14ac:dyDescent="0.3">
      <c r="A17870" t="s">
        <v>351</v>
      </c>
    </row>
    <row r="17871" spans="1:1" x14ac:dyDescent="0.3">
      <c r="A17871" t="s">
        <v>351</v>
      </c>
    </row>
    <row r="17872" spans="1:1" x14ac:dyDescent="0.3">
      <c r="A17872" t="s">
        <v>351</v>
      </c>
    </row>
    <row r="17873" spans="1:1" x14ac:dyDescent="0.3">
      <c r="A17873" t="s">
        <v>351</v>
      </c>
    </row>
    <row r="17874" spans="1:1" x14ac:dyDescent="0.3">
      <c r="A17874" t="s">
        <v>351</v>
      </c>
    </row>
    <row r="17875" spans="1:1" x14ac:dyDescent="0.3">
      <c r="A17875" t="s">
        <v>351</v>
      </c>
    </row>
    <row r="17876" spans="1:1" x14ac:dyDescent="0.3">
      <c r="A17876" t="s">
        <v>351</v>
      </c>
    </row>
    <row r="17877" spans="1:1" x14ac:dyDescent="0.3">
      <c r="A17877" t="s">
        <v>351</v>
      </c>
    </row>
    <row r="17878" spans="1:1" x14ac:dyDescent="0.3">
      <c r="A17878" t="s">
        <v>351</v>
      </c>
    </row>
    <row r="17879" spans="1:1" x14ac:dyDescent="0.3">
      <c r="A17879" t="s">
        <v>351</v>
      </c>
    </row>
    <row r="17880" spans="1:1" x14ac:dyDescent="0.3">
      <c r="A17880" t="s">
        <v>351</v>
      </c>
    </row>
    <row r="17881" spans="1:1" x14ac:dyDescent="0.3">
      <c r="A17881" t="s">
        <v>351</v>
      </c>
    </row>
    <row r="17882" spans="1:1" x14ac:dyDescent="0.3">
      <c r="A17882" t="s">
        <v>351</v>
      </c>
    </row>
    <row r="17883" spans="1:1" x14ac:dyDescent="0.3">
      <c r="A17883" t="s">
        <v>351</v>
      </c>
    </row>
    <row r="17884" spans="1:1" x14ac:dyDescent="0.3">
      <c r="A17884" t="s">
        <v>351</v>
      </c>
    </row>
    <row r="17885" spans="1:1" x14ac:dyDescent="0.3">
      <c r="A17885" t="s">
        <v>351</v>
      </c>
    </row>
    <row r="17886" spans="1:1" x14ac:dyDescent="0.3">
      <c r="A17886" t="s">
        <v>351</v>
      </c>
    </row>
    <row r="17887" spans="1:1" x14ac:dyDescent="0.3">
      <c r="A17887" t="s">
        <v>351</v>
      </c>
    </row>
    <row r="17888" spans="1:1" x14ac:dyDescent="0.3">
      <c r="A17888" t="s">
        <v>351</v>
      </c>
    </row>
    <row r="17889" spans="1:1" x14ac:dyDescent="0.3">
      <c r="A17889" t="s">
        <v>351</v>
      </c>
    </row>
    <row r="17890" spans="1:1" x14ac:dyDescent="0.3">
      <c r="A17890" t="s">
        <v>351</v>
      </c>
    </row>
    <row r="17891" spans="1:1" x14ac:dyDescent="0.3">
      <c r="A17891" t="s">
        <v>351</v>
      </c>
    </row>
    <row r="17892" spans="1:1" x14ac:dyDescent="0.3">
      <c r="A17892" t="s">
        <v>351</v>
      </c>
    </row>
    <row r="17893" spans="1:1" x14ac:dyDescent="0.3">
      <c r="A17893" t="s">
        <v>351</v>
      </c>
    </row>
    <row r="17894" spans="1:1" x14ac:dyDescent="0.3">
      <c r="A17894" t="s">
        <v>352</v>
      </c>
    </row>
    <row r="17895" spans="1:1" x14ac:dyDescent="0.3">
      <c r="A17895" t="s">
        <v>352</v>
      </c>
    </row>
    <row r="17896" spans="1:1" x14ac:dyDescent="0.3">
      <c r="A17896" t="s">
        <v>352</v>
      </c>
    </row>
    <row r="17897" spans="1:1" x14ac:dyDescent="0.3">
      <c r="A17897" t="s">
        <v>352</v>
      </c>
    </row>
    <row r="17898" spans="1:1" x14ac:dyDescent="0.3">
      <c r="A17898" t="s">
        <v>352</v>
      </c>
    </row>
    <row r="17899" spans="1:1" x14ac:dyDescent="0.3">
      <c r="A17899" t="s">
        <v>352</v>
      </c>
    </row>
    <row r="17900" spans="1:1" x14ac:dyDescent="0.3">
      <c r="A17900" t="s">
        <v>352</v>
      </c>
    </row>
    <row r="17901" spans="1:1" x14ac:dyDescent="0.3">
      <c r="A17901" t="s">
        <v>352</v>
      </c>
    </row>
    <row r="17902" spans="1:1" x14ac:dyDescent="0.3">
      <c r="A17902" t="s">
        <v>352</v>
      </c>
    </row>
    <row r="17903" spans="1:1" x14ac:dyDescent="0.3">
      <c r="A17903" t="s">
        <v>352</v>
      </c>
    </row>
    <row r="17904" spans="1:1" x14ac:dyDescent="0.3">
      <c r="A17904" t="s">
        <v>352</v>
      </c>
    </row>
    <row r="17905" spans="1:1" x14ac:dyDescent="0.3">
      <c r="A17905" t="s">
        <v>352</v>
      </c>
    </row>
    <row r="17906" spans="1:1" x14ac:dyDescent="0.3">
      <c r="A17906" t="s">
        <v>352</v>
      </c>
    </row>
    <row r="17907" spans="1:1" x14ac:dyDescent="0.3">
      <c r="A17907" t="s">
        <v>352</v>
      </c>
    </row>
    <row r="17908" spans="1:1" x14ac:dyDescent="0.3">
      <c r="A17908" t="s">
        <v>352</v>
      </c>
    </row>
    <row r="17909" spans="1:1" x14ac:dyDescent="0.3">
      <c r="A17909" t="s">
        <v>352</v>
      </c>
    </row>
    <row r="17910" spans="1:1" x14ac:dyDescent="0.3">
      <c r="A17910" t="s">
        <v>352</v>
      </c>
    </row>
    <row r="17911" spans="1:1" x14ac:dyDescent="0.3">
      <c r="A17911" t="s">
        <v>352</v>
      </c>
    </row>
    <row r="17912" spans="1:1" x14ac:dyDescent="0.3">
      <c r="A17912" t="s">
        <v>352</v>
      </c>
    </row>
    <row r="17913" spans="1:1" x14ac:dyDescent="0.3">
      <c r="A17913" t="s">
        <v>352</v>
      </c>
    </row>
    <row r="17914" spans="1:1" x14ac:dyDescent="0.3">
      <c r="A17914" t="s">
        <v>352</v>
      </c>
    </row>
    <row r="17915" spans="1:1" x14ac:dyDescent="0.3">
      <c r="A17915" t="s">
        <v>352</v>
      </c>
    </row>
    <row r="17916" spans="1:1" x14ac:dyDescent="0.3">
      <c r="A17916" t="s">
        <v>352</v>
      </c>
    </row>
    <row r="17917" spans="1:1" x14ac:dyDescent="0.3">
      <c r="A17917" t="s">
        <v>352</v>
      </c>
    </row>
    <row r="17918" spans="1:1" x14ac:dyDescent="0.3">
      <c r="A17918" t="s">
        <v>352</v>
      </c>
    </row>
    <row r="17919" spans="1:1" x14ac:dyDescent="0.3">
      <c r="A17919" t="s">
        <v>352</v>
      </c>
    </row>
    <row r="17920" spans="1:1" x14ac:dyDescent="0.3">
      <c r="A17920" t="s">
        <v>352</v>
      </c>
    </row>
    <row r="17921" spans="1:1" x14ac:dyDescent="0.3">
      <c r="A17921" t="s">
        <v>352</v>
      </c>
    </row>
    <row r="17922" spans="1:1" x14ac:dyDescent="0.3">
      <c r="A17922" t="s">
        <v>352</v>
      </c>
    </row>
    <row r="17923" spans="1:1" x14ac:dyDescent="0.3">
      <c r="A17923" t="s">
        <v>352</v>
      </c>
    </row>
    <row r="17924" spans="1:1" x14ac:dyDescent="0.3">
      <c r="A17924" t="s">
        <v>353</v>
      </c>
    </row>
    <row r="17925" spans="1:1" x14ac:dyDescent="0.3">
      <c r="A17925" t="s">
        <v>353</v>
      </c>
    </row>
    <row r="17926" spans="1:1" x14ac:dyDescent="0.3">
      <c r="A17926" t="s">
        <v>353</v>
      </c>
    </row>
    <row r="17927" spans="1:1" x14ac:dyDescent="0.3">
      <c r="A17927" t="s">
        <v>353</v>
      </c>
    </row>
    <row r="17928" spans="1:1" x14ac:dyDescent="0.3">
      <c r="A17928" t="s">
        <v>353</v>
      </c>
    </row>
    <row r="17929" spans="1:1" x14ac:dyDescent="0.3">
      <c r="A17929" t="s">
        <v>353</v>
      </c>
    </row>
    <row r="17930" spans="1:1" x14ac:dyDescent="0.3">
      <c r="A17930" t="s">
        <v>353</v>
      </c>
    </row>
    <row r="17931" spans="1:1" x14ac:dyDescent="0.3">
      <c r="A17931" t="s">
        <v>353</v>
      </c>
    </row>
    <row r="17932" spans="1:1" x14ac:dyDescent="0.3">
      <c r="A17932" t="s">
        <v>353</v>
      </c>
    </row>
    <row r="17933" spans="1:1" x14ac:dyDescent="0.3">
      <c r="A17933" t="s">
        <v>353</v>
      </c>
    </row>
    <row r="17934" spans="1:1" x14ac:dyDescent="0.3">
      <c r="A17934" t="s">
        <v>353</v>
      </c>
    </row>
    <row r="17935" spans="1:1" x14ac:dyDescent="0.3">
      <c r="A17935" t="s">
        <v>353</v>
      </c>
    </row>
    <row r="17936" spans="1:1" x14ac:dyDescent="0.3">
      <c r="A17936" t="s">
        <v>353</v>
      </c>
    </row>
    <row r="17937" spans="1:1" x14ac:dyDescent="0.3">
      <c r="A17937" t="s">
        <v>353</v>
      </c>
    </row>
    <row r="17938" spans="1:1" x14ac:dyDescent="0.3">
      <c r="A17938" t="s">
        <v>353</v>
      </c>
    </row>
    <row r="17939" spans="1:1" x14ac:dyDescent="0.3">
      <c r="A17939" t="s">
        <v>353</v>
      </c>
    </row>
    <row r="17940" spans="1:1" x14ac:dyDescent="0.3">
      <c r="A17940" t="s">
        <v>353</v>
      </c>
    </row>
    <row r="17941" spans="1:1" x14ac:dyDescent="0.3">
      <c r="A17941" t="s">
        <v>353</v>
      </c>
    </row>
    <row r="17942" spans="1:1" x14ac:dyDescent="0.3">
      <c r="A17942" t="s">
        <v>353</v>
      </c>
    </row>
    <row r="17943" spans="1:1" x14ac:dyDescent="0.3">
      <c r="A17943" t="s">
        <v>353</v>
      </c>
    </row>
    <row r="17944" spans="1:1" x14ac:dyDescent="0.3">
      <c r="A17944" t="s">
        <v>353</v>
      </c>
    </row>
    <row r="17945" spans="1:1" x14ac:dyDescent="0.3">
      <c r="A17945" t="s">
        <v>353</v>
      </c>
    </row>
    <row r="17946" spans="1:1" x14ac:dyDescent="0.3">
      <c r="A17946" t="s">
        <v>353</v>
      </c>
    </row>
    <row r="17947" spans="1:1" x14ac:dyDescent="0.3">
      <c r="A17947" t="s">
        <v>353</v>
      </c>
    </row>
    <row r="17948" spans="1:1" x14ac:dyDescent="0.3">
      <c r="A17948" t="s">
        <v>353</v>
      </c>
    </row>
    <row r="17949" spans="1:1" x14ac:dyDescent="0.3">
      <c r="A17949" t="s">
        <v>353</v>
      </c>
    </row>
    <row r="17950" spans="1:1" x14ac:dyDescent="0.3">
      <c r="A17950" t="s">
        <v>353</v>
      </c>
    </row>
    <row r="17951" spans="1:1" x14ac:dyDescent="0.3">
      <c r="A17951" t="s">
        <v>353</v>
      </c>
    </row>
    <row r="17952" spans="1:1" x14ac:dyDescent="0.3">
      <c r="A17952" t="s">
        <v>353</v>
      </c>
    </row>
    <row r="17953" spans="1:1" x14ac:dyDescent="0.3">
      <c r="A17953" t="s">
        <v>353</v>
      </c>
    </row>
    <row r="17954" spans="1:1" x14ac:dyDescent="0.3">
      <c r="A17954" t="s">
        <v>354</v>
      </c>
    </row>
    <row r="17955" spans="1:1" x14ac:dyDescent="0.3">
      <c r="A17955" t="s">
        <v>354</v>
      </c>
    </row>
    <row r="17956" spans="1:1" x14ac:dyDescent="0.3">
      <c r="A17956" t="s">
        <v>354</v>
      </c>
    </row>
    <row r="17957" spans="1:1" x14ac:dyDescent="0.3">
      <c r="A17957" t="s">
        <v>354</v>
      </c>
    </row>
    <row r="17958" spans="1:1" x14ac:dyDescent="0.3">
      <c r="A17958" t="s">
        <v>354</v>
      </c>
    </row>
    <row r="17959" spans="1:1" x14ac:dyDescent="0.3">
      <c r="A17959" t="s">
        <v>354</v>
      </c>
    </row>
    <row r="17960" spans="1:1" x14ac:dyDescent="0.3">
      <c r="A17960" t="s">
        <v>354</v>
      </c>
    </row>
    <row r="17961" spans="1:1" x14ac:dyDescent="0.3">
      <c r="A17961" t="s">
        <v>354</v>
      </c>
    </row>
    <row r="17962" spans="1:1" x14ac:dyDescent="0.3">
      <c r="A17962" t="s">
        <v>354</v>
      </c>
    </row>
    <row r="17963" spans="1:1" x14ac:dyDescent="0.3">
      <c r="A17963" t="s">
        <v>354</v>
      </c>
    </row>
    <row r="17964" spans="1:1" x14ac:dyDescent="0.3">
      <c r="A17964" t="s">
        <v>354</v>
      </c>
    </row>
    <row r="17965" spans="1:1" x14ac:dyDescent="0.3">
      <c r="A17965" t="s">
        <v>354</v>
      </c>
    </row>
    <row r="17966" spans="1:1" x14ac:dyDescent="0.3">
      <c r="A17966" t="s">
        <v>354</v>
      </c>
    </row>
    <row r="17967" spans="1:1" x14ac:dyDescent="0.3">
      <c r="A17967" t="s">
        <v>354</v>
      </c>
    </row>
    <row r="17968" spans="1:1" x14ac:dyDescent="0.3">
      <c r="A17968" t="s">
        <v>354</v>
      </c>
    </row>
    <row r="17969" spans="1:1" x14ac:dyDescent="0.3">
      <c r="A17969" t="s">
        <v>354</v>
      </c>
    </row>
    <row r="17970" spans="1:1" x14ac:dyDescent="0.3">
      <c r="A17970" t="s">
        <v>354</v>
      </c>
    </row>
    <row r="17971" spans="1:1" x14ac:dyDescent="0.3">
      <c r="A17971" t="s">
        <v>354</v>
      </c>
    </row>
    <row r="17972" spans="1:1" x14ac:dyDescent="0.3">
      <c r="A17972" t="s">
        <v>354</v>
      </c>
    </row>
    <row r="17973" spans="1:1" x14ac:dyDescent="0.3">
      <c r="A17973" t="s">
        <v>354</v>
      </c>
    </row>
    <row r="17974" spans="1:1" x14ac:dyDescent="0.3">
      <c r="A17974" t="s">
        <v>354</v>
      </c>
    </row>
    <row r="17975" spans="1:1" x14ac:dyDescent="0.3">
      <c r="A17975" t="s">
        <v>354</v>
      </c>
    </row>
    <row r="17976" spans="1:1" x14ac:dyDescent="0.3">
      <c r="A17976" t="s">
        <v>354</v>
      </c>
    </row>
    <row r="17977" spans="1:1" x14ac:dyDescent="0.3">
      <c r="A17977" t="s">
        <v>354</v>
      </c>
    </row>
    <row r="17978" spans="1:1" x14ac:dyDescent="0.3">
      <c r="A17978" t="s">
        <v>354</v>
      </c>
    </row>
    <row r="17979" spans="1:1" x14ac:dyDescent="0.3">
      <c r="A17979" t="s">
        <v>354</v>
      </c>
    </row>
    <row r="17980" spans="1:1" x14ac:dyDescent="0.3">
      <c r="A17980" t="s">
        <v>354</v>
      </c>
    </row>
    <row r="17981" spans="1:1" x14ac:dyDescent="0.3">
      <c r="A17981" t="s">
        <v>354</v>
      </c>
    </row>
    <row r="17982" spans="1:1" x14ac:dyDescent="0.3">
      <c r="A17982" t="s">
        <v>354</v>
      </c>
    </row>
    <row r="17983" spans="1:1" x14ac:dyDescent="0.3">
      <c r="A17983" t="s">
        <v>354</v>
      </c>
    </row>
    <row r="17984" spans="1:1" x14ac:dyDescent="0.3">
      <c r="A17984" t="s">
        <v>355</v>
      </c>
    </row>
    <row r="17985" spans="1:1" x14ac:dyDescent="0.3">
      <c r="A17985" t="s">
        <v>355</v>
      </c>
    </row>
    <row r="17986" spans="1:1" x14ac:dyDescent="0.3">
      <c r="A17986" t="s">
        <v>355</v>
      </c>
    </row>
    <row r="17987" spans="1:1" x14ac:dyDescent="0.3">
      <c r="A17987" t="s">
        <v>355</v>
      </c>
    </row>
    <row r="17988" spans="1:1" x14ac:dyDescent="0.3">
      <c r="A17988" t="s">
        <v>355</v>
      </c>
    </row>
    <row r="17989" spans="1:1" x14ac:dyDescent="0.3">
      <c r="A17989" t="s">
        <v>355</v>
      </c>
    </row>
    <row r="17990" spans="1:1" x14ac:dyDescent="0.3">
      <c r="A17990" t="s">
        <v>355</v>
      </c>
    </row>
    <row r="17991" spans="1:1" x14ac:dyDescent="0.3">
      <c r="A17991" t="s">
        <v>355</v>
      </c>
    </row>
    <row r="17992" spans="1:1" x14ac:dyDescent="0.3">
      <c r="A17992" t="s">
        <v>355</v>
      </c>
    </row>
    <row r="17993" spans="1:1" x14ac:dyDescent="0.3">
      <c r="A17993" t="s">
        <v>355</v>
      </c>
    </row>
    <row r="17994" spans="1:1" x14ac:dyDescent="0.3">
      <c r="A17994" t="s">
        <v>355</v>
      </c>
    </row>
    <row r="17995" spans="1:1" x14ac:dyDescent="0.3">
      <c r="A17995" t="s">
        <v>355</v>
      </c>
    </row>
    <row r="17996" spans="1:1" x14ac:dyDescent="0.3">
      <c r="A17996" t="s">
        <v>355</v>
      </c>
    </row>
    <row r="17997" spans="1:1" x14ac:dyDescent="0.3">
      <c r="A17997" t="s">
        <v>355</v>
      </c>
    </row>
    <row r="17998" spans="1:1" x14ac:dyDescent="0.3">
      <c r="A17998" t="s">
        <v>355</v>
      </c>
    </row>
    <row r="17999" spans="1:1" x14ac:dyDescent="0.3">
      <c r="A17999" t="s">
        <v>355</v>
      </c>
    </row>
    <row r="18000" spans="1:1" x14ac:dyDescent="0.3">
      <c r="A18000" t="s">
        <v>355</v>
      </c>
    </row>
    <row r="18001" spans="1:1" x14ac:dyDescent="0.3">
      <c r="A18001" t="s">
        <v>355</v>
      </c>
    </row>
    <row r="18002" spans="1:1" x14ac:dyDescent="0.3">
      <c r="A18002" t="s">
        <v>355</v>
      </c>
    </row>
    <row r="18003" spans="1:1" x14ac:dyDescent="0.3">
      <c r="A18003" t="s">
        <v>355</v>
      </c>
    </row>
    <row r="18004" spans="1:1" x14ac:dyDescent="0.3">
      <c r="A18004" t="s">
        <v>355</v>
      </c>
    </row>
    <row r="18005" spans="1:1" x14ac:dyDescent="0.3">
      <c r="A18005" t="s">
        <v>355</v>
      </c>
    </row>
    <row r="18006" spans="1:1" x14ac:dyDescent="0.3">
      <c r="A18006" t="s">
        <v>355</v>
      </c>
    </row>
    <row r="18007" spans="1:1" x14ac:dyDescent="0.3">
      <c r="A18007" t="s">
        <v>355</v>
      </c>
    </row>
    <row r="18008" spans="1:1" x14ac:dyDescent="0.3">
      <c r="A18008" t="s">
        <v>355</v>
      </c>
    </row>
    <row r="18009" spans="1:1" x14ac:dyDescent="0.3">
      <c r="A18009" t="s">
        <v>355</v>
      </c>
    </row>
    <row r="18010" spans="1:1" x14ac:dyDescent="0.3">
      <c r="A18010" t="s">
        <v>355</v>
      </c>
    </row>
    <row r="18011" spans="1:1" x14ac:dyDescent="0.3">
      <c r="A18011" t="s">
        <v>355</v>
      </c>
    </row>
    <row r="18012" spans="1:1" x14ac:dyDescent="0.3">
      <c r="A18012" t="s">
        <v>355</v>
      </c>
    </row>
    <row r="18013" spans="1:1" x14ac:dyDescent="0.3">
      <c r="A18013" t="s">
        <v>355</v>
      </c>
    </row>
    <row r="18014" spans="1:1" x14ac:dyDescent="0.3">
      <c r="A18014" t="s">
        <v>356</v>
      </c>
    </row>
    <row r="18015" spans="1:1" x14ac:dyDescent="0.3">
      <c r="A18015" t="s">
        <v>356</v>
      </c>
    </row>
    <row r="18016" spans="1:1" x14ac:dyDescent="0.3">
      <c r="A18016" t="s">
        <v>356</v>
      </c>
    </row>
    <row r="18017" spans="1:1" x14ac:dyDescent="0.3">
      <c r="A18017" t="s">
        <v>356</v>
      </c>
    </row>
    <row r="18018" spans="1:1" x14ac:dyDescent="0.3">
      <c r="A18018" t="s">
        <v>356</v>
      </c>
    </row>
    <row r="18019" spans="1:1" x14ac:dyDescent="0.3">
      <c r="A18019" t="s">
        <v>356</v>
      </c>
    </row>
    <row r="18020" spans="1:1" x14ac:dyDescent="0.3">
      <c r="A18020" t="s">
        <v>356</v>
      </c>
    </row>
    <row r="18021" spans="1:1" x14ac:dyDescent="0.3">
      <c r="A18021" t="s">
        <v>356</v>
      </c>
    </row>
    <row r="18022" spans="1:1" x14ac:dyDescent="0.3">
      <c r="A18022" t="s">
        <v>356</v>
      </c>
    </row>
    <row r="18023" spans="1:1" x14ac:dyDescent="0.3">
      <c r="A18023" t="s">
        <v>356</v>
      </c>
    </row>
    <row r="18024" spans="1:1" x14ac:dyDescent="0.3">
      <c r="A18024" t="s">
        <v>356</v>
      </c>
    </row>
    <row r="18025" spans="1:1" x14ac:dyDescent="0.3">
      <c r="A18025" t="s">
        <v>356</v>
      </c>
    </row>
    <row r="18026" spans="1:1" x14ac:dyDescent="0.3">
      <c r="A18026" t="s">
        <v>356</v>
      </c>
    </row>
    <row r="18027" spans="1:1" x14ac:dyDescent="0.3">
      <c r="A18027" t="s">
        <v>356</v>
      </c>
    </row>
    <row r="18028" spans="1:1" x14ac:dyDescent="0.3">
      <c r="A18028" t="s">
        <v>356</v>
      </c>
    </row>
    <row r="18029" spans="1:1" x14ac:dyDescent="0.3">
      <c r="A18029" t="s">
        <v>356</v>
      </c>
    </row>
    <row r="18030" spans="1:1" x14ac:dyDescent="0.3">
      <c r="A18030" t="s">
        <v>356</v>
      </c>
    </row>
    <row r="18031" spans="1:1" x14ac:dyDescent="0.3">
      <c r="A18031" t="s">
        <v>356</v>
      </c>
    </row>
    <row r="18032" spans="1:1" x14ac:dyDescent="0.3">
      <c r="A18032" t="s">
        <v>356</v>
      </c>
    </row>
    <row r="18033" spans="1:1" x14ac:dyDescent="0.3">
      <c r="A18033" t="s">
        <v>356</v>
      </c>
    </row>
    <row r="18034" spans="1:1" x14ac:dyDescent="0.3">
      <c r="A18034" t="s">
        <v>356</v>
      </c>
    </row>
    <row r="18035" spans="1:1" x14ac:dyDescent="0.3">
      <c r="A18035" t="s">
        <v>356</v>
      </c>
    </row>
    <row r="18036" spans="1:1" x14ac:dyDescent="0.3">
      <c r="A18036" t="s">
        <v>356</v>
      </c>
    </row>
    <row r="18037" spans="1:1" x14ac:dyDescent="0.3">
      <c r="A18037" t="s">
        <v>356</v>
      </c>
    </row>
    <row r="18038" spans="1:1" x14ac:dyDescent="0.3">
      <c r="A18038" t="s">
        <v>356</v>
      </c>
    </row>
    <row r="18039" spans="1:1" x14ac:dyDescent="0.3">
      <c r="A18039" t="s">
        <v>356</v>
      </c>
    </row>
    <row r="18040" spans="1:1" x14ac:dyDescent="0.3">
      <c r="A18040" t="s">
        <v>356</v>
      </c>
    </row>
    <row r="18041" spans="1:1" x14ac:dyDescent="0.3">
      <c r="A18041" t="s">
        <v>356</v>
      </c>
    </row>
    <row r="18042" spans="1:1" x14ac:dyDescent="0.3">
      <c r="A18042" t="s">
        <v>356</v>
      </c>
    </row>
    <row r="18043" spans="1:1" x14ac:dyDescent="0.3">
      <c r="A18043" t="s">
        <v>356</v>
      </c>
    </row>
    <row r="18044" spans="1:1" x14ac:dyDescent="0.3">
      <c r="A18044" t="s">
        <v>357</v>
      </c>
    </row>
    <row r="18045" spans="1:1" x14ac:dyDescent="0.3">
      <c r="A18045" t="s">
        <v>357</v>
      </c>
    </row>
    <row r="18046" spans="1:1" x14ac:dyDescent="0.3">
      <c r="A18046" t="s">
        <v>357</v>
      </c>
    </row>
    <row r="18047" spans="1:1" x14ac:dyDescent="0.3">
      <c r="A18047" t="s">
        <v>357</v>
      </c>
    </row>
    <row r="18048" spans="1:1" x14ac:dyDescent="0.3">
      <c r="A18048" t="s">
        <v>357</v>
      </c>
    </row>
    <row r="18049" spans="1:1" x14ac:dyDescent="0.3">
      <c r="A18049" t="s">
        <v>357</v>
      </c>
    </row>
    <row r="18050" spans="1:1" x14ac:dyDescent="0.3">
      <c r="A18050" t="s">
        <v>357</v>
      </c>
    </row>
    <row r="18051" spans="1:1" x14ac:dyDescent="0.3">
      <c r="A18051" t="s">
        <v>357</v>
      </c>
    </row>
    <row r="18052" spans="1:1" x14ac:dyDescent="0.3">
      <c r="A18052" t="s">
        <v>357</v>
      </c>
    </row>
    <row r="18053" spans="1:1" x14ac:dyDescent="0.3">
      <c r="A18053" t="s">
        <v>357</v>
      </c>
    </row>
    <row r="18054" spans="1:1" x14ac:dyDescent="0.3">
      <c r="A18054" t="s">
        <v>357</v>
      </c>
    </row>
    <row r="18055" spans="1:1" x14ac:dyDescent="0.3">
      <c r="A18055" t="s">
        <v>357</v>
      </c>
    </row>
    <row r="18056" spans="1:1" x14ac:dyDescent="0.3">
      <c r="A18056" t="s">
        <v>357</v>
      </c>
    </row>
    <row r="18057" spans="1:1" x14ac:dyDescent="0.3">
      <c r="A18057" t="s">
        <v>357</v>
      </c>
    </row>
    <row r="18058" spans="1:1" x14ac:dyDescent="0.3">
      <c r="A18058" t="s">
        <v>357</v>
      </c>
    </row>
    <row r="18059" spans="1:1" x14ac:dyDescent="0.3">
      <c r="A18059" t="s">
        <v>357</v>
      </c>
    </row>
    <row r="18060" spans="1:1" x14ac:dyDescent="0.3">
      <c r="A18060" t="s">
        <v>357</v>
      </c>
    </row>
    <row r="18061" spans="1:1" x14ac:dyDescent="0.3">
      <c r="A18061" t="s">
        <v>357</v>
      </c>
    </row>
    <row r="18062" spans="1:1" x14ac:dyDescent="0.3">
      <c r="A18062" t="s">
        <v>357</v>
      </c>
    </row>
    <row r="18063" spans="1:1" x14ac:dyDescent="0.3">
      <c r="A18063" t="s">
        <v>357</v>
      </c>
    </row>
    <row r="18064" spans="1:1" x14ac:dyDescent="0.3">
      <c r="A18064" t="s">
        <v>357</v>
      </c>
    </row>
    <row r="18065" spans="1:1" x14ac:dyDescent="0.3">
      <c r="A18065" t="s">
        <v>357</v>
      </c>
    </row>
    <row r="18066" spans="1:1" x14ac:dyDescent="0.3">
      <c r="A18066" t="s">
        <v>357</v>
      </c>
    </row>
    <row r="18067" spans="1:1" x14ac:dyDescent="0.3">
      <c r="A18067" t="s">
        <v>357</v>
      </c>
    </row>
    <row r="18068" spans="1:1" x14ac:dyDescent="0.3">
      <c r="A18068" t="s">
        <v>357</v>
      </c>
    </row>
    <row r="18069" spans="1:1" x14ac:dyDescent="0.3">
      <c r="A18069" t="s">
        <v>357</v>
      </c>
    </row>
    <row r="18070" spans="1:1" x14ac:dyDescent="0.3">
      <c r="A18070" t="s">
        <v>357</v>
      </c>
    </row>
    <row r="18071" spans="1:1" x14ac:dyDescent="0.3">
      <c r="A18071" t="s">
        <v>357</v>
      </c>
    </row>
    <row r="18072" spans="1:1" x14ac:dyDescent="0.3">
      <c r="A18072" t="s">
        <v>357</v>
      </c>
    </row>
    <row r="18073" spans="1:1" x14ac:dyDescent="0.3">
      <c r="A18073" t="s">
        <v>357</v>
      </c>
    </row>
    <row r="18074" spans="1:1" x14ac:dyDescent="0.3">
      <c r="A18074" t="s">
        <v>358</v>
      </c>
    </row>
    <row r="18075" spans="1:1" x14ac:dyDescent="0.3">
      <c r="A18075" t="s">
        <v>358</v>
      </c>
    </row>
    <row r="18076" spans="1:1" x14ac:dyDescent="0.3">
      <c r="A18076" t="s">
        <v>358</v>
      </c>
    </row>
    <row r="18077" spans="1:1" x14ac:dyDescent="0.3">
      <c r="A18077" t="s">
        <v>358</v>
      </c>
    </row>
    <row r="18078" spans="1:1" x14ac:dyDescent="0.3">
      <c r="A18078" t="s">
        <v>358</v>
      </c>
    </row>
    <row r="18079" spans="1:1" x14ac:dyDescent="0.3">
      <c r="A18079" t="s">
        <v>358</v>
      </c>
    </row>
    <row r="18080" spans="1:1" x14ac:dyDescent="0.3">
      <c r="A18080" t="s">
        <v>358</v>
      </c>
    </row>
    <row r="18081" spans="1:1" x14ac:dyDescent="0.3">
      <c r="A18081" t="s">
        <v>358</v>
      </c>
    </row>
    <row r="18082" spans="1:1" x14ac:dyDescent="0.3">
      <c r="A18082" t="s">
        <v>358</v>
      </c>
    </row>
    <row r="18083" spans="1:1" x14ac:dyDescent="0.3">
      <c r="A18083" t="s">
        <v>358</v>
      </c>
    </row>
    <row r="18084" spans="1:1" x14ac:dyDescent="0.3">
      <c r="A18084" t="s">
        <v>358</v>
      </c>
    </row>
    <row r="18085" spans="1:1" x14ac:dyDescent="0.3">
      <c r="A18085" t="s">
        <v>358</v>
      </c>
    </row>
    <row r="18086" spans="1:1" x14ac:dyDescent="0.3">
      <c r="A18086" t="s">
        <v>358</v>
      </c>
    </row>
    <row r="18087" spans="1:1" x14ac:dyDescent="0.3">
      <c r="A18087" t="s">
        <v>358</v>
      </c>
    </row>
    <row r="18088" spans="1:1" x14ac:dyDescent="0.3">
      <c r="A18088" t="s">
        <v>358</v>
      </c>
    </row>
    <row r="18089" spans="1:1" x14ac:dyDescent="0.3">
      <c r="A18089" t="s">
        <v>358</v>
      </c>
    </row>
    <row r="18090" spans="1:1" x14ac:dyDescent="0.3">
      <c r="A18090" t="s">
        <v>358</v>
      </c>
    </row>
    <row r="18091" spans="1:1" x14ac:dyDescent="0.3">
      <c r="A18091" t="s">
        <v>358</v>
      </c>
    </row>
    <row r="18092" spans="1:1" x14ac:dyDescent="0.3">
      <c r="A18092" t="s">
        <v>358</v>
      </c>
    </row>
    <row r="18093" spans="1:1" x14ac:dyDescent="0.3">
      <c r="A18093" t="s">
        <v>358</v>
      </c>
    </row>
    <row r="18094" spans="1:1" x14ac:dyDescent="0.3">
      <c r="A18094" t="s">
        <v>358</v>
      </c>
    </row>
    <row r="18095" spans="1:1" x14ac:dyDescent="0.3">
      <c r="A18095" t="s">
        <v>358</v>
      </c>
    </row>
    <row r="18096" spans="1:1" x14ac:dyDescent="0.3">
      <c r="A18096" t="s">
        <v>358</v>
      </c>
    </row>
    <row r="18097" spans="1:1" x14ac:dyDescent="0.3">
      <c r="A18097" t="s">
        <v>358</v>
      </c>
    </row>
    <row r="18098" spans="1:1" x14ac:dyDescent="0.3">
      <c r="A18098" t="s">
        <v>358</v>
      </c>
    </row>
    <row r="18099" spans="1:1" x14ac:dyDescent="0.3">
      <c r="A18099" t="s">
        <v>358</v>
      </c>
    </row>
    <row r="18100" spans="1:1" x14ac:dyDescent="0.3">
      <c r="A18100" t="s">
        <v>358</v>
      </c>
    </row>
    <row r="18101" spans="1:1" x14ac:dyDescent="0.3">
      <c r="A18101" t="s">
        <v>358</v>
      </c>
    </row>
    <row r="18102" spans="1:1" x14ac:dyDescent="0.3">
      <c r="A18102" t="s">
        <v>358</v>
      </c>
    </row>
    <row r="18103" spans="1:1" x14ac:dyDescent="0.3">
      <c r="A18103" t="s">
        <v>358</v>
      </c>
    </row>
    <row r="18104" spans="1:1" x14ac:dyDescent="0.3">
      <c r="A18104" t="s">
        <v>359</v>
      </c>
    </row>
    <row r="18105" spans="1:1" x14ac:dyDescent="0.3">
      <c r="A18105" t="s">
        <v>359</v>
      </c>
    </row>
    <row r="18106" spans="1:1" x14ac:dyDescent="0.3">
      <c r="A18106" t="s">
        <v>359</v>
      </c>
    </row>
    <row r="18107" spans="1:1" x14ac:dyDescent="0.3">
      <c r="A18107" t="s">
        <v>359</v>
      </c>
    </row>
    <row r="18108" spans="1:1" x14ac:dyDescent="0.3">
      <c r="A18108" t="s">
        <v>359</v>
      </c>
    </row>
    <row r="18109" spans="1:1" x14ac:dyDescent="0.3">
      <c r="A18109" t="s">
        <v>359</v>
      </c>
    </row>
    <row r="18110" spans="1:1" x14ac:dyDescent="0.3">
      <c r="A18110" t="s">
        <v>359</v>
      </c>
    </row>
    <row r="18111" spans="1:1" x14ac:dyDescent="0.3">
      <c r="A18111" t="s">
        <v>359</v>
      </c>
    </row>
    <row r="18112" spans="1:1" x14ac:dyDescent="0.3">
      <c r="A18112" t="s">
        <v>359</v>
      </c>
    </row>
    <row r="18113" spans="1:1" x14ac:dyDescent="0.3">
      <c r="A18113" t="s">
        <v>359</v>
      </c>
    </row>
    <row r="18114" spans="1:1" x14ac:dyDescent="0.3">
      <c r="A18114" t="s">
        <v>359</v>
      </c>
    </row>
    <row r="18115" spans="1:1" x14ac:dyDescent="0.3">
      <c r="A18115" t="s">
        <v>359</v>
      </c>
    </row>
    <row r="18116" spans="1:1" x14ac:dyDescent="0.3">
      <c r="A18116" t="s">
        <v>359</v>
      </c>
    </row>
    <row r="18117" spans="1:1" x14ac:dyDescent="0.3">
      <c r="A18117" t="s">
        <v>359</v>
      </c>
    </row>
    <row r="18118" spans="1:1" x14ac:dyDescent="0.3">
      <c r="A18118" t="s">
        <v>359</v>
      </c>
    </row>
    <row r="18119" spans="1:1" x14ac:dyDescent="0.3">
      <c r="A18119" t="s">
        <v>359</v>
      </c>
    </row>
    <row r="18120" spans="1:1" x14ac:dyDescent="0.3">
      <c r="A18120" t="s">
        <v>359</v>
      </c>
    </row>
    <row r="18121" spans="1:1" x14ac:dyDescent="0.3">
      <c r="A18121" t="s">
        <v>359</v>
      </c>
    </row>
    <row r="18122" spans="1:1" x14ac:dyDescent="0.3">
      <c r="A18122" t="s">
        <v>359</v>
      </c>
    </row>
    <row r="18123" spans="1:1" x14ac:dyDescent="0.3">
      <c r="A18123" t="s">
        <v>359</v>
      </c>
    </row>
    <row r="18124" spans="1:1" x14ac:dyDescent="0.3">
      <c r="A18124" t="s">
        <v>359</v>
      </c>
    </row>
    <row r="18125" spans="1:1" x14ac:dyDescent="0.3">
      <c r="A18125" t="s">
        <v>359</v>
      </c>
    </row>
    <row r="18126" spans="1:1" x14ac:dyDescent="0.3">
      <c r="A18126" t="s">
        <v>359</v>
      </c>
    </row>
    <row r="18127" spans="1:1" x14ac:dyDescent="0.3">
      <c r="A18127" t="s">
        <v>359</v>
      </c>
    </row>
    <row r="18128" spans="1:1" x14ac:dyDescent="0.3">
      <c r="A18128" t="s">
        <v>359</v>
      </c>
    </row>
    <row r="18129" spans="1:1" x14ac:dyDescent="0.3">
      <c r="A18129" t="s">
        <v>359</v>
      </c>
    </row>
    <row r="18130" spans="1:1" x14ac:dyDescent="0.3">
      <c r="A18130" t="s">
        <v>359</v>
      </c>
    </row>
    <row r="18131" spans="1:1" x14ac:dyDescent="0.3">
      <c r="A18131" t="s">
        <v>359</v>
      </c>
    </row>
    <row r="18132" spans="1:1" x14ac:dyDescent="0.3">
      <c r="A18132" t="s">
        <v>359</v>
      </c>
    </row>
    <row r="18133" spans="1:1" x14ac:dyDescent="0.3">
      <c r="A18133" t="s">
        <v>359</v>
      </c>
    </row>
    <row r="18134" spans="1:1" x14ac:dyDescent="0.3">
      <c r="A18134" t="s">
        <v>360</v>
      </c>
    </row>
    <row r="18135" spans="1:1" x14ac:dyDescent="0.3">
      <c r="A18135" t="s">
        <v>360</v>
      </c>
    </row>
    <row r="18136" spans="1:1" x14ac:dyDescent="0.3">
      <c r="A18136" t="s">
        <v>360</v>
      </c>
    </row>
    <row r="18137" spans="1:1" x14ac:dyDescent="0.3">
      <c r="A18137" t="s">
        <v>360</v>
      </c>
    </row>
    <row r="18138" spans="1:1" x14ac:dyDescent="0.3">
      <c r="A18138" t="s">
        <v>360</v>
      </c>
    </row>
    <row r="18139" spans="1:1" x14ac:dyDescent="0.3">
      <c r="A18139" t="s">
        <v>360</v>
      </c>
    </row>
    <row r="18140" spans="1:1" x14ac:dyDescent="0.3">
      <c r="A18140" t="s">
        <v>360</v>
      </c>
    </row>
    <row r="18141" spans="1:1" x14ac:dyDescent="0.3">
      <c r="A18141" t="s">
        <v>360</v>
      </c>
    </row>
    <row r="18142" spans="1:1" x14ac:dyDescent="0.3">
      <c r="A18142" t="s">
        <v>360</v>
      </c>
    </row>
    <row r="18143" spans="1:1" x14ac:dyDescent="0.3">
      <c r="A18143" t="s">
        <v>360</v>
      </c>
    </row>
    <row r="18144" spans="1:1" x14ac:dyDescent="0.3">
      <c r="A18144" t="s">
        <v>360</v>
      </c>
    </row>
    <row r="18145" spans="1:1" x14ac:dyDescent="0.3">
      <c r="A18145" t="s">
        <v>360</v>
      </c>
    </row>
    <row r="18146" spans="1:1" x14ac:dyDescent="0.3">
      <c r="A18146" t="s">
        <v>360</v>
      </c>
    </row>
    <row r="18147" spans="1:1" x14ac:dyDescent="0.3">
      <c r="A18147" t="s">
        <v>360</v>
      </c>
    </row>
    <row r="18148" spans="1:1" x14ac:dyDescent="0.3">
      <c r="A18148" t="s">
        <v>360</v>
      </c>
    </row>
    <row r="18149" spans="1:1" x14ac:dyDescent="0.3">
      <c r="A18149" t="s">
        <v>360</v>
      </c>
    </row>
    <row r="18150" spans="1:1" x14ac:dyDescent="0.3">
      <c r="A18150" t="s">
        <v>360</v>
      </c>
    </row>
    <row r="18151" spans="1:1" x14ac:dyDescent="0.3">
      <c r="A18151" t="s">
        <v>360</v>
      </c>
    </row>
    <row r="18152" spans="1:1" x14ac:dyDescent="0.3">
      <c r="A18152" t="s">
        <v>360</v>
      </c>
    </row>
    <row r="18153" spans="1:1" x14ac:dyDescent="0.3">
      <c r="A18153" t="s">
        <v>360</v>
      </c>
    </row>
    <row r="18154" spans="1:1" x14ac:dyDescent="0.3">
      <c r="A18154" t="s">
        <v>360</v>
      </c>
    </row>
    <row r="18155" spans="1:1" x14ac:dyDescent="0.3">
      <c r="A18155" t="s">
        <v>360</v>
      </c>
    </row>
    <row r="18156" spans="1:1" x14ac:dyDescent="0.3">
      <c r="A18156" t="s">
        <v>360</v>
      </c>
    </row>
    <row r="18157" spans="1:1" x14ac:dyDescent="0.3">
      <c r="A18157" t="s">
        <v>360</v>
      </c>
    </row>
    <row r="18158" spans="1:1" x14ac:dyDescent="0.3">
      <c r="A18158" t="s">
        <v>360</v>
      </c>
    </row>
    <row r="18159" spans="1:1" x14ac:dyDescent="0.3">
      <c r="A18159" t="s">
        <v>360</v>
      </c>
    </row>
    <row r="18160" spans="1:1" x14ac:dyDescent="0.3">
      <c r="A18160" t="s">
        <v>360</v>
      </c>
    </row>
    <row r="18161" spans="1:1" x14ac:dyDescent="0.3">
      <c r="A18161" t="s">
        <v>360</v>
      </c>
    </row>
    <row r="18162" spans="1:1" x14ac:dyDescent="0.3">
      <c r="A18162" t="s">
        <v>360</v>
      </c>
    </row>
    <row r="18163" spans="1:1" x14ac:dyDescent="0.3">
      <c r="A18163" t="s">
        <v>360</v>
      </c>
    </row>
    <row r="18164" spans="1:1" x14ac:dyDescent="0.3">
      <c r="A18164" t="s">
        <v>361</v>
      </c>
    </row>
    <row r="18165" spans="1:1" x14ac:dyDescent="0.3">
      <c r="A18165" t="s">
        <v>361</v>
      </c>
    </row>
    <row r="18166" spans="1:1" x14ac:dyDescent="0.3">
      <c r="A18166" t="s">
        <v>361</v>
      </c>
    </row>
    <row r="18167" spans="1:1" x14ac:dyDescent="0.3">
      <c r="A18167" t="s">
        <v>361</v>
      </c>
    </row>
    <row r="18168" spans="1:1" x14ac:dyDescent="0.3">
      <c r="A18168" t="s">
        <v>361</v>
      </c>
    </row>
    <row r="18169" spans="1:1" x14ac:dyDescent="0.3">
      <c r="A18169" t="s">
        <v>361</v>
      </c>
    </row>
    <row r="18170" spans="1:1" x14ac:dyDescent="0.3">
      <c r="A18170" t="s">
        <v>361</v>
      </c>
    </row>
    <row r="18171" spans="1:1" x14ac:dyDescent="0.3">
      <c r="A18171" t="s">
        <v>361</v>
      </c>
    </row>
    <row r="18172" spans="1:1" x14ac:dyDescent="0.3">
      <c r="A18172" t="s">
        <v>361</v>
      </c>
    </row>
    <row r="18173" spans="1:1" x14ac:dyDescent="0.3">
      <c r="A18173" t="s">
        <v>361</v>
      </c>
    </row>
    <row r="18174" spans="1:1" x14ac:dyDescent="0.3">
      <c r="A18174" t="s">
        <v>361</v>
      </c>
    </row>
    <row r="18175" spans="1:1" x14ac:dyDescent="0.3">
      <c r="A18175" t="s">
        <v>361</v>
      </c>
    </row>
    <row r="18176" spans="1:1" x14ac:dyDescent="0.3">
      <c r="A18176" t="s">
        <v>361</v>
      </c>
    </row>
    <row r="18177" spans="1:1" x14ac:dyDescent="0.3">
      <c r="A18177" t="s">
        <v>361</v>
      </c>
    </row>
    <row r="18178" spans="1:1" x14ac:dyDescent="0.3">
      <c r="A18178" t="s">
        <v>361</v>
      </c>
    </row>
    <row r="18179" spans="1:1" x14ac:dyDescent="0.3">
      <c r="A18179" t="s">
        <v>361</v>
      </c>
    </row>
    <row r="18180" spans="1:1" x14ac:dyDescent="0.3">
      <c r="A18180" t="s">
        <v>361</v>
      </c>
    </row>
    <row r="18181" spans="1:1" x14ac:dyDescent="0.3">
      <c r="A18181" t="s">
        <v>361</v>
      </c>
    </row>
    <row r="18182" spans="1:1" x14ac:dyDescent="0.3">
      <c r="A18182" t="s">
        <v>361</v>
      </c>
    </row>
    <row r="18183" spans="1:1" x14ac:dyDescent="0.3">
      <c r="A18183" t="s">
        <v>361</v>
      </c>
    </row>
    <row r="18184" spans="1:1" x14ac:dyDescent="0.3">
      <c r="A18184" t="s">
        <v>361</v>
      </c>
    </row>
    <row r="18185" spans="1:1" x14ac:dyDescent="0.3">
      <c r="A18185" t="s">
        <v>361</v>
      </c>
    </row>
    <row r="18186" spans="1:1" x14ac:dyDescent="0.3">
      <c r="A18186" t="s">
        <v>361</v>
      </c>
    </row>
    <row r="18187" spans="1:1" x14ac:dyDescent="0.3">
      <c r="A18187" t="s">
        <v>361</v>
      </c>
    </row>
    <row r="18188" spans="1:1" x14ac:dyDescent="0.3">
      <c r="A18188" t="s">
        <v>361</v>
      </c>
    </row>
    <row r="18189" spans="1:1" x14ac:dyDescent="0.3">
      <c r="A18189" t="s">
        <v>361</v>
      </c>
    </row>
    <row r="18190" spans="1:1" x14ac:dyDescent="0.3">
      <c r="A18190" t="s">
        <v>361</v>
      </c>
    </row>
    <row r="18191" spans="1:1" x14ac:dyDescent="0.3">
      <c r="A18191" t="s">
        <v>361</v>
      </c>
    </row>
    <row r="18192" spans="1:1" x14ac:dyDescent="0.3">
      <c r="A18192" t="s">
        <v>361</v>
      </c>
    </row>
    <row r="18193" spans="1:1" x14ac:dyDescent="0.3">
      <c r="A18193" t="s">
        <v>361</v>
      </c>
    </row>
    <row r="18194" spans="1:1" x14ac:dyDescent="0.3">
      <c r="A18194" t="s">
        <v>362</v>
      </c>
    </row>
    <row r="18195" spans="1:1" x14ac:dyDescent="0.3">
      <c r="A18195" t="s">
        <v>362</v>
      </c>
    </row>
    <row r="18196" spans="1:1" x14ac:dyDescent="0.3">
      <c r="A18196" t="s">
        <v>362</v>
      </c>
    </row>
    <row r="18197" spans="1:1" x14ac:dyDescent="0.3">
      <c r="A18197" t="s">
        <v>362</v>
      </c>
    </row>
    <row r="18198" spans="1:1" x14ac:dyDescent="0.3">
      <c r="A18198" t="s">
        <v>362</v>
      </c>
    </row>
    <row r="18199" spans="1:1" x14ac:dyDescent="0.3">
      <c r="A18199" t="s">
        <v>362</v>
      </c>
    </row>
    <row r="18200" spans="1:1" x14ac:dyDescent="0.3">
      <c r="A18200" t="s">
        <v>362</v>
      </c>
    </row>
    <row r="18201" spans="1:1" x14ac:dyDescent="0.3">
      <c r="A18201" t="s">
        <v>362</v>
      </c>
    </row>
    <row r="18202" spans="1:1" x14ac:dyDescent="0.3">
      <c r="A18202" t="s">
        <v>362</v>
      </c>
    </row>
    <row r="18203" spans="1:1" x14ac:dyDescent="0.3">
      <c r="A18203" t="s">
        <v>362</v>
      </c>
    </row>
    <row r="18204" spans="1:1" x14ac:dyDescent="0.3">
      <c r="A18204" t="s">
        <v>362</v>
      </c>
    </row>
    <row r="18205" spans="1:1" x14ac:dyDescent="0.3">
      <c r="A18205" t="s">
        <v>362</v>
      </c>
    </row>
    <row r="18206" spans="1:1" x14ac:dyDescent="0.3">
      <c r="A18206" t="s">
        <v>362</v>
      </c>
    </row>
    <row r="18207" spans="1:1" x14ac:dyDescent="0.3">
      <c r="A18207" t="s">
        <v>362</v>
      </c>
    </row>
    <row r="18208" spans="1:1" x14ac:dyDescent="0.3">
      <c r="A18208" t="s">
        <v>362</v>
      </c>
    </row>
    <row r="18209" spans="1:1" x14ac:dyDescent="0.3">
      <c r="A18209" t="s">
        <v>362</v>
      </c>
    </row>
    <row r="18210" spans="1:1" x14ac:dyDescent="0.3">
      <c r="A18210" t="s">
        <v>362</v>
      </c>
    </row>
    <row r="18211" spans="1:1" x14ac:dyDescent="0.3">
      <c r="A18211" t="s">
        <v>362</v>
      </c>
    </row>
    <row r="18212" spans="1:1" x14ac:dyDescent="0.3">
      <c r="A18212" t="s">
        <v>362</v>
      </c>
    </row>
    <row r="18213" spans="1:1" x14ac:dyDescent="0.3">
      <c r="A18213" t="s">
        <v>362</v>
      </c>
    </row>
    <row r="18214" spans="1:1" x14ac:dyDescent="0.3">
      <c r="A18214" t="s">
        <v>362</v>
      </c>
    </row>
    <row r="18215" spans="1:1" x14ac:dyDescent="0.3">
      <c r="A18215" t="s">
        <v>362</v>
      </c>
    </row>
    <row r="18216" spans="1:1" x14ac:dyDescent="0.3">
      <c r="A18216" t="s">
        <v>362</v>
      </c>
    </row>
    <row r="18217" spans="1:1" x14ac:dyDescent="0.3">
      <c r="A18217" t="s">
        <v>362</v>
      </c>
    </row>
    <row r="18218" spans="1:1" x14ac:dyDescent="0.3">
      <c r="A18218" t="s">
        <v>362</v>
      </c>
    </row>
    <row r="18219" spans="1:1" x14ac:dyDescent="0.3">
      <c r="A18219" t="s">
        <v>362</v>
      </c>
    </row>
    <row r="18220" spans="1:1" x14ac:dyDescent="0.3">
      <c r="A18220" t="s">
        <v>362</v>
      </c>
    </row>
    <row r="18221" spans="1:1" x14ac:dyDescent="0.3">
      <c r="A18221" t="s">
        <v>362</v>
      </c>
    </row>
    <row r="18222" spans="1:1" x14ac:dyDescent="0.3">
      <c r="A18222" t="s">
        <v>362</v>
      </c>
    </row>
    <row r="18223" spans="1:1" x14ac:dyDescent="0.3">
      <c r="A18223" t="s">
        <v>362</v>
      </c>
    </row>
    <row r="18224" spans="1:1" x14ac:dyDescent="0.3">
      <c r="A18224" t="s">
        <v>363</v>
      </c>
    </row>
    <row r="18225" spans="1:1" x14ac:dyDescent="0.3">
      <c r="A18225" t="s">
        <v>363</v>
      </c>
    </row>
    <row r="18226" spans="1:1" x14ac:dyDescent="0.3">
      <c r="A18226" t="s">
        <v>363</v>
      </c>
    </row>
    <row r="18227" spans="1:1" x14ac:dyDescent="0.3">
      <c r="A18227" t="s">
        <v>363</v>
      </c>
    </row>
    <row r="18228" spans="1:1" x14ac:dyDescent="0.3">
      <c r="A18228" t="s">
        <v>363</v>
      </c>
    </row>
    <row r="18229" spans="1:1" x14ac:dyDescent="0.3">
      <c r="A18229" t="s">
        <v>363</v>
      </c>
    </row>
    <row r="18230" spans="1:1" x14ac:dyDescent="0.3">
      <c r="A18230" t="s">
        <v>363</v>
      </c>
    </row>
    <row r="18231" spans="1:1" x14ac:dyDescent="0.3">
      <c r="A18231" t="s">
        <v>363</v>
      </c>
    </row>
    <row r="18232" spans="1:1" x14ac:dyDescent="0.3">
      <c r="A18232" t="s">
        <v>363</v>
      </c>
    </row>
    <row r="18233" spans="1:1" x14ac:dyDescent="0.3">
      <c r="A18233" t="s">
        <v>363</v>
      </c>
    </row>
    <row r="18234" spans="1:1" x14ac:dyDescent="0.3">
      <c r="A18234" t="s">
        <v>363</v>
      </c>
    </row>
    <row r="18235" spans="1:1" x14ac:dyDescent="0.3">
      <c r="A18235" t="s">
        <v>363</v>
      </c>
    </row>
    <row r="18236" spans="1:1" x14ac:dyDescent="0.3">
      <c r="A18236" t="s">
        <v>363</v>
      </c>
    </row>
    <row r="18237" spans="1:1" x14ac:dyDescent="0.3">
      <c r="A18237" t="s">
        <v>363</v>
      </c>
    </row>
    <row r="18238" spans="1:1" x14ac:dyDescent="0.3">
      <c r="A18238" t="s">
        <v>363</v>
      </c>
    </row>
    <row r="18239" spans="1:1" x14ac:dyDescent="0.3">
      <c r="A18239" t="s">
        <v>363</v>
      </c>
    </row>
    <row r="18240" spans="1:1" x14ac:dyDescent="0.3">
      <c r="A18240" t="s">
        <v>363</v>
      </c>
    </row>
    <row r="18241" spans="1:1" x14ac:dyDescent="0.3">
      <c r="A18241" t="s">
        <v>363</v>
      </c>
    </row>
    <row r="18242" spans="1:1" x14ac:dyDescent="0.3">
      <c r="A18242" t="s">
        <v>363</v>
      </c>
    </row>
    <row r="18243" spans="1:1" x14ac:dyDescent="0.3">
      <c r="A18243" t="s">
        <v>363</v>
      </c>
    </row>
    <row r="18244" spans="1:1" x14ac:dyDescent="0.3">
      <c r="A18244" t="s">
        <v>363</v>
      </c>
    </row>
    <row r="18245" spans="1:1" x14ac:dyDescent="0.3">
      <c r="A18245" t="s">
        <v>363</v>
      </c>
    </row>
    <row r="18246" spans="1:1" x14ac:dyDescent="0.3">
      <c r="A18246" t="s">
        <v>363</v>
      </c>
    </row>
    <row r="18247" spans="1:1" x14ac:dyDescent="0.3">
      <c r="A18247" t="s">
        <v>363</v>
      </c>
    </row>
    <row r="18248" spans="1:1" x14ac:dyDescent="0.3">
      <c r="A18248" t="s">
        <v>363</v>
      </c>
    </row>
    <row r="18249" spans="1:1" x14ac:dyDescent="0.3">
      <c r="A18249" t="s">
        <v>363</v>
      </c>
    </row>
    <row r="18250" spans="1:1" x14ac:dyDescent="0.3">
      <c r="A18250" t="s">
        <v>363</v>
      </c>
    </row>
    <row r="18251" spans="1:1" x14ac:dyDescent="0.3">
      <c r="A18251" t="s">
        <v>363</v>
      </c>
    </row>
    <row r="18252" spans="1:1" x14ac:dyDescent="0.3">
      <c r="A18252" t="s">
        <v>363</v>
      </c>
    </row>
    <row r="18253" spans="1:1" x14ac:dyDescent="0.3">
      <c r="A18253" t="s">
        <v>363</v>
      </c>
    </row>
    <row r="18254" spans="1:1" x14ac:dyDescent="0.3">
      <c r="A18254" t="s">
        <v>364</v>
      </c>
    </row>
    <row r="18255" spans="1:1" x14ac:dyDescent="0.3">
      <c r="A18255" t="s">
        <v>364</v>
      </c>
    </row>
    <row r="18256" spans="1:1" x14ac:dyDescent="0.3">
      <c r="A18256" t="s">
        <v>364</v>
      </c>
    </row>
    <row r="18257" spans="1:1" x14ac:dyDescent="0.3">
      <c r="A18257" t="s">
        <v>364</v>
      </c>
    </row>
    <row r="18258" spans="1:1" x14ac:dyDescent="0.3">
      <c r="A18258" t="s">
        <v>364</v>
      </c>
    </row>
    <row r="18259" spans="1:1" x14ac:dyDescent="0.3">
      <c r="A18259" t="s">
        <v>364</v>
      </c>
    </row>
    <row r="18260" spans="1:1" x14ac:dyDescent="0.3">
      <c r="A18260" t="s">
        <v>364</v>
      </c>
    </row>
    <row r="18261" spans="1:1" x14ac:dyDescent="0.3">
      <c r="A18261" t="s">
        <v>364</v>
      </c>
    </row>
    <row r="18262" spans="1:1" x14ac:dyDescent="0.3">
      <c r="A18262" t="s">
        <v>364</v>
      </c>
    </row>
    <row r="18263" spans="1:1" x14ac:dyDescent="0.3">
      <c r="A18263" t="s">
        <v>364</v>
      </c>
    </row>
    <row r="18264" spans="1:1" x14ac:dyDescent="0.3">
      <c r="A18264" t="s">
        <v>364</v>
      </c>
    </row>
    <row r="18265" spans="1:1" x14ac:dyDescent="0.3">
      <c r="A18265" t="s">
        <v>364</v>
      </c>
    </row>
    <row r="18266" spans="1:1" x14ac:dyDescent="0.3">
      <c r="A18266" t="s">
        <v>364</v>
      </c>
    </row>
    <row r="18267" spans="1:1" x14ac:dyDescent="0.3">
      <c r="A18267" t="s">
        <v>364</v>
      </c>
    </row>
    <row r="18268" spans="1:1" x14ac:dyDescent="0.3">
      <c r="A18268" t="s">
        <v>364</v>
      </c>
    </row>
    <row r="18269" spans="1:1" x14ac:dyDescent="0.3">
      <c r="A18269" t="s">
        <v>364</v>
      </c>
    </row>
    <row r="18270" spans="1:1" x14ac:dyDescent="0.3">
      <c r="A18270" t="s">
        <v>364</v>
      </c>
    </row>
    <row r="18271" spans="1:1" x14ac:dyDescent="0.3">
      <c r="A18271" t="s">
        <v>364</v>
      </c>
    </row>
    <row r="18272" spans="1:1" x14ac:dyDescent="0.3">
      <c r="A18272" t="s">
        <v>364</v>
      </c>
    </row>
    <row r="18273" spans="1:1" x14ac:dyDescent="0.3">
      <c r="A18273" t="s">
        <v>364</v>
      </c>
    </row>
    <row r="18274" spans="1:1" x14ac:dyDescent="0.3">
      <c r="A18274" t="s">
        <v>364</v>
      </c>
    </row>
    <row r="18275" spans="1:1" x14ac:dyDescent="0.3">
      <c r="A18275" t="s">
        <v>364</v>
      </c>
    </row>
    <row r="18276" spans="1:1" x14ac:dyDescent="0.3">
      <c r="A18276" t="s">
        <v>364</v>
      </c>
    </row>
    <row r="18277" spans="1:1" x14ac:dyDescent="0.3">
      <c r="A18277" t="s">
        <v>364</v>
      </c>
    </row>
    <row r="18278" spans="1:1" x14ac:dyDescent="0.3">
      <c r="A18278" t="s">
        <v>364</v>
      </c>
    </row>
    <row r="18279" spans="1:1" x14ac:dyDescent="0.3">
      <c r="A18279" t="s">
        <v>364</v>
      </c>
    </row>
    <row r="18280" spans="1:1" x14ac:dyDescent="0.3">
      <c r="A18280" t="s">
        <v>364</v>
      </c>
    </row>
    <row r="18281" spans="1:1" x14ac:dyDescent="0.3">
      <c r="A18281" t="s">
        <v>364</v>
      </c>
    </row>
    <row r="18282" spans="1:1" x14ac:dyDescent="0.3">
      <c r="A18282" t="s">
        <v>364</v>
      </c>
    </row>
    <row r="18283" spans="1:1" x14ac:dyDescent="0.3">
      <c r="A18283" t="s">
        <v>364</v>
      </c>
    </row>
    <row r="18284" spans="1:1" x14ac:dyDescent="0.3">
      <c r="A18284" t="s">
        <v>365</v>
      </c>
    </row>
    <row r="18285" spans="1:1" x14ac:dyDescent="0.3">
      <c r="A18285" t="s">
        <v>365</v>
      </c>
    </row>
    <row r="18286" spans="1:1" x14ac:dyDescent="0.3">
      <c r="A18286" t="s">
        <v>365</v>
      </c>
    </row>
    <row r="18287" spans="1:1" x14ac:dyDescent="0.3">
      <c r="A18287" t="s">
        <v>365</v>
      </c>
    </row>
    <row r="18288" spans="1:1" x14ac:dyDescent="0.3">
      <c r="A18288" t="s">
        <v>365</v>
      </c>
    </row>
    <row r="18289" spans="1:1" x14ac:dyDescent="0.3">
      <c r="A18289" t="s">
        <v>365</v>
      </c>
    </row>
    <row r="18290" spans="1:1" x14ac:dyDescent="0.3">
      <c r="A18290" t="s">
        <v>365</v>
      </c>
    </row>
    <row r="18291" spans="1:1" x14ac:dyDescent="0.3">
      <c r="A18291" t="s">
        <v>365</v>
      </c>
    </row>
    <row r="18292" spans="1:1" x14ac:dyDescent="0.3">
      <c r="A18292" t="s">
        <v>365</v>
      </c>
    </row>
    <row r="18293" spans="1:1" x14ac:dyDescent="0.3">
      <c r="A18293" t="s">
        <v>365</v>
      </c>
    </row>
    <row r="18294" spans="1:1" x14ac:dyDescent="0.3">
      <c r="A18294" t="s">
        <v>365</v>
      </c>
    </row>
    <row r="18295" spans="1:1" x14ac:dyDescent="0.3">
      <c r="A18295" t="s">
        <v>365</v>
      </c>
    </row>
    <row r="18296" spans="1:1" x14ac:dyDescent="0.3">
      <c r="A18296" t="s">
        <v>365</v>
      </c>
    </row>
    <row r="18297" spans="1:1" x14ac:dyDescent="0.3">
      <c r="A18297" t="s">
        <v>365</v>
      </c>
    </row>
    <row r="18298" spans="1:1" x14ac:dyDescent="0.3">
      <c r="A18298" t="s">
        <v>365</v>
      </c>
    </row>
    <row r="18299" spans="1:1" x14ac:dyDescent="0.3">
      <c r="A18299" t="s">
        <v>365</v>
      </c>
    </row>
    <row r="18300" spans="1:1" x14ac:dyDescent="0.3">
      <c r="A18300" t="s">
        <v>365</v>
      </c>
    </row>
    <row r="18301" spans="1:1" x14ac:dyDescent="0.3">
      <c r="A18301" t="s">
        <v>365</v>
      </c>
    </row>
    <row r="18302" spans="1:1" x14ac:dyDescent="0.3">
      <c r="A18302" t="s">
        <v>365</v>
      </c>
    </row>
    <row r="18303" spans="1:1" x14ac:dyDescent="0.3">
      <c r="A18303" t="s">
        <v>365</v>
      </c>
    </row>
    <row r="18304" spans="1:1" x14ac:dyDescent="0.3">
      <c r="A18304" t="s">
        <v>365</v>
      </c>
    </row>
    <row r="18305" spans="1:1" x14ac:dyDescent="0.3">
      <c r="A18305" t="s">
        <v>365</v>
      </c>
    </row>
    <row r="18306" spans="1:1" x14ac:dyDescent="0.3">
      <c r="A18306" t="s">
        <v>365</v>
      </c>
    </row>
    <row r="18307" spans="1:1" x14ac:dyDescent="0.3">
      <c r="A18307" t="s">
        <v>365</v>
      </c>
    </row>
    <row r="18308" spans="1:1" x14ac:dyDescent="0.3">
      <c r="A18308" t="s">
        <v>365</v>
      </c>
    </row>
    <row r="18309" spans="1:1" x14ac:dyDescent="0.3">
      <c r="A18309" t="s">
        <v>365</v>
      </c>
    </row>
    <row r="18310" spans="1:1" x14ac:dyDescent="0.3">
      <c r="A18310" t="s">
        <v>365</v>
      </c>
    </row>
    <row r="18311" spans="1:1" x14ac:dyDescent="0.3">
      <c r="A18311" t="s">
        <v>365</v>
      </c>
    </row>
    <row r="18312" spans="1:1" x14ac:dyDescent="0.3">
      <c r="A18312" t="s">
        <v>365</v>
      </c>
    </row>
    <row r="18313" spans="1:1" x14ac:dyDescent="0.3">
      <c r="A18313" t="s">
        <v>365</v>
      </c>
    </row>
    <row r="18314" spans="1:1" x14ac:dyDescent="0.3">
      <c r="A18314" t="s">
        <v>366</v>
      </c>
    </row>
    <row r="18315" spans="1:1" x14ac:dyDescent="0.3">
      <c r="A18315" t="s">
        <v>366</v>
      </c>
    </row>
    <row r="18316" spans="1:1" x14ac:dyDescent="0.3">
      <c r="A18316" t="s">
        <v>366</v>
      </c>
    </row>
    <row r="18317" spans="1:1" x14ac:dyDescent="0.3">
      <c r="A18317" t="s">
        <v>366</v>
      </c>
    </row>
    <row r="18318" spans="1:1" x14ac:dyDescent="0.3">
      <c r="A18318" t="s">
        <v>366</v>
      </c>
    </row>
    <row r="18319" spans="1:1" x14ac:dyDescent="0.3">
      <c r="A18319" t="s">
        <v>366</v>
      </c>
    </row>
    <row r="18320" spans="1:1" x14ac:dyDescent="0.3">
      <c r="A18320" t="s">
        <v>366</v>
      </c>
    </row>
    <row r="18321" spans="1:1" x14ac:dyDescent="0.3">
      <c r="A18321" t="s">
        <v>366</v>
      </c>
    </row>
    <row r="18322" spans="1:1" x14ac:dyDescent="0.3">
      <c r="A18322" t="s">
        <v>366</v>
      </c>
    </row>
    <row r="18323" spans="1:1" x14ac:dyDescent="0.3">
      <c r="A18323" t="s">
        <v>366</v>
      </c>
    </row>
    <row r="18324" spans="1:1" x14ac:dyDescent="0.3">
      <c r="A18324" t="s">
        <v>366</v>
      </c>
    </row>
    <row r="18325" spans="1:1" x14ac:dyDescent="0.3">
      <c r="A18325" t="s">
        <v>366</v>
      </c>
    </row>
    <row r="18326" spans="1:1" x14ac:dyDescent="0.3">
      <c r="A18326" t="s">
        <v>366</v>
      </c>
    </row>
    <row r="18327" spans="1:1" x14ac:dyDescent="0.3">
      <c r="A18327" t="s">
        <v>366</v>
      </c>
    </row>
    <row r="18328" spans="1:1" x14ac:dyDescent="0.3">
      <c r="A18328" t="s">
        <v>366</v>
      </c>
    </row>
    <row r="18329" spans="1:1" x14ac:dyDescent="0.3">
      <c r="A18329" t="s">
        <v>366</v>
      </c>
    </row>
    <row r="18330" spans="1:1" x14ac:dyDescent="0.3">
      <c r="A18330" t="s">
        <v>366</v>
      </c>
    </row>
    <row r="18331" spans="1:1" x14ac:dyDescent="0.3">
      <c r="A18331" t="s">
        <v>366</v>
      </c>
    </row>
    <row r="18332" spans="1:1" x14ac:dyDescent="0.3">
      <c r="A18332" t="s">
        <v>366</v>
      </c>
    </row>
    <row r="18333" spans="1:1" x14ac:dyDescent="0.3">
      <c r="A18333" t="s">
        <v>366</v>
      </c>
    </row>
    <row r="18334" spans="1:1" x14ac:dyDescent="0.3">
      <c r="A18334" t="s">
        <v>366</v>
      </c>
    </row>
    <row r="18335" spans="1:1" x14ac:dyDescent="0.3">
      <c r="A18335" t="s">
        <v>366</v>
      </c>
    </row>
    <row r="18336" spans="1:1" x14ac:dyDescent="0.3">
      <c r="A18336" t="s">
        <v>366</v>
      </c>
    </row>
    <row r="18337" spans="1:1" x14ac:dyDescent="0.3">
      <c r="A18337" t="s">
        <v>366</v>
      </c>
    </row>
    <row r="18338" spans="1:1" x14ac:dyDescent="0.3">
      <c r="A18338" t="s">
        <v>366</v>
      </c>
    </row>
    <row r="18339" spans="1:1" x14ac:dyDescent="0.3">
      <c r="A18339" t="s">
        <v>366</v>
      </c>
    </row>
    <row r="18340" spans="1:1" x14ac:dyDescent="0.3">
      <c r="A18340" t="s">
        <v>366</v>
      </c>
    </row>
    <row r="18341" spans="1:1" x14ac:dyDescent="0.3">
      <c r="A18341" t="s">
        <v>366</v>
      </c>
    </row>
    <row r="18342" spans="1:1" x14ac:dyDescent="0.3">
      <c r="A18342" t="s">
        <v>366</v>
      </c>
    </row>
    <row r="18343" spans="1:1" x14ac:dyDescent="0.3">
      <c r="A18343" t="s">
        <v>366</v>
      </c>
    </row>
    <row r="18344" spans="1:1" x14ac:dyDescent="0.3">
      <c r="A18344" t="s">
        <v>367</v>
      </c>
    </row>
    <row r="18345" spans="1:1" x14ac:dyDescent="0.3">
      <c r="A18345" t="s">
        <v>367</v>
      </c>
    </row>
    <row r="18346" spans="1:1" x14ac:dyDescent="0.3">
      <c r="A18346" t="s">
        <v>367</v>
      </c>
    </row>
    <row r="18347" spans="1:1" x14ac:dyDescent="0.3">
      <c r="A18347" t="s">
        <v>367</v>
      </c>
    </row>
    <row r="18348" spans="1:1" x14ac:dyDescent="0.3">
      <c r="A18348" t="s">
        <v>367</v>
      </c>
    </row>
    <row r="18349" spans="1:1" x14ac:dyDescent="0.3">
      <c r="A18349" t="s">
        <v>367</v>
      </c>
    </row>
    <row r="18350" spans="1:1" x14ac:dyDescent="0.3">
      <c r="A18350" t="s">
        <v>367</v>
      </c>
    </row>
    <row r="18351" spans="1:1" x14ac:dyDescent="0.3">
      <c r="A18351" t="s">
        <v>367</v>
      </c>
    </row>
    <row r="18352" spans="1:1" x14ac:dyDescent="0.3">
      <c r="A18352" t="s">
        <v>367</v>
      </c>
    </row>
    <row r="18353" spans="1:1" x14ac:dyDescent="0.3">
      <c r="A18353" t="s">
        <v>367</v>
      </c>
    </row>
    <row r="18354" spans="1:1" x14ac:dyDescent="0.3">
      <c r="A18354" t="s">
        <v>367</v>
      </c>
    </row>
    <row r="18355" spans="1:1" x14ac:dyDescent="0.3">
      <c r="A18355" t="s">
        <v>367</v>
      </c>
    </row>
    <row r="18356" spans="1:1" x14ac:dyDescent="0.3">
      <c r="A18356" t="s">
        <v>367</v>
      </c>
    </row>
    <row r="18357" spans="1:1" x14ac:dyDescent="0.3">
      <c r="A18357" t="s">
        <v>367</v>
      </c>
    </row>
    <row r="18358" spans="1:1" x14ac:dyDescent="0.3">
      <c r="A18358" t="s">
        <v>367</v>
      </c>
    </row>
    <row r="18359" spans="1:1" x14ac:dyDescent="0.3">
      <c r="A18359" t="s">
        <v>367</v>
      </c>
    </row>
    <row r="18360" spans="1:1" x14ac:dyDescent="0.3">
      <c r="A18360" t="s">
        <v>367</v>
      </c>
    </row>
    <row r="18361" spans="1:1" x14ac:dyDescent="0.3">
      <c r="A18361" t="s">
        <v>367</v>
      </c>
    </row>
    <row r="18362" spans="1:1" x14ac:dyDescent="0.3">
      <c r="A18362" t="s">
        <v>367</v>
      </c>
    </row>
    <row r="18363" spans="1:1" x14ac:dyDescent="0.3">
      <c r="A18363" t="s">
        <v>367</v>
      </c>
    </row>
    <row r="18364" spans="1:1" x14ac:dyDescent="0.3">
      <c r="A18364" t="s">
        <v>367</v>
      </c>
    </row>
    <row r="18365" spans="1:1" x14ac:dyDescent="0.3">
      <c r="A18365" t="s">
        <v>367</v>
      </c>
    </row>
    <row r="18366" spans="1:1" x14ac:dyDescent="0.3">
      <c r="A18366" t="s">
        <v>367</v>
      </c>
    </row>
    <row r="18367" spans="1:1" x14ac:dyDescent="0.3">
      <c r="A18367" t="s">
        <v>367</v>
      </c>
    </row>
    <row r="18368" spans="1:1" x14ac:dyDescent="0.3">
      <c r="A18368" t="s">
        <v>367</v>
      </c>
    </row>
    <row r="18369" spans="1:1" x14ac:dyDescent="0.3">
      <c r="A18369" t="s">
        <v>367</v>
      </c>
    </row>
    <row r="18370" spans="1:1" x14ac:dyDescent="0.3">
      <c r="A18370" t="s">
        <v>367</v>
      </c>
    </row>
    <row r="18371" spans="1:1" x14ac:dyDescent="0.3">
      <c r="A18371" t="s">
        <v>367</v>
      </c>
    </row>
    <row r="18372" spans="1:1" x14ac:dyDescent="0.3">
      <c r="A18372" t="s">
        <v>367</v>
      </c>
    </row>
    <row r="18373" spans="1:1" x14ac:dyDescent="0.3">
      <c r="A18373" t="s">
        <v>367</v>
      </c>
    </row>
    <row r="18374" spans="1:1" x14ac:dyDescent="0.3">
      <c r="A18374" t="s">
        <v>368</v>
      </c>
    </row>
    <row r="18375" spans="1:1" x14ac:dyDescent="0.3">
      <c r="A18375" t="s">
        <v>368</v>
      </c>
    </row>
    <row r="18376" spans="1:1" x14ac:dyDescent="0.3">
      <c r="A18376" t="s">
        <v>368</v>
      </c>
    </row>
    <row r="18377" spans="1:1" x14ac:dyDescent="0.3">
      <c r="A18377" t="s">
        <v>368</v>
      </c>
    </row>
    <row r="18378" spans="1:1" x14ac:dyDescent="0.3">
      <c r="A18378" t="s">
        <v>368</v>
      </c>
    </row>
    <row r="18379" spans="1:1" x14ac:dyDescent="0.3">
      <c r="A18379" t="s">
        <v>368</v>
      </c>
    </row>
    <row r="18380" spans="1:1" x14ac:dyDescent="0.3">
      <c r="A18380" t="s">
        <v>368</v>
      </c>
    </row>
    <row r="18381" spans="1:1" x14ac:dyDescent="0.3">
      <c r="A18381" t="s">
        <v>368</v>
      </c>
    </row>
    <row r="18382" spans="1:1" x14ac:dyDescent="0.3">
      <c r="A18382" t="s">
        <v>368</v>
      </c>
    </row>
    <row r="18383" spans="1:1" x14ac:dyDescent="0.3">
      <c r="A18383" t="s">
        <v>368</v>
      </c>
    </row>
    <row r="18384" spans="1:1" x14ac:dyDescent="0.3">
      <c r="A18384" t="s">
        <v>368</v>
      </c>
    </row>
    <row r="18385" spans="1:1" x14ac:dyDescent="0.3">
      <c r="A18385" t="s">
        <v>368</v>
      </c>
    </row>
    <row r="18386" spans="1:1" x14ac:dyDescent="0.3">
      <c r="A18386" t="s">
        <v>368</v>
      </c>
    </row>
    <row r="18387" spans="1:1" x14ac:dyDescent="0.3">
      <c r="A18387" t="s">
        <v>368</v>
      </c>
    </row>
    <row r="18388" spans="1:1" x14ac:dyDescent="0.3">
      <c r="A18388" t="s">
        <v>368</v>
      </c>
    </row>
    <row r="18389" spans="1:1" x14ac:dyDescent="0.3">
      <c r="A18389" t="s">
        <v>368</v>
      </c>
    </row>
    <row r="18390" spans="1:1" x14ac:dyDescent="0.3">
      <c r="A18390" t="s">
        <v>368</v>
      </c>
    </row>
    <row r="18391" spans="1:1" x14ac:dyDescent="0.3">
      <c r="A18391" t="s">
        <v>368</v>
      </c>
    </row>
    <row r="18392" spans="1:1" x14ac:dyDescent="0.3">
      <c r="A18392" t="s">
        <v>368</v>
      </c>
    </row>
    <row r="18393" spans="1:1" x14ac:dyDescent="0.3">
      <c r="A18393" t="s">
        <v>368</v>
      </c>
    </row>
    <row r="18394" spans="1:1" x14ac:dyDescent="0.3">
      <c r="A18394" t="s">
        <v>368</v>
      </c>
    </row>
    <row r="18395" spans="1:1" x14ac:dyDescent="0.3">
      <c r="A18395" t="s">
        <v>368</v>
      </c>
    </row>
    <row r="18396" spans="1:1" x14ac:dyDescent="0.3">
      <c r="A18396" t="s">
        <v>368</v>
      </c>
    </row>
    <row r="18397" spans="1:1" x14ac:dyDescent="0.3">
      <c r="A18397" t="s">
        <v>368</v>
      </c>
    </row>
    <row r="18398" spans="1:1" x14ac:dyDescent="0.3">
      <c r="A18398" t="s">
        <v>368</v>
      </c>
    </row>
    <row r="18399" spans="1:1" x14ac:dyDescent="0.3">
      <c r="A18399" t="s">
        <v>368</v>
      </c>
    </row>
    <row r="18400" spans="1:1" x14ac:dyDescent="0.3">
      <c r="A18400" t="s">
        <v>368</v>
      </c>
    </row>
    <row r="18401" spans="1:1" x14ac:dyDescent="0.3">
      <c r="A18401" t="s">
        <v>368</v>
      </c>
    </row>
    <row r="18402" spans="1:1" x14ac:dyDescent="0.3">
      <c r="A18402" t="s">
        <v>368</v>
      </c>
    </row>
    <row r="18403" spans="1:1" x14ac:dyDescent="0.3">
      <c r="A18403" t="s">
        <v>368</v>
      </c>
    </row>
    <row r="18404" spans="1:1" x14ac:dyDescent="0.3">
      <c r="A18404" t="s">
        <v>369</v>
      </c>
    </row>
    <row r="18405" spans="1:1" x14ac:dyDescent="0.3">
      <c r="A18405" t="s">
        <v>369</v>
      </c>
    </row>
    <row r="18406" spans="1:1" x14ac:dyDescent="0.3">
      <c r="A18406" t="s">
        <v>369</v>
      </c>
    </row>
    <row r="18407" spans="1:1" x14ac:dyDescent="0.3">
      <c r="A18407" t="s">
        <v>369</v>
      </c>
    </row>
    <row r="18408" spans="1:1" x14ac:dyDescent="0.3">
      <c r="A18408" t="s">
        <v>369</v>
      </c>
    </row>
    <row r="18409" spans="1:1" x14ac:dyDescent="0.3">
      <c r="A18409" t="s">
        <v>369</v>
      </c>
    </row>
    <row r="18410" spans="1:1" x14ac:dyDescent="0.3">
      <c r="A18410" t="s">
        <v>369</v>
      </c>
    </row>
    <row r="18411" spans="1:1" x14ac:dyDescent="0.3">
      <c r="A18411" t="s">
        <v>369</v>
      </c>
    </row>
    <row r="18412" spans="1:1" x14ac:dyDescent="0.3">
      <c r="A18412" t="s">
        <v>369</v>
      </c>
    </row>
    <row r="18413" spans="1:1" x14ac:dyDescent="0.3">
      <c r="A18413" t="s">
        <v>369</v>
      </c>
    </row>
    <row r="18414" spans="1:1" x14ac:dyDescent="0.3">
      <c r="A18414" t="s">
        <v>369</v>
      </c>
    </row>
    <row r="18415" spans="1:1" x14ac:dyDescent="0.3">
      <c r="A18415" t="s">
        <v>369</v>
      </c>
    </row>
    <row r="18416" spans="1:1" x14ac:dyDescent="0.3">
      <c r="A18416" t="s">
        <v>369</v>
      </c>
    </row>
    <row r="18417" spans="1:1" x14ac:dyDescent="0.3">
      <c r="A18417" t="s">
        <v>369</v>
      </c>
    </row>
    <row r="18418" spans="1:1" x14ac:dyDescent="0.3">
      <c r="A18418" t="s">
        <v>369</v>
      </c>
    </row>
    <row r="18419" spans="1:1" x14ac:dyDescent="0.3">
      <c r="A18419" t="s">
        <v>369</v>
      </c>
    </row>
    <row r="18420" spans="1:1" x14ac:dyDescent="0.3">
      <c r="A18420" t="s">
        <v>369</v>
      </c>
    </row>
    <row r="18421" spans="1:1" x14ac:dyDescent="0.3">
      <c r="A18421" t="s">
        <v>369</v>
      </c>
    </row>
    <row r="18422" spans="1:1" x14ac:dyDescent="0.3">
      <c r="A18422" t="s">
        <v>369</v>
      </c>
    </row>
    <row r="18423" spans="1:1" x14ac:dyDescent="0.3">
      <c r="A18423" t="s">
        <v>369</v>
      </c>
    </row>
    <row r="18424" spans="1:1" x14ac:dyDescent="0.3">
      <c r="A18424" t="s">
        <v>369</v>
      </c>
    </row>
    <row r="18425" spans="1:1" x14ac:dyDescent="0.3">
      <c r="A18425" t="s">
        <v>369</v>
      </c>
    </row>
    <row r="18426" spans="1:1" x14ac:dyDescent="0.3">
      <c r="A18426" t="s">
        <v>369</v>
      </c>
    </row>
    <row r="18427" spans="1:1" x14ac:dyDescent="0.3">
      <c r="A18427" t="s">
        <v>369</v>
      </c>
    </row>
    <row r="18428" spans="1:1" x14ac:dyDescent="0.3">
      <c r="A18428" t="s">
        <v>369</v>
      </c>
    </row>
    <row r="18429" spans="1:1" x14ac:dyDescent="0.3">
      <c r="A18429" t="s">
        <v>369</v>
      </c>
    </row>
    <row r="18430" spans="1:1" x14ac:dyDescent="0.3">
      <c r="A18430" t="s">
        <v>369</v>
      </c>
    </row>
    <row r="18431" spans="1:1" x14ac:dyDescent="0.3">
      <c r="A18431" t="s">
        <v>369</v>
      </c>
    </row>
    <row r="18432" spans="1:1" x14ac:dyDescent="0.3">
      <c r="A18432" t="s">
        <v>369</v>
      </c>
    </row>
    <row r="18433" spans="1:1" x14ac:dyDescent="0.3">
      <c r="A18433" t="s">
        <v>369</v>
      </c>
    </row>
    <row r="18434" spans="1:1" x14ac:dyDescent="0.3">
      <c r="A18434" t="s">
        <v>370</v>
      </c>
    </row>
    <row r="18435" spans="1:1" x14ac:dyDescent="0.3">
      <c r="A18435" t="s">
        <v>370</v>
      </c>
    </row>
    <row r="18436" spans="1:1" x14ac:dyDescent="0.3">
      <c r="A18436" t="s">
        <v>370</v>
      </c>
    </row>
    <row r="18437" spans="1:1" x14ac:dyDescent="0.3">
      <c r="A18437" t="s">
        <v>370</v>
      </c>
    </row>
    <row r="18438" spans="1:1" x14ac:dyDescent="0.3">
      <c r="A18438" t="s">
        <v>370</v>
      </c>
    </row>
    <row r="18439" spans="1:1" x14ac:dyDescent="0.3">
      <c r="A18439" t="s">
        <v>370</v>
      </c>
    </row>
    <row r="18440" spans="1:1" x14ac:dyDescent="0.3">
      <c r="A18440" t="s">
        <v>370</v>
      </c>
    </row>
    <row r="18441" spans="1:1" x14ac:dyDescent="0.3">
      <c r="A18441" t="s">
        <v>370</v>
      </c>
    </row>
    <row r="18442" spans="1:1" x14ac:dyDescent="0.3">
      <c r="A18442" t="s">
        <v>370</v>
      </c>
    </row>
    <row r="18443" spans="1:1" x14ac:dyDescent="0.3">
      <c r="A18443" t="s">
        <v>370</v>
      </c>
    </row>
    <row r="18444" spans="1:1" x14ac:dyDescent="0.3">
      <c r="A18444" t="s">
        <v>370</v>
      </c>
    </row>
    <row r="18445" spans="1:1" x14ac:dyDescent="0.3">
      <c r="A18445" t="s">
        <v>370</v>
      </c>
    </row>
    <row r="18446" spans="1:1" x14ac:dyDescent="0.3">
      <c r="A18446" t="s">
        <v>370</v>
      </c>
    </row>
    <row r="18447" spans="1:1" x14ac:dyDescent="0.3">
      <c r="A18447" t="s">
        <v>370</v>
      </c>
    </row>
    <row r="18448" spans="1:1" x14ac:dyDescent="0.3">
      <c r="A18448" t="s">
        <v>370</v>
      </c>
    </row>
    <row r="18449" spans="1:1" x14ac:dyDescent="0.3">
      <c r="A18449" t="s">
        <v>370</v>
      </c>
    </row>
    <row r="18450" spans="1:1" x14ac:dyDescent="0.3">
      <c r="A18450" t="s">
        <v>370</v>
      </c>
    </row>
    <row r="18451" spans="1:1" x14ac:dyDescent="0.3">
      <c r="A18451" t="s">
        <v>370</v>
      </c>
    </row>
    <row r="18452" spans="1:1" x14ac:dyDescent="0.3">
      <c r="A18452" t="s">
        <v>370</v>
      </c>
    </row>
    <row r="18453" spans="1:1" x14ac:dyDescent="0.3">
      <c r="A18453" t="s">
        <v>370</v>
      </c>
    </row>
    <row r="18454" spans="1:1" x14ac:dyDescent="0.3">
      <c r="A18454" t="s">
        <v>370</v>
      </c>
    </row>
    <row r="18455" spans="1:1" x14ac:dyDescent="0.3">
      <c r="A18455" t="s">
        <v>370</v>
      </c>
    </row>
    <row r="18456" spans="1:1" x14ac:dyDescent="0.3">
      <c r="A18456" t="s">
        <v>370</v>
      </c>
    </row>
    <row r="18457" spans="1:1" x14ac:dyDescent="0.3">
      <c r="A18457" t="s">
        <v>370</v>
      </c>
    </row>
    <row r="18458" spans="1:1" x14ac:dyDescent="0.3">
      <c r="A18458" t="s">
        <v>370</v>
      </c>
    </row>
    <row r="18459" spans="1:1" x14ac:dyDescent="0.3">
      <c r="A18459" t="s">
        <v>370</v>
      </c>
    </row>
    <row r="18460" spans="1:1" x14ac:dyDescent="0.3">
      <c r="A18460" t="s">
        <v>370</v>
      </c>
    </row>
    <row r="18461" spans="1:1" x14ac:dyDescent="0.3">
      <c r="A18461" t="s">
        <v>370</v>
      </c>
    </row>
    <row r="18462" spans="1:1" x14ac:dyDescent="0.3">
      <c r="A18462" t="s">
        <v>370</v>
      </c>
    </row>
    <row r="18463" spans="1:1" x14ac:dyDescent="0.3">
      <c r="A18463" t="s">
        <v>370</v>
      </c>
    </row>
    <row r="18464" spans="1:1" x14ac:dyDescent="0.3">
      <c r="A18464" t="s">
        <v>371</v>
      </c>
    </row>
    <row r="18465" spans="1:1" x14ac:dyDescent="0.3">
      <c r="A18465" t="s">
        <v>371</v>
      </c>
    </row>
    <row r="18466" spans="1:1" x14ac:dyDescent="0.3">
      <c r="A18466" t="s">
        <v>371</v>
      </c>
    </row>
    <row r="18467" spans="1:1" x14ac:dyDescent="0.3">
      <c r="A18467" t="s">
        <v>371</v>
      </c>
    </row>
    <row r="18468" spans="1:1" x14ac:dyDescent="0.3">
      <c r="A18468" t="s">
        <v>371</v>
      </c>
    </row>
    <row r="18469" spans="1:1" x14ac:dyDescent="0.3">
      <c r="A18469" t="s">
        <v>371</v>
      </c>
    </row>
    <row r="18470" spans="1:1" x14ac:dyDescent="0.3">
      <c r="A18470" t="s">
        <v>371</v>
      </c>
    </row>
    <row r="18471" spans="1:1" x14ac:dyDescent="0.3">
      <c r="A18471" t="s">
        <v>371</v>
      </c>
    </row>
    <row r="18472" spans="1:1" x14ac:dyDescent="0.3">
      <c r="A18472" t="s">
        <v>371</v>
      </c>
    </row>
    <row r="18473" spans="1:1" x14ac:dyDescent="0.3">
      <c r="A18473" t="s">
        <v>371</v>
      </c>
    </row>
    <row r="18474" spans="1:1" x14ac:dyDescent="0.3">
      <c r="A18474" t="s">
        <v>371</v>
      </c>
    </row>
    <row r="18475" spans="1:1" x14ac:dyDescent="0.3">
      <c r="A18475" t="s">
        <v>371</v>
      </c>
    </row>
    <row r="18476" spans="1:1" x14ac:dyDescent="0.3">
      <c r="A18476" t="s">
        <v>371</v>
      </c>
    </row>
    <row r="18477" spans="1:1" x14ac:dyDescent="0.3">
      <c r="A18477" t="s">
        <v>371</v>
      </c>
    </row>
    <row r="18478" spans="1:1" x14ac:dyDescent="0.3">
      <c r="A18478" t="s">
        <v>371</v>
      </c>
    </row>
    <row r="18479" spans="1:1" x14ac:dyDescent="0.3">
      <c r="A18479" t="s">
        <v>371</v>
      </c>
    </row>
    <row r="18480" spans="1:1" x14ac:dyDescent="0.3">
      <c r="A18480" t="s">
        <v>371</v>
      </c>
    </row>
    <row r="18481" spans="1:1" x14ac:dyDescent="0.3">
      <c r="A18481" t="s">
        <v>371</v>
      </c>
    </row>
    <row r="18482" spans="1:1" x14ac:dyDescent="0.3">
      <c r="A18482" t="s">
        <v>371</v>
      </c>
    </row>
    <row r="18483" spans="1:1" x14ac:dyDescent="0.3">
      <c r="A18483" t="s">
        <v>371</v>
      </c>
    </row>
    <row r="18484" spans="1:1" x14ac:dyDescent="0.3">
      <c r="A18484" t="s">
        <v>371</v>
      </c>
    </row>
    <row r="18485" spans="1:1" x14ac:dyDescent="0.3">
      <c r="A18485" t="s">
        <v>371</v>
      </c>
    </row>
    <row r="18486" spans="1:1" x14ac:dyDescent="0.3">
      <c r="A18486" t="s">
        <v>371</v>
      </c>
    </row>
    <row r="18487" spans="1:1" x14ac:dyDescent="0.3">
      <c r="A18487" t="s">
        <v>371</v>
      </c>
    </row>
    <row r="18488" spans="1:1" x14ac:dyDescent="0.3">
      <c r="A18488" t="s">
        <v>371</v>
      </c>
    </row>
    <row r="18489" spans="1:1" x14ac:dyDescent="0.3">
      <c r="A18489" t="s">
        <v>371</v>
      </c>
    </row>
    <row r="18490" spans="1:1" x14ac:dyDescent="0.3">
      <c r="A18490" t="s">
        <v>371</v>
      </c>
    </row>
    <row r="18491" spans="1:1" x14ac:dyDescent="0.3">
      <c r="A18491" t="s">
        <v>371</v>
      </c>
    </row>
    <row r="18492" spans="1:1" x14ac:dyDescent="0.3">
      <c r="A18492" t="s">
        <v>371</v>
      </c>
    </row>
    <row r="18493" spans="1:1" x14ac:dyDescent="0.3">
      <c r="A18493" t="s">
        <v>371</v>
      </c>
    </row>
    <row r="18494" spans="1:1" x14ac:dyDescent="0.3">
      <c r="A18494" t="s">
        <v>372</v>
      </c>
    </row>
    <row r="18495" spans="1:1" x14ac:dyDescent="0.3">
      <c r="A18495" t="s">
        <v>372</v>
      </c>
    </row>
    <row r="18496" spans="1:1" x14ac:dyDescent="0.3">
      <c r="A18496" t="s">
        <v>372</v>
      </c>
    </row>
    <row r="18497" spans="1:1" x14ac:dyDescent="0.3">
      <c r="A18497" t="s">
        <v>372</v>
      </c>
    </row>
    <row r="18498" spans="1:1" x14ac:dyDescent="0.3">
      <c r="A18498" t="s">
        <v>372</v>
      </c>
    </row>
    <row r="18499" spans="1:1" x14ac:dyDescent="0.3">
      <c r="A18499" t="s">
        <v>372</v>
      </c>
    </row>
    <row r="18500" spans="1:1" x14ac:dyDescent="0.3">
      <c r="A18500" t="s">
        <v>372</v>
      </c>
    </row>
    <row r="18501" spans="1:1" x14ac:dyDescent="0.3">
      <c r="A18501" t="s">
        <v>372</v>
      </c>
    </row>
    <row r="18502" spans="1:1" x14ac:dyDescent="0.3">
      <c r="A18502" t="s">
        <v>372</v>
      </c>
    </row>
    <row r="18503" spans="1:1" x14ac:dyDescent="0.3">
      <c r="A18503" t="s">
        <v>372</v>
      </c>
    </row>
    <row r="18504" spans="1:1" x14ac:dyDescent="0.3">
      <c r="A18504" t="s">
        <v>372</v>
      </c>
    </row>
    <row r="18505" spans="1:1" x14ac:dyDescent="0.3">
      <c r="A18505" t="s">
        <v>372</v>
      </c>
    </row>
    <row r="18506" spans="1:1" x14ac:dyDescent="0.3">
      <c r="A18506" t="s">
        <v>372</v>
      </c>
    </row>
    <row r="18507" spans="1:1" x14ac:dyDescent="0.3">
      <c r="A18507" t="s">
        <v>372</v>
      </c>
    </row>
    <row r="18508" spans="1:1" x14ac:dyDescent="0.3">
      <c r="A18508" t="s">
        <v>372</v>
      </c>
    </row>
    <row r="18509" spans="1:1" x14ac:dyDescent="0.3">
      <c r="A18509" t="s">
        <v>372</v>
      </c>
    </row>
    <row r="18510" spans="1:1" x14ac:dyDescent="0.3">
      <c r="A18510" t="s">
        <v>372</v>
      </c>
    </row>
    <row r="18511" spans="1:1" x14ac:dyDescent="0.3">
      <c r="A18511" t="s">
        <v>372</v>
      </c>
    </row>
    <row r="18512" spans="1:1" x14ac:dyDescent="0.3">
      <c r="A18512" t="s">
        <v>372</v>
      </c>
    </row>
    <row r="18513" spans="1:1" x14ac:dyDescent="0.3">
      <c r="A18513" t="s">
        <v>372</v>
      </c>
    </row>
    <row r="18514" spans="1:1" x14ac:dyDescent="0.3">
      <c r="A18514" t="s">
        <v>372</v>
      </c>
    </row>
    <row r="18515" spans="1:1" x14ac:dyDescent="0.3">
      <c r="A18515" t="s">
        <v>372</v>
      </c>
    </row>
    <row r="18516" spans="1:1" x14ac:dyDescent="0.3">
      <c r="A18516" t="s">
        <v>372</v>
      </c>
    </row>
    <row r="18517" spans="1:1" x14ac:dyDescent="0.3">
      <c r="A18517" t="s">
        <v>372</v>
      </c>
    </row>
    <row r="18518" spans="1:1" x14ac:dyDescent="0.3">
      <c r="A18518" t="s">
        <v>372</v>
      </c>
    </row>
    <row r="18519" spans="1:1" x14ac:dyDescent="0.3">
      <c r="A18519" t="s">
        <v>372</v>
      </c>
    </row>
    <row r="18520" spans="1:1" x14ac:dyDescent="0.3">
      <c r="A18520" t="s">
        <v>372</v>
      </c>
    </row>
    <row r="18521" spans="1:1" x14ac:dyDescent="0.3">
      <c r="A18521" t="s">
        <v>372</v>
      </c>
    </row>
    <row r="18522" spans="1:1" x14ac:dyDescent="0.3">
      <c r="A18522" t="s">
        <v>372</v>
      </c>
    </row>
    <row r="18523" spans="1:1" x14ac:dyDescent="0.3">
      <c r="A18523" t="s">
        <v>372</v>
      </c>
    </row>
    <row r="18524" spans="1:1" x14ac:dyDescent="0.3">
      <c r="A18524" t="s">
        <v>373</v>
      </c>
    </row>
    <row r="18525" spans="1:1" x14ac:dyDescent="0.3">
      <c r="A18525" t="s">
        <v>373</v>
      </c>
    </row>
    <row r="18526" spans="1:1" x14ac:dyDescent="0.3">
      <c r="A18526" t="s">
        <v>373</v>
      </c>
    </row>
    <row r="18527" spans="1:1" x14ac:dyDescent="0.3">
      <c r="A18527" t="s">
        <v>373</v>
      </c>
    </row>
    <row r="18528" spans="1:1" x14ac:dyDescent="0.3">
      <c r="A18528" t="s">
        <v>373</v>
      </c>
    </row>
    <row r="18529" spans="1:1" x14ac:dyDescent="0.3">
      <c r="A18529" t="s">
        <v>373</v>
      </c>
    </row>
    <row r="18530" spans="1:1" x14ac:dyDescent="0.3">
      <c r="A18530" t="s">
        <v>373</v>
      </c>
    </row>
    <row r="18531" spans="1:1" x14ac:dyDescent="0.3">
      <c r="A18531" t="s">
        <v>373</v>
      </c>
    </row>
    <row r="18532" spans="1:1" x14ac:dyDescent="0.3">
      <c r="A18532" t="s">
        <v>373</v>
      </c>
    </row>
    <row r="18533" spans="1:1" x14ac:dyDescent="0.3">
      <c r="A18533" t="s">
        <v>373</v>
      </c>
    </row>
    <row r="18534" spans="1:1" x14ac:dyDescent="0.3">
      <c r="A18534" t="s">
        <v>373</v>
      </c>
    </row>
    <row r="18535" spans="1:1" x14ac:dyDescent="0.3">
      <c r="A18535" t="s">
        <v>373</v>
      </c>
    </row>
    <row r="18536" spans="1:1" x14ac:dyDescent="0.3">
      <c r="A18536" t="s">
        <v>373</v>
      </c>
    </row>
    <row r="18537" spans="1:1" x14ac:dyDescent="0.3">
      <c r="A18537" t="s">
        <v>373</v>
      </c>
    </row>
    <row r="18538" spans="1:1" x14ac:dyDescent="0.3">
      <c r="A18538" t="s">
        <v>373</v>
      </c>
    </row>
    <row r="18539" spans="1:1" x14ac:dyDescent="0.3">
      <c r="A18539" t="s">
        <v>373</v>
      </c>
    </row>
    <row r="18540" spans="1:1" x14ac:dyDescent="0.3">
      <c r="A18540" t="s">
        <v>373</v>
      </c>
    </row>
    <row r="18541" spans="1:1" x14ac:dyDescent="0.3">
      <c r="A18541" t="s">
        <v>373</v>
      </c>
    </row>
    <row r="18542" spans="1:1" x14ac:dyDescent="0.3">
      <c r="A18542" t="s">
        <v>373</v>
      </c>
    </row>
    <row r="18543" spans="1:1" x14ac:dyDescent="0.3">
      <c r="A18543" t="s">
        <v>373</v>
      </c>
    </row>
    <row r="18544" spans="1:1" x14ac:dyDescent="0.3">
      <c r="A18544" t="s">
        <v>373</v>
      </c>
    </row>
    <row r="18545" spans="1:1" x14ac:dyDescent="0.3">
      <c r="A18545" t="s">
        <v>373</v>
      </c>
    </row>
    <row r="18546" spans="1:1" x14ac:dyDescent="0.3">
      <c r="A18546" t="s">
        <v>373</v>
      </c>
    </row>
    <row r="18547" spans="1:1" x14ac:dyDescent="0.3">
      <c r="A18547" t="s">
        <v>373</v>
      </c>
    </row>
    <row r="18548" spans="1:1" x14ac:dyDescent="0.3">
      <c r="A18548" t="s">
        <v>373</v>
      </c>
    </row>
    <row r="18549" spans="1:1" x14ac:dyDescent="0.3">
      <c r="A18549" t="s">
        <v>373</v>
      </c>
    </row>
    <row r="18550" spans="1:1" x14ac:dyDescent="0.3">
      <c r="A18550" t="s">
        <v>373</v>
      </c>
    </row>
    <row r="18551" spans="1:1" x14ac:dyDescent="0.3">
      <c r="A18551" t="s">
        <v>373</v>
      </c>
    </row>
    <row r="18552" spans="1:1" x14ac:dyDescent="0.3">
      <c r="A18552" t="s">
        <v>373</v>
      </c>
    </row>
    <row r="18553" spans="1:1" x14ac:dyDescent="0.3">
      <c r="A18553" t="s">
        <v>373</v>
      </c>
    </row>
    <row r="18554" spans="1:1" x14ac:dyDescent="0.3">
      <c r="A18554" t="s">
        <v>374</v>
      </c>
    </row>
    <row r="18555" spans="1:1" x14ac:dyDescent="0.3">
      <c r="A18555" t="s">
        <v>374</v>
      </c>
    </row>
    <row r="18556" spans="1:1" x14ac:dyDescent="0.3">
      <c r="A18556" t="s">
        <v>374</v>
      </c>
    </row>
    <row r="18557" spans="1:1" x14ac:dyDescent="0.3">
      <c r="A18557" t="s">
        <v>374</v>
      </c>
    </row>
    <row r="18558" spans="1:1" x14ac:dyDescent="0.3">
      <c r="A18558" t="s">
        <v>374</v>
      </c>
    </row>
    <row r="18559" spans="1:1" x14ac:dyDescent="0.3">
      <c r="A18559" t="s">
        <v>374</v>
      </c>
    </row>
    <row r="18560" spans="1:1" x14ac:dyDescent="0.3">
      <c r="A18560" t="s">
        <v>374</v>
      </c>
    </row>
    <row r="18561" spans="1:1" x14ac:dyDescent="0.3">
      <c r="A18561" t="s">
        <v>374</v>
      </c>
    </row>
    <row r="18562" spans="1:1" x14ac:dyDescent="0.3">
      <c r="A18562" t="s">
        <v>374</v>
      </c>
    </row>
    <row r="18563" spans="1:1" x14ac:dyDescent="0.3">
      <c r="A18563" t="s">
        <v>374</v>
      </c>
    </row>
    <row r="18564" spans="1:1" x14ac:dyDescent="0.3">
      <c r="A18564" t="s">
        <v>374</v>
      </c>
    </row>
    <row r="18565" spans="1:1" x14ac:dyDescent="0.3">
      <c r="A18565" t="s">
        <v>374</v>
      </c>
    </row>
    <row r="18566" spans="1:1" x14ac:dyDescent="0.3">
      <c r="A18566" t="s">
        <v>374</v>
      </c>
    </row>
    <row r="18567" spans="1:1" x14ac:dyDescent="0.3">
      <c r="A18567" t="s">
        <v>374</v>
      </c>
    </row>
    <row r="18568" spans="1:1" x14ac:dyDescent="0.3">
      <c r="A18568" t="s">
        <v>374</v>
      </c>
    </row>
    <row r="18569" spans="1:1" x14ac:dyDescent="0.3">
      <c r="A18569" t="s">
        <v>374</v>
      </c>
    </row>
    <row r="18570" spans="1:1" x14ac:dyDescent="0.3">
      <c r="A18570" t="s">
        <v>374</v>
      </c>
    </row>
    <row r="18571" spans="1:1" x14ac:dyDescent="0.3">
      <c r="A18571" t="s">
        <v>374</v>
      </c>
    </row>
    <row r="18572" spans="1:1" x14ac:dyDescent="0.3">
      <c r="A18572" t="s">
        <v>374</v>
      </c>
    </row>
    <row r="18573" spans="1:1" x14ac:dyDescent="0.3">
      <c r="A18573" t="s">
        <v>374</v>
      </c>
    </row>
    <row r="18574" spans="1:1" x14ac:dyDescent="0.3">
      <c r="A18574" t="s">
        <v>374</v>
      </c>
    </row>
    <row r="18575" spans="1:1" x14ac:dyDescent="0.3">
      <c r="A18575" t="s">
        <v>374</v>
      </c>
    </row>
    <row r="18576" spans="1:1" x14ac:dyDescent="0.3">
      <c r="A18576" t="s">
        <v>374</v>
      </c>
    </row>
    <row r="18577" spans="1:1" x14ac:dyDescent="0.3">
      <c r="A18577" t="s">
        <v>374</v>
      </c>
    </row>
    <row r="18578" spans="1:1" x14ac:dyDescent="0.3">
      <c r="A18578" t="s">
        <v>374</v>
      </c>
    </row>
    <row r="18579" spans="1:1" x14ac:dyDescent="0.3">
      <c r="A18579" t="s">
        <v>374</v>
      </c>
    </row>
    <row r="18580" spans="1:1" x14ac:dyDescent="0.3">
      <c r="A18580" t="s">
        <v>374</v>
      </c>
    </row>
    <row r="18581" spans="1:1" x14ac:dyDescent="0.3">
      <c r="A18581" t="s">
        <v>374</v>
      </c>
    </row>
    <row r="18582" spans="1:1" x14ac:dyDescent="0.3">
      <c r="A18582" t="s">
        <v>374</v>
      </c>
    </row>
    <row r="18583" spans="1:1" x14ac:dyDescent="0.3">
      <c r="A18583" t="s">
        <v>374</v>
      </c>
    </row>
    <row r="18584" spans="1:1" x14ac:dyDescent="0.3">
      <c r="A18584" t="s">
        <v>375</v>
      </c>
    </row>
    <row r="18585" spans="1:1" x14ac:dyDescent="0.3">
      <c r="A18585" t="s">
        <v>375</v>
      </c>
    </row>
    <row r="18586" spans="1:1" x14ac:dyDescent="0.3">
      <c r="A18586" t="s">
        <v>375</v>
      </c>
    </row>
    <row r="18587" spans="1:1" x14ac:dyDescent="0.3">
      <c r="A18587" t="s">
        <v>375</v>
      </c>
    </row>
    <row r="18588" spans="1:1" x14ac:dyDescent="0.3">
      <c r="A18588" t="s">
        <v>375</v>
      </c>
    </row>
    <row r="18589" spans="1:1" x14ac:dyDescent="0.3">
      <c r="A18589" t="s">
        <v>375</v>
      </c>
    </row>
    <row r="18590" spans="1:1" x14ac:dyDescent="0.3">
      <c r="A18590" t="s">
        <v>375</v>
      </c>
    </row>
    <row r="18591" spans="1:1" x14ac:dyDescent="0.3">
      <c r="A18591" t="s">
        <v>375</v>
      </c>
    </row>
    <row r="18592" spans="1:1" x14ac:dyDescent="0.3">
      <c r="A18592" t="s">
        <v>375</v>
      </c>
    </row>
    <row r="18593" spans="1:1" x14ac:dyDescent="0.3">
      <c r="A18593" t="s">
        <v>375</v>
      </c>
    </row>
    <row r="18594" spans="1:1" x14ac:dyDescent="0.3">
      <c r="A18594" t="s">
        <v>375</v>
      </c>
    </row>
    <row r="18595" spans="1:1" x14ac:dyDescent="0.3">
      <c r="A18595" t="s">
        <v>375</v>
      </c>
    </row>
    <row r="18596" spans="1:1" x14ac:dyDescent="0.3">
      <c r="A18596" t="s">
        <v>375</v>
      </c>
    </row>
    <row r="18597" spans="1:1" x14ac:dyDescent="0.3">
      <c r="A18597" t="s">
        <v>375</v>
      </c>
    </row>
    <row r="18598" spans="1:1" x14ac:dyDescent="0.3">
      <c r="A18598" t="s">
        <v>375</v>
      </c>
    </row>
    <row r="18599" spans="1:1" x14ac:dyDescent="0.3">
      <c r="A18599" t="s">
        <v>375</v>
      </c>
    </row>
    <row r="18600" spans="1:1" x14ac:dyDescent="0.3">
      <c r="A18600" t="s">
        <v>375</v>
      </c>
    </row>
    <row r="18601" spans="1:1" x14ac:dyDescent="0.3">
      <c r="A18601" t="s">
        <v>375</v>
      </c>
    </row>
    <row r="18602" spans="1:1" x14ac:dyDescent="0.3">
      <c r="A18602" t="s">
        <v>375</v>
      </c>
    </row>
    <row r="18603" spans="1:1" x14ac:dyDescent="0.3">
      <c r="A18603" t="s">
        <v>375</v>
      </c>
    </row>
    <row r="18604" spans="1:1" x14ac:dyDescent="0.3">
      <c r="A18604" t="s">
        <v>375</v>
      </c>
    </row>
    <row r="18605" spans="1:1" x14ac:dyDescent="0.3">
      <c r="A18605" t="s">
        <v>375</v>
      </c>
    </row>
    <row r="18606" spans="1:1" x14ac:dyDescent="0.3">
      <c r="A18606" t="s">
        <v>375</v>
      </c>
    </row>
    <row r="18607" spans="1:1" x14ac:dyDescent="0.3">
      <c r="A18607" t="s">
        <v>375</v>
      </c>
    </row>
    <row r="18608" spans="1:1" x14ac:dyDescent="0.3">
      <c r="A18608" t="s">
        <v>375</v>
      </c>
    </row>
    <row r="18609" spans="1:1" x14ac:dyDescent="0.3">
      <c r="A18609" t="s">
        <v>375</v>
      </c>
    </row>
    <row r="18610" spans="1:1" x14ac:dyDescent="0.3">
      <c r="A18610" t="s">
        <v>375</v>
      </c>
    </row>
    <row r="18611" spans="1:1" x14ac:dyDescent="0.3">
      <c r="A18611" t="s">
        <v>375</v>
      </c>
    </row>
    <row r="18612" spans="1:1" x14ac:dyDescent="0.3">
      <c r="A18612" t="s">
        <v>375</v>
      </c>
    </row>
    <row r="18613" spans="1:1" x14ac:dyDescent="0.3">
      <c r="A18613" t="s">
        <v>375</v>
      </c>
    </row>
    <row r="18614" spans="1:1" x14ac:dyDescent="0.3">
      <c r="A18614" t="s">
        <v>376</v>
      </c>
    </row>
    <row r="18615" spans="1:1" x14ac:dyDescent="0.3">
      <c r="A18615" t="s">
        <v>376</v>
      </c>
    </row>
    <row r="18616" spans="1:1" x14ac:dyDescent="0.3">
      <c r="A18616" t="s">
        <v>376</v>
      </c>
    </row>
    <row r="18617" spans="1:1" x14ac:dyDescent="0.3">
      <c r="A18617" t="s">
        <v>376</v>
      </c>
    </row>
    <row r="18618" spans="1:1" x14ac:dyDescent="0.3">
      <c r="A18618" t="s">
        <v>376</v>
      </c>
    </row>
    <row r="18619" spans="1:1" x14ac:dyDescent="0.3">
      <c r="A18619" t="s">
        <v>376</v>
      </c>
    </row>
    <row r="18620" spans="1:1" x14ac:dyDescent="0.3">
      <c r="A18620" t="s">
        <v>376</v>
      </c>
    </row>
    <row r="18621" spans="1:1" x14ac:dyDescent="0.3">
      <c r="A18621" t="s">
        <v>376</v>
      </c>
    </row>
    <row r="18622" spans="1:1" x14ac:dyDescent="0.3">
      <c r="A18622" t="s">
        <v>376</v>
      </c>
    </row>
    <row r="18623" spans="1:1" x14ac:dyDescent="0.3">
      <c r="A18623" t="s">
        <v>376</v>
      </c>
    </row>
    <row r="18624" spans="1:1" x14ac:dyDescent="0.3">
      <c r="A18624" t="s">
        <v>376</v>
      </c>
    </row>
    <row r="18625" spans="1:1" x14ac:dyDescent="0.3">
      <c r="A18625" t="s">
        <v>376</v>
      </c>
    </row>
    <row r="18626" spans="1:1" x14ac:dyDescent="0.3">
      <c r="A18626" t="s">
        <v>376</v>
      </c>
    </row>
    <row r="18627" spans="1:1" x14ac:dyDescent="0.3">
      <c r="A18627" t="s">
        <v>376</v>
      </c>
    </row>
    <row r="18628" spans="1:1" x14ac:dyDescent="0.3">
      <c r="A18628" t="s">
        <v>376</v>
      </c>
    </row>
    <row r="18629" spans="1:1" x14ac:dyDescent="0.3">
      <c r="A18629" t="s">
        <v>376</v>
      </c>
    </row>
    <row r="18630" spans="1:1" x14ac:dyDescent="0.3">
      <c r="A18630" t="s">
        <v>376</v>
      </c>
    </row>
    <row r="18631" spans="1:1" x14ac:dyDescent="0.3">
      <c r="A18631" t="s">
        <v>376</v>
      </c>
    </row>
    <row r="18632" spans="1:1" x14ac:dyDescent="0.3">
      <c r="A18632" t="s">
        <v>376</v>
      </c>
    </row>
    <row r="18633" spans="1:1" x14ac:dyDescent="0.3">
      <c r="A18633" t="s">
        <v>376</v>
      </c>
    </row>
    <row r="18634" spans="1:1" x14ac:dyDescent="0.3">
      <c r="A18634" t="s">
        <v>376</v>
      </c>
    </row>
    <row r="18635" spans="1:1" x14ac:dyDescent="0.3">
      <c r="A18635" t="s">
        <v>376</v>
      </c>
    </row>
    <row r="18636" spans="1:1" x14ac:dyDescent="0.3">
      <c r="A18636" t="s">
        <v>376</v>
      </c>
    </row>
    <row r="18637" spans="1:1" x14ac:dyDescent="0.3">
      <c r="A18637" t="s">
        <v>376</v>
      </c>
    </row>
    <row r="18638" spans="1:1" x14ac:dyDescent="0.3">
      <c r="A18638" t="s">
        <v>376</v>
      </c>
    </row>
    <row r="18639" spans="1:1" x14ac:dyDescent="0.3">
      <c r="A18639" t="s">
        <v>376</v>
      </c>
    </row>
    <row r="18640" spans="1:1" x14ac:dyDescent="0.3">
      <c r="A18640" t="s">
        <v>376</v>
      </c>
    </row>
    <row r="18641" spans="1:1" x14ac:dyDescent="0.3">
      <c r="A18641" t="s">
        <v>376</v>
      </c>
    </row>
    <row r="18642" spans="1:1" x14ac:dyDescent="0.3">
      <c r="A18642" t="s">
        <v>376</v>
      </c>
    </row>
    <row r="18643" spans="1:1" x14ac:dyDescent="0.3">
      <c r="A18643" t="s">
        <v>376</v>
      </c>
    </row>
    <row r="18644" spans="1:1" x14ac:dyDescent="0.3">
      <c r="A18644" t="s">
        <v>377</v>
      </c>
    </row>
    <row r="18645" spans="1:1" x14ac:dyDescent="0.3">
      <c r="A18645" t="s">
        <v>377</v>
      </c>
    </row>
    <row r="18646" spans="1:1" x14ac:dyDescent="0.3">
      <c r="A18646" t="s">
        <v>377</v>
      </c>
    </row>
    <row r="18647" spans="1:1" x14ac:dyDescent="0.3">
      <c r="A18647" t="s">
        <v>377</v>
      </c>
    </row>
    <row r="18648" spans="1:1" x14ac:dyDescent="0.3">
      <c r="A18648" t="s">
        <v>377</v>
      </c>
    </row>
    <row r="18649" spans="1:1" x14ac:dyDescent="0.3">
      <c r="A18649" t="s">
        <v>377</v>
      </c>
    </row>
    <row r="18650" spans="1:1" x14ac:dyDescent="0.3">
      <c r="A18650" t="s">
        <v>377</v>
      </c>
    </row>
    <row r="18651" spans="1:1" x14ac:dyDescent="0.3">
      <c r="A18651" t="s">
        <v>377</v>
      </c>
    </row>
    <row r="18652" spans="1:1" x14ac:dyDescent="0.3">
      <c r="A18652" t="s">
        <v>377</v>
      </c>
    </row>
    <row r="18653" spans="1:1" x14ac:dyDescent="0.3">
      <c r="A18653" t="s">
        <v>377</v>
      </c>
    </row>
    <row r="18654" spans="1:1" x14ac:dyDescent="0.3">
      <c r="A18654" t="s">
        <v>377</v>
      </c>
    </row>
    <row r="18655" spans="1:1" x14ac:dyDescent="0.3">
      <c r="A18655" t="s">
        <v>377</v>
      </c>
    </row>
    <row r="18656" spans="1:1" x14ac:dyDescent="0.3">
      <c r="A18656" t="s">
        <v>377</v>
      </c>
    </row>
    <row r="18657" spans="1:1" x14ac:dyDescent="0.3">
      <c r="A18657" t="s">
        <v>377</v>
      </c>
    </row>
    <row r="18658" spans="1:1" x14ac:dyDescent="0.3">
      <c r="A18658" t="s">
        <v>377</v>
      </c>
    </row>
    <row r="18659" spans="1:1" x14ac:dyDescent="0.3">
      <c r="A18659" t="s">
        <v>377</v>
      </c>
    </row>
    <row r="18660" spans="1:1" x14ac:dyDescent="0.3">
      <c r="A18660" t="s">
        <v>377</v>
      </c>
    </row>
    <row r="18661" spans="1:1" x14ac:dyDescent="0.3">
      <c r="A18661" t="s">
        <v>377</v>
      </c>
    </row>
    <row r="18662" spans="1:1" x14ac:dyDescent="0.3">
      <c r="A18662" t="s">
        <v>377</v>
      </c>
    </row>
    <row r="18663" spans="1:1" x14ac:dyDescent="0.3">
      <c r="A18663" t="s">
        <v>377</v>
      </c>
    </row>
    <row r="18664" spans="1:1" x14ac:dyDescent="0.3">
      <c r="A18664" t="s">
        <v>377</v>
      </c>
    </row>
    <row r="18665" spans="1:1" x14ac:dyDescent="0.3">
      <c r="A18665" t="s">
        <v>377</v>
      </c>
    </row>
    <row r="18666" spans="1:1" x14ac:dyDescent="0.3">
      <c r="A18666" t="s">
        <v>377</v>
      </c>
    </row>
    <row r="18667" spans="1:1" x14ac:dyDescent="0.3">
      <c r="A18667" t="s">
        <v>377</v>
      </c>
    </row>
    <row r="18668" spans="1:1" x14ac:dyDescent="0.3">
      <c r="A18668" t="s">
        <v>377</v>
      </c>
    </row>
    <row r="18669" spans="1:1" x14ac:dyDescent="0.3">
      <c r="A18669" t="s">
        <v>377</v>
      </c>
    </row>
    <row r="18670" spans="1:1" x14ac:dyDescent="0.3">
      <c r="A18670" t="s">
        <v>377</v>
      </c>
    </row>
    <row r="18671" spans="1:1" x14ac:dyDescent="0.3">
      <c r="A18671" t="s">
        <v>377</v>
      </c>
    </row>
    <row r="18672" spans="1:1" x14ac:dyDescent="0.3">
      <c r="A18672" t="s">
        <v>377</v>
      </c>
    </row>
    <row r="18673" spans="1:1" x14ac:dyDescent="0.3">
      <c r="A18673" t="s">
        <v>377</v>
      </c>
    </row>
    <row r="18674" spans="1:1" x14ac:dyDescent="0.3">
      <c r="A18674" t="s">
        <v>378</v>
      </c>
    </row>
    <row r="18675" spans="1:1" x14ac:dyDescent="0.3">
      <c r="A18675" t="s">
        <v>378</v>
      </c>
    </row>
    <row r="18676" spans="1:1" x14ac:dyDescent="0.3">
      <c r="A18676" t="s">
        <v>378</v>
      </c>
    </row>
    <row r="18677" spans="1:1" x14ac:dyDescent="0.3">
      <c r="A18677" t="s">
        <v>378</v>
      </c>
    </row>
    <row r="18678" spans="1:1" x14ac:dyDescent="0.3">
      <c r="A18678" t="s">
        <v>378</v>
      </c>
    </row>
    <row r="18679" spans="1:1" x14ac:dyDescent="0.3">
      <c r="A18679" t="s">
        <v>378</v>
      </c>
    </row>
    <row r="18680" spans="1:1" x14ac:dyDescent="0.3">
      <c r="A18680" t="s">
        <v>378</v>
      </c>
    </row>
    <row r="18681" spans="1:1" x14ac:dyDescent="0.3">
      <c r="A18681" t="s">
        <v>378</v>
      </c>
    </row>
    <row r="18682" spans="1:1" x14ac:dyDescent="0.3">
      <c r="A18682" t="s">
        <v>378</v>
      </c>
    </row>
    <row r="18683" spans="1:1" x14ac:dyDescent="0.3">
      <c r="A18683" t="s">
        <v>378</v>
      </c>
    </row>
    <row r="18684" spans="1:1" x14ac:dyDescent="0.3">
      <c r="A18684" t="s">
        <v>378</v>
      </c>
    </row>
    <row r="18685" spans="1:1" x14ac:dyDescent="0.3">
      <c r="A18685" t="s">
        <v>378</v>
      </c>
    </row>
    <row r="18686" spans="1:1" x14ac:dyDescent="0.3">
      <c r="A18686" t="s">
        <v>378</v>
      </c>
    </row>
    <row r="18687" spans="1:1" x14ac:dyDescent="0.3">
      <c r="A18687" t="s">
        <v>378</v>
      </c>
    </row>
    <row r="18688" spans="1:1" x14ac:dyDescent="0.3">
      <c r="A18688" t="s">
        <v>378</v>
      </c>
    </row>
    <row r="18689" spans="1:1" x14ac:dyDescent="0.3">
      <c r="A18689" t="s">
        <v>378</v>
      </c>
    </row>
    <row r="18690" spans="1:1" x14ac:dyDescent="0.3">
      <c r="A18690" t="s">
        <v>378</v>
      </c>
    </row>
    <row r="18691" spans="1:1" x14ac:dyDescent="0.3">
      <c r="A18691" t="s">
        <v>378</v>
      </c>
    </row>
    <row r="18692" spans="1:1" x14ac:dyDescent="0.3">
      <c r="A18692" t="s">
        <v>378</v>
      </c>
    </row>
    <row r="18693" spans="1:1" x14ac:dyDescent="0.3">
      <c r="A18693" t="s">
        <v>378</v>
      </c>
    </row>
    <row r="18694" spans="1:1" x14ac:dyDescent="0.3">
      <c r="A18694" t="s">
        <v>378</v>
      </c>
    </row>
    <row r="18695" spans="1:1" x14ac:dyDescent="0.3">
      <c r="A18695" t="s">
        <v>378</v>
      </c>
    </row>
    <row r="18696" spans="1:1" x14ac:dyDescent="0.3">
      <c r="A18696" t="s">
        <v>378</v>
      </c>
    </row>
    <row r="18697" spans="1:1" x14ac:dyDescent="0.3">
      <c r="A18697" t="s">
        <v>378</v>
      </c>
    </row>
    <row r="18698" spans="1:1" x14ac:dyDescent="0.3">
      <c r="A18698" t="s">
        <v>378</v>
      </c>
    </row>
    <row r="18699" spans="1:1" x14ac:dyDescent="0.3">
      <c r="A18699" t="s">
        <v>378</v>
      </c>
    </row>
    <row r="18700" spans="1:1" x14ac:dyDescent="0.3">
      <c r="A18700" t="s">
        <v>378</v>
      </c>
    </row>
    <row r="18701" spans="1:1" x14ac:dyDescent="0.3">
      <c r="A18701" t="s">
        <v>378</v>
      </c>
    </row>
    <row r="18702" spans="1:1" x14ac:dyDescent="0.3">
      <c r="A18702" t="s">
        <v>378</v>
      </c>
    </row>
    <row r="18703" spans="1:1" x14ac:dyDescent="0.3">
      <c r="A18703" t="s">
        <v>378</v>
      </c>
    </row>
    <row r="18704" spans="1:1" x14ac:dyDescent="0.3">
      <c r="A18704" t="s">
        <v>379</v>
      </c>
    </row>
    <row r="18705" spans="1:1" x14ac:dyDescent="0.3">
      <c r="A18705" t="s">
        <v>379</v>
      </c>
    </row>
    <row r="18706" spans="1:1" x14ac:dyDescent="0.3">
      <c r="A18706" t="s">
        <v>379</v>
      </c>
    </row>
    <row r="18707" spans="1:1" x14ac:dyDescent="0.3">
      <c r="A18707" t="s">
        <v>379</v>
      </c>
    </row>
    <row r="18708" spans="1:1" x14ac:dyDescent="0.3">
      <c r="A18708" t="s">
        <v>379</v>
      </c>
    </row>
    <row r="18709" spans="1:1" x14ac:dyDescent="0.3">
      <c r="A18709" t="s">
        <v>379</v>
      </c>
    </row>
    <row r="18710" spans="1:1" x14ac:dyDescent="0.3">
      <c r="A18710" t="s">
        <v>379</v>
      </c>
    </row>
    <row r="18711" spans="1:1" x14ac:dyDescent="0.3">
      <c r="A18711" t="s">
        <v>379</v>
      </c>
    </row>
    <row r="18712" spans="1:1" x14ac:dyDescent="0.3">
      <c r="A18712" t="s">
        <v>379</v>
      </c>
    </row>
    <row r="18713" spans="1:1" x14ac:dyDescent="0.3">
      <c r="A18713" t="s">
        <v>379</v>
      </c>
    </row>
    <row r="18714" spans="1:1" x14ac:dyDescent="0.3">
      <c r="A18714" t="s">
        <v>379</v>
      </c>
    </row>
    <row r="18715" spans="1:1" x14ac:dyDescent="0.3">
      <c r="A18715" t="s">
        <v>379</v>
      </c>
    </row>
    <row r="18716" spans="1:1" x14ac:dyDescent="0.3">
      <c r="A18716" t="s">
        <v>379</v>
      </c>
    </row>
    <row r="18717" spans="1:1" x14ac:dyDescent="0.3">
      <c r="A18717" t="s">
        <v>379</v>
      </c>
    </row>
    <row r="18718" spans="1:1" x14ac:dyDescent="0.3">
      <c r="A18718" t="s">
        <v>379</v>
      </c>
    </row>
    <row r="18719" spans="1:1" x14ac:dyDescent="0.3">
      <c r="A18719" t="s">
        <v>379</v>
      </c>
    </row>
    <row r="18720" spans="1:1" x14ac:dyDescent="0.3">
      <c r="A18720" t="s">
        <v>379</v>
      </c>
    </row>
    <row r="18721" spans="1:1" x14ac:dyDescent="0.3">
      <c r="A18721" t="s">
        <v>379</v>
      </c>
    </row>
    <row r="18722" spans="1:1" x14ac:dyDescent="0.3">
      <c r="A18722" t="s">
        <v>379</v>
      </c>
    </row>
    <row r="18723" spans="1:1" x14ac:dyDescent="0.3">
      <c r="A18723" t="s">
        <v>379</v>
      </c>
    </row>
    <row r="18724" spans="1:1" x14ac:dyDescent="0.3">
      <c r="A18724" t="s">
        <v>379</v>
      </c>
    </row>
    <row r="18725" spans="1:1" x14ac:dyDescent="0.3">
      <c r="A18725" t="s">
        <v>379</v>
      </c>
    </row>
    <row r="18726" spans="1:1" x14ac:dyDescent="0.3">
      <c r="A18726" t="s">
        <v>379</v>
      </c>
    </row>
    <row r="18727" spans="1:1" x14ac:dyDescent="0.3">
      <c r="A18727" t="s">
        <v>379</v>
      </c>
    </row>
    <row r="18728" spans="1:1" x14ac:dyDescent="0.3">
      <c r="A18728" t="s">
        <v>379</v>
      </c>
    </row>
    <row r="18729" spans="1:1" x14ac:dyDescent="0.3">
      <c r="A18729" t="s">
        <v>379</v>
      </c>
    </row>
    <row r="18730" spans="1:1" x14ac:dyDescent="0.3">
      <c r="A18730" t="s">
        <v>379</v>
      </c>
    </row>
    <row r="18731" spans="1:1" x14ac:dyDescent="0.3">
      <c r="A18731" t="s">
        <v>379</v>
      </c>
    </row>
    <row r="18732" spans="1:1" x14ac:dyDescent="0.3">
      <c r="A18732" t="s">
        <v>379</v>
      </c>
    </row>
    <row r="18733" spans="1:1" x14ac:dyDescent="0.3">
      <c r="A18733" t="s">
        <v>379</v>
      </c>
    </row>
    <row r="18734" spans="1:1" x14ac:dyDescent="0.3">
      <c r="A18734" t="s">
        <v>380</v>
      </c>
    </row>
    <row r="18735" spans="1:1" x14ac:dyDescent="0.3">
      <c r="A18735" t="s">
        <v>380</v>
      </c>
    </row>
    <row r="18736" spans="1:1" x14ac:dyDescent="0.3">
      <c r="A18736" t="s">
        <v>380</v>
      </c>
    </row>
    <row r="18737" spans="1:1" x14ac:dyDescent="0.3">
      <c r="A18737" t="s">
        <v>380</v>
      </c>
    </row>
    <row r="18738" spans="1:1" x14ac:dyDescent="0.3">
      <c r="A18738" t="s">
        <v>380</v>
      </c>
    </row>
    <row r="18739" spans="1:1" x14ac:dyDescent="0.3">
      <c r="A18739" t="s">
        <v>380</v>
      </c>
    </row>
    <row r="18740" spans="1:1" x14ac:dyDescent="0.3">
      <c r="A18740" t="s">
        <v>380</v>
      </c>
    </row>
    <row r="18741" spans="1:1" x14ac:dyDescent="0.3">
      <c r="A18741" t="s">
        <v>380</v>
      </c>
    </row>
    <row r="18742" spans="1:1" x14ac:dyDescent="0.3">
      <c r="A18742" t="s">
        <v>380</v>
      </c>
    </row>
    <row r="18743" spans="1:1" x14ac:dyDescent="0.3">
      <c r="A18743" t="s">
        <v>380</v>
      </c>
    </row>
    <row r="18744" spans="1:1" x14ac:dyDescent="0.3">
      <c r="A18744" t="s">
        <v>380</v>
      </c>
    </row>
    <row r="18745" spans="1:1" x14ac:dyDescent="0.3">
      <c r="A18745" t="s">
        <v>380</v>
      </c>
    </row>
    <row r="18746" spans="1:1" x14ac:dyDescent="0.3">
      <c r="A18746" t="s">
        <v>380</v>
      </c>
    </row>
    <row r="18747" spans="1:1" x14ac:dyDescent="0.3">
      <c r="A18747" t="s">
        <v>380</v>
      </c>
    </row>
    <row r="18748" spans="1:1" x14ac:dyDescent="0.3">
      <c r="A18748" t="s">
        <v>380</v>
      </c>
    </row>
    <row r="18749" spans="1:1" x14ac:dyDescent="0.3">
      <c r="A18749" t="s">
        <v>380</v>
      </c>
    </row>
    <row r="18750" spans="1:1" x14ac:dyDescent="0.3">
      <c r="A18750" t="s">
        <v>380</v>
      </c>
    </row>
    <row r="18751" spans="1:1" x14ac:dyDescent="0.3">
      <c r="A18751" t="s">
        <v>380</v>
      </c>
    </row>
    <row r="18752" spans="1:1" x14ac:dyDescent="0.3">
      <c r="A18752" t="s">
        <v>380</v>
      </c>
    </row>
    <row r="18753" spans="1:1" x14ac:dyDescent="0.3">
      <c r="A18753" t="s">
        <v>380</v>
      </c>
    </row>
    <row r="18754" spans="1:1" x14ac:dyDescent="0.3">
      <c r="A18754" t="s">
        <v>380</v>
      </c>
    </row>
    <row r="18755" spans="1:1" x14ac:dyDescent="0.3">
      <c r="A18755" t="s">
        <v>380</v>
      </c>
    </row>
    <row r="18756" spans="1:1" x14ac:dyDescent="0.3">
      <c r="A18756" t="s">
        <v>380</v>
      </c>
    </row>
    <row r="18757" spans="1:1" x14ac:dyDescent="0.3">
      <c r="A18757" t="s">
        <v>380</v>
      </c>
    </row>
    <row r="18758" spans="1:1" x14ac:dyDescent="0.3">
      <c r="A18758" t="s">
        <v>380</v>
      </c>
    </row>
    <row r="18759" spans="1:1" x14ac:dyDescent="0.3">
      <c r="A18759" t="s">
        <v>380</v>
      </c>
    </row>
    <row r="18760" spans="1:1" x14ac:dyDescent="0.3">
      <c r="A18760" t="s">
        <v>380</v>
      </c>
    </row>
    <row r="18761" spans="1:1" x14ac:dyDescent="0.3">
      <c r="A18761" t="s">
        <v>380</v>
      </c>
    </row>
    <row r="18762" spans="1:1" x14ac:dyDescent="0.3">
      <c r="A18762" t="s">
        <v>380</v>
      </c>
    </row>
    <row r="18763" spans="1:1" x14ac:dyDescent="0.3">
      <c r="A18763" t="s">
        <v>380</v>
      </c>
    </row>
    <row r="18764" spans="1:1" x14ac:dyDescent="0.3">
      <c r="A18764" t="s">
        <v>381</v>
      </c>
    </row>
    <row r="18765" spans="1:1" x14ac:dyDescent="0.3">
      <c r="A18765" t="s">
        <v>381</v>
      </c>
    </row>
    <row r="18766" spans="1:1" x14ac:dyDescent="0.3">
      <c r="A18766" t="s">
        <v>381</v>
      </c>
    </row>
    <row r="18767" spans="1:1" x14ac:dyDescent="0.3">
      <c r="A18767" t="s">
        <v>381</v>
      </c>
    </row>
    <row r="18768" spans="1:1" x14ac:dyDescent="0.3">
      <c r="A18768" t="s">
        <v>381</v>
      </c>
    </row>
    <row r="18769" spans="1:1" x14ac:dyDescent="0.3">
      <c r="A18769" t="s">
        <v>381</v>
      </c>
    </row>
    <row r="18770" spans="1:1" x14ac:dyDescent="0.3">
      <c r="A18770" t="s">
        <v>381</v>
      </c>
    </row>
    <row r="18771" spans="1:1" x14ac:dyDescent="0.3">
      <c r="A18771" t="s">
        <v>381</v>
      </c>
    </row>
    <row r="18772" spans="1:1" x14ac:dyDescent="0.3">
      <c r="A18772" t="s">
        <v>381</v>
      </c>
    </row>
    <row r="18773" spans="1:1" x14ac:dyDescent="0.3">
      <c r="A18773" t="s">
        <v>381</v>
      </c>
    </row>
    <row r="18774" spans="1:1" x14ac:dyDescent="0.3">
      <c r="A18774" t="s">
        <v>381</v>
      </c>
    </row>
    <row r="18775" spans="1:1" x14ac:dyDescent="0.3">
      <c r="A18775" t="s">
        <v>381</v>
      </c>
    </row>
    <row r="18776" spans="1:1" x14ac:dyDescent="0.3">
      <c r="A18776" t="s">
        <v>381</v>
      </c>
    </row>
    <row r="18777" spans="1:1" x14ac:dyDescent="0.3">
      <c r="A18777" t="s">
        <v>381</v>
      </c>
    </row>
    <row r="18778" spans="1:1" x14ac:dyDescent="0.3">
      <c r="A18778" t="s">
        <v>381</v>
      </c>
    </row>
    <row r="18779" spans="1:1" x14ac:dyDescent="0.3">
      <c r="A18779" t="s">
        <v>381</v>
      </c>
    </row>
    <row r="18780" spans="1:1" x14ac:dyDescent="0.3">
      <c r="A18780" t="s">
        <v>381</v>
      </c>
    </row>
    <row r="18781" spans="1:1" x14ac:dyDescent="0.3">
      <c r="A18781" t="s">
        <v>381</v>
      </c>
    </row>
    <row r="18782" spans="1:1" x14ac:dyDescent="0.3">
      <c r="A18782" t="s">
        <v>381</v>
      </c>
    </row>
    <row r="18783" spans="1:1" x14ac:dyDescent="0.3">
      <c r="A18783" t="s">
        <v>381</v>
      </c>
    </row>
    <row r="18784" spans="1:1" x14ac:dyDescent="0.3">
      <c r="A18784" t="s">
        <v>381</v>
      </c>
    </row>
    <row r="18785" spans="1:1" x14ac:dyDescent="0.3">
      <c r="A18785" t="s">
        <v>381</v>
      </c>
    </row>
    <row r="18786" spans="1:1" x14ac:dyDescent="0.3">
      <c r="A18786" t="s">
        <v>381</v>
      </c>
    </row>
    <row r="18787" spans="1:1" x14ac:dyDescent="0.3">
      <c r="A18787" t="s">
        <v>381</v>
      </c>
    </row>
    <row r="18788" spans="1:1" x14ac:dyDescent="0.3">
      <c r="A18788" t="s">
        <v>381</v>
      </c>
    </row>
    <row r="18789" spans="1:1" x14ac:dyDescent="0.3">
      <c r="A18789" t="s">
        <v>381</v>
      </c>
    </row>
    <row r="18790" spans="1:1" x14ac:dyDescent="0.3">
      <c r="A18790" t="s">
        <v>381</v>
      </c>
    </row>
    <row r="18791" spans="1:1" x14ac:dyDescent="0.3">
      <c r="A18791" t="s">
        <v>381</v>
      </c>
    </row>
    <row r="18792" spans="1:1" x14ac:dyDescent="0.3">
      <c r="A18792" t="s">
        <v>381</v>
      </c>
    </row>
    <row r="18793" spans="1:1" x14ac:dyDescent="0.3">
      <c r="A18793" t="s">
        <v>381</v>
      </c>
    </row>
    <row r="18794" spans="1:1" x14ac:dyDescent="0.3">
      <c r="A18794" t="s">
        <v>382</v>
      </c>
    </row>
    <row r="18795" spans="1:1" x14ac:dyDescent="0.3">
      <c r="A18795" t="s">
        <v>382</v>
      </c>
    </row>
    <row r="18796" spans="1:1" x14ac:dyDescent="0.3">
      <c r="A18796" t="s">
        <v>382</v>
      </c>
    </row>
    <row r="18797" spans="1:1" x14ac:dyDescent="0.3">
      <c r="A18797" t="s">
        <v>382</v>
      </c>
    </row>
    <row r="18798" spans="1:1" x14ac:dyDescent="0.3">
      <c r="A18798" t="s">
        <v>382</v>
      </c>
    </row>
    <row r="18799" spans="1:1" x14ac:dyDescent="0.3">
      <c r="A18799" t="s">
        <v>382</v>
      </c>
    </row>
    <row r="18800" spans="1:1" x14ac:dyDescent="0.3">
      <c r="A18800" t="s">
        <v>382</v>
      </c>
    </row>
    <row r="18801" spans="1:1" x14ac:dyDescent="0.3">
      <c r="A18801" t="s">
        <v>382</v>
      </c>
    </row>
    <row r="18802" spans="1:1" x14ac:dyDescent="0.3">
      <c r="A18802" t="s">
        <v>382</v>
      </c>
    </row>
    <row r="18803" spans="1:1" x14ac:dyDescent="0.3">
      <c r="A18803" t="s">
        <v>382</v>
      </c>
    </row>
    <row r="18804" spans="1:1" x14ac:dyDescent="0.3">
      <c r="A18804" t="s">
        <v>382</v>
      </c>
    </row>
    <row r="18805" spans="1:1" x14ac:dyDescent="0.3">
      <c r="A18805" t="s">
        <v>382</v>
      </c>
    </row>
    <row r="18806" spans="1:1" x14ac:dyDescent="0.3">
      <c r="A18806" t="s">
        <v>382</v>
      </c>
    </row>
    <row r="18807" spans="1:1" x14ac:dyDescent="0.3">
      <c r="A18807" t="s">
        <v>382</v>
      </c>
    </row>
    <row r="18808" spans="1:1" x14ac:dyDescent="0.3">
      <c r="A18808" t="s">
        <v>382</v>
      </c>
    </row>
    <row r="18809" spans="1:1" x14ac:dyDescent="0.3">
      <c r="A18809" t="s">
        <v>382</v>
      </c>
    </row>
    <row r="18810" spans="1:1" x14ac:dyDescent="0.3">
      <c r="A18810" t="s">
        <v>382</v>
      </c>
    </row>
    <row r="18811" spans="1:1" x14ac:dyDescent="0.3">
      <c r="A18811" t="s">
        <v>382</v>
      </c>
    </row>
    <row r="18812" spans="1:1" x14ac:dyDescent="0.3">
      <c r="A18812" t="s">
        <v>382</v>
      </c>
    </row>
    <row r="18813" spans="1:1" x14ac:dyDescent="0.3">
      <c r="A18813" t="s">
        <v>382</v>
      </c>
    </row>
    <row r="18814" spans="1:1" x14ac:dyDescent="0.3">
      <c r="A18814" t="s">
        <v>382</v>
      </c>
    </row>
    <row r="18815" spans="1:1" x14ac:dyDescent="0.3">
      <c r="A18815" t="s">
        <v>382</v>
      </c>
    </row>
    <row r="18816" spans="1:1" x14ac:dyDescent="0.3">
      <c r="A18816" t="s">
        <v>382</v>
      </c>
    </row>
    <row r="18817" spans="1:1" x14ac:dyDescent="0.3">
      <c r="A18817" t="s">
        <v>382</v>
      </c>
    </row>
    <row r="18818" spans="1:1" x14ac:dyDescent="0.3">
      <c r="A18818" t="s">
        <v>382</v>
      </c>
    </row>
    <row r="18819" spans="1:1" x14ac:dyDescent="0.3">
      <c r="A18819" t="s">
        <v>382</v>
      </c>
    </row>
    <row r="18820" spans="1:1" x14ac:dyDescent="0.3">
      <c r="A18820" t="s">
        <v>382</v>
      </c>
    </row>
    <row r="18821" spans="1:1" x14ac:dyDescent="0.3">
      <c r="A18821" t="s">
        <v>382</v>
      </c>
    </row>
    <row r="18822" spans="1:1" x14ac:dyDescent="0.3">
      <c r="A18822" t="s">
        <v>382</v>
      </c>
    </row>
    <row r="18823" spans="1:1" x14ac:dyDescent="0.3">
      <c r="A18823" t="s">
        <v>382</v>
      </c>
    </row>
    <row r="18824" spans="1:1" x14ac:dyDescent="0.3">
      <c r="A18824" t="s">
        <v>383</v>
      </c>
    </row>
    <row r="18825" spans="1:1" x14ac:dyDescent="0.3">
      <c r="A18825" t="s">
        <v>383</v>
      </c>
    </row>
    <row r="18826" spans="1:1" x14ac:dyDescent="0.3">
      <c r="A18826" t="s">
        <v>383</v>
      </c>
    </row>
    <row r="18827" spans="1:1" x14ac:dyDescent="0.3">
      <c r="A18827" t="s">
        <v>383</v>
      </c>
    </row>
    <row r="18828" spans="1:1" x14ac:dyDescent="0.3">
      <c r="A18828" t="s">
        <v>383</v>
      </c>
    </row>
    <row r="18829" spans="1:1" x14ac:dyDescent="0.3">
      <c r="A18829" t="s">
        <v>383</v>
      </c>
    </row>
    <row r="18830" spans="1:1" x14ac:dyDescent="0.3">
      <c r="A18830" t="s">
        <v>383</v>
      </c>
    </row>
    <row r="18831" spans="1:1" x14ac:dyDescent="0.3">
      <c r="A18831" t="s">
        <v>383</v>
      </c>
    </row>
    <row r="18832" spans="1:1" x14ac:dyDescent="0.3">
      <c r="A18832" t="s">
        <v>383</v>
      </c>
    </row>
    <row r="18833" spans="1:1" x14ac:dyDescent="0.3">
      <c r="A18833" t="s">
        <v>383</v>
      </c>
    </row>
    <row r="18834" spans="1:1" x14ac:dyDescent="0.3">
      <c r="A18834" t="s">
        <v>383</v>
      </c>
    </row>
    <row r="18835" spans="1:1" x14ac:dyDescent="0.3">
      <c r="A18835" t="s">
        <v>383</v>
      </c>
    </row>
    <row r="18836" spans="1:1" x14ac:dyDescent="0.3">
      <c r="A18836" t="s">
        <v>383</v>
      </c>
    </row>
    <row r="18837" spans="1:1" x14ac:dyDescent="0.3">
      <c r="A18837" t="s">
        <v>383</v>
      </c>
    </row>
    <row r="18838" spans="1:1" x14ac:dyDescent="0.3">
      <c r="A18838" t="s">
        <v>383</v>
      </c>
    </row>
    <row r="18839" spans="1:1" x14ac:dyDescent="0.3">
      <c r="A18839" t="s">
        <v>383</v>
      </c>
    </row>
    <row r="18840" spans="1:1" x14ac:dyDescent="0.3">
      <c r="A18840" t="s">
        <v>383</v>
      </c>
    </row>
    <row r="18841" spans="1:1" x14ac:dyDescent="0.3">
      <c r="A18841" t="s">
        <v>383</v>
      </c>
    </row>
    <row r="18842" spans="1:1" x14ac:dyDescent="0.3">
      <c r="A18842" t="s">
        <v>383</v>
      </c>
    </row>
    <row r="18843" spans="1:1" x14ac:dyDescent="0.3">
      <c r="A18843" t="s">
        <v>383</v>
      </c>
    </row>
    <row r="18844" spans="1:1" x14ac:dyDescent="0.3">
      <c r="A18844" t="s">
        <v>383</v>
      </c>
    </row>
    <row r="18845" spans="1:1" x14ac:dyDescent="0.3">
      <c r="A18845" t="s">
        <v>383</v>
      </c>
    </row>
    <row r="18846" spans="1:1" x14ac:dyDescent="0.3">
      <c r="A18846" t="s">
        <v>383</v>
      </c>
    </row>
    <row r="18847" spans="1:1" x14ac:dyDescent="0.3">
      <c r="A18847" t="s">
        <v>383</v>
      </c>
    </row>
    <row r="18848" spans="1:1" x14ac:dyDescent="0.3">
      <c r="A18848" t="s">
        <v>383</v>
      </c>
    </row>
    <row r="18849" spans="1:1" x14ac:dyDescent="0.3">
      <c r="A18849" t="s">
        <v>383</v>
      </c>
    </row>
    <row r="18850" spans="1:1" x14ac:dyDescent="0.3">
      <c r="A18850" t="s">
        <v>383</v>
      </c>
    </row>
    <row r="18851" spans="1:1" x14ac:dyDescent="0.3">
      <c r="A18851" t="s">
        <v>383</v>
      </c>
    </row>
    <row r="18852" spans="1:1" x14ac:dyDescent="0.3">
      <c r="A18852" t="s">
        <v>383</v>
      </c>
    </row>
    <row r="18853" spans="1:1" x14ac:dyDescent="0.3">
      <c r="A18853" t="s">
        <v>383</v>
      </c>
    </row>
    <row r="18854" spans="1:1" x14ac:dyDescent="0.3">
      <c r="A18854" t="s">
        <v>384</v>
      </c>
    </row>
    <row r="18855" spans="1:1" x14ac:dyDescent="0.3">
      <c r="A18855" t="s">
        <v>384</v>
      </c>
    </row>
    <row r="18856" spans="1:1" x14ac:dyDescent="0.3">
      <c r="A18856" t="s">
        <v>384</v>
      </c>
    </row>
    <row r="18857" spans="1:1" x14ac:dyDescent="0.3">
      <c r="A18857" t="s">
        <v>384</v>
      </c>
    </row>
    <row r="18858" spans="1:1" x14ac:dyDescent="0.3">
      <c r="A18858" t="s">
        <v>384</v>
      </c>
    </row>
    <row r="18859" spans="1:1" x14ac:dyDescent="0.3">
      <c r="A18859" t="s">
        <v>384</v>
      </c>
    </row>
    <row r="18860" spans="1:1" x14ac:dyDescent="0.3">
      <c r="A18860" t="s">
        <v>384</v>
      </c>
    </row>
    <row r="18861" spans="1:1" x14ac:dyDescent="0.3">
      <c r="A18861" t="s">
        <v>384</v>
      </c>
    </row>
    <row r="18862" spans="1:1" x14ac:dyDescent="0.3">
      <c r="A18862" t="s">
        <v>384</v>
      </c>
    </row>
    <row r="18863" spans="1:1" x14ac:dyDescent="0.3">
      <c r="A18863" t="s">
        <v>384</v>
      </c>
    </row>
    <row r="18864" spans="1:1" x14ac:dyDescent="0.3">
      <c r="A18864" t="s">
        <v>384</v>
      </c>
    </row>
    <row r="18865" spans="1:1" x14ac:dyDescent="0.3">
      <c r="A18865" t="s">
        <v>384</v>
      </c>
    </row>
    <row r="18866" spans="1:1" x14ac:dyDescent="0.3">
      <c r="A18866" t="s">
        <v>384</v>
      </c>
    </row>
    <row r="18867" spans="1:1" x14ac:dyDescent="0.3">
      <c r="A18867" t="s">
        <v>384</v>
      </c>
    </row>
    <row r="18868" spans="1:1" x14ac:dyDescent="0.3">
      <c r="A18868" t="s">
        <v>384</v>
      </c>
    </row>
    <row r="18869" spans="1:1" x14ac:dyDescent="0.3">
      <c r="A18869" t="s">
        <v>384</v>
      </c>
    </row>
    <row r="18870" spans="1:1" x14ac:dyDescent="0.3">
      <c r="A18870" t="s">
        <v>384</v>
      </c>
    </row>
    <row r="18871" spans="1:1" x14ac:dyDescent="0.3">
      <c r="A18871" t="s">
        <v>384</v>
      </c>
    </row>
    <row r="18872" spans="1:1" x14ac:dyDescent="0.3">
      <c r="A18872" t="s">
        <v>384</v>
      </c>
    </row>
    <row r="18873" spans="1:1" x14ac:dyDescent="0.3">
      <c r="A18873" t="s">
        <v>384</v>
      </c>
    </row>
    <row r="18874" spans="1:1" x14ac:dyDescent="0.3">
      <c r="A18874" t="s">
        <v>384</v>
      </c>
    </row>
    <row r="18875" spans="1:1" x14ac:dyDescent="0.3">
      <c r="A18875" t="s">
        <v>384</v>
      </c>
    </row>
    <row r="18876" spans="1:1" x14ac:dyDescent="0.3">
      <c r="A18876" t="s">
        <v>384</v>
      </c>
    </row>
    <row r="18877" spans="1:1" x14ac:dyDescent="0.3">
      <c r="A18877" t="s">
        <v>384</v>
      </c>
    </row>
    <row r="18878" spans="1:1" x14ac:dyDescent="0.3">
      <c r="A18878" t="s">
        <v>384</v>
      </c>
    </row>
    <row r="18879" spans="1:1" x14ac:dyDescent="0.3">
      <c r="A18879" t="s">
        <v>384</v>
      </c>
    </row>
    <row r="18880" spans="1:1" x14ac:dyDescent="0.3">
      <c r="A18880" t="s">
        <v>384</v>
      </c>
    </row>
    <row r="18881" spans="1:1" x14ac:dyDescent="0.3">
      <c r="A18881" t="s">
        <v>384</v>
      </c>
    </row>
    <row r="18882" spans="1:1" x14ac:dyDescent="0.3">
      <c r="A18882" t="s">
        <v>384</v>
      </c>
    </row>
    <row r="18883" spans="1:1" x14ac:dyDescent="0.3">
      <c r="A18883" t="s">
        <v>384</v>
      </c>
    </row>
    <row r="18884" spans="1:1" x14ac:dyDescent="0.3">
      <c r="A18884" t="s">
        <v>385</v>
      </c>
    </row>
    <row r="18885" spans="1:1" x14ac:dyDescent="0.3">
      <c r="A18885" t="s">
        <v>385</v>
      </c>
    </row>
    <row r="18886" spans="1:1" x14ac:dyDescent="0.3">
      <c r="A18886" t="s">
        <v>385</v>
      </c>
    </row>
    <row r="18887" spans="1:1" x14ac:dyDescent="0.3">
      <c r="A18887" t="s">
        <v>385</v>
      </c>
    </row>
    <row r="18888" spans="1:1" x14ac:dyDescent="0.3">
      <c r="A18888" t="s">
        <v>385</v>
      </c>
    </row>
    <row r="18889" spans="1:1" x14ac:dyDescent="0.3">
      <c r="A18889" t="s">
        <v>385</v>
      </c>
    </row>
    <row r="18890" spans="1:1" x14ac:dyDescent="0.3">
      <c r="A18890" t="s">
        <v>385</v>
      </c>
    </row>
    <row r="18891" spans="1:1" x14ac:dyDescent="0.3">
      <c r="A18891" t="s">
        <v>385</v>
      </c>
    </row>
    <row r="18892" spans="1:1" x14ac:dyDescent="0.3">
      <c r="A18892" t="s">
        <v>385</v>
      </c>
    </row>
    <row r="18893" spans="1:1" x14ac:dyDescent="0.3">
      <c r="A18893" t="s">
        <v>385</v>
      </c>
    </row>
    <row r="18894" spans="1:1" x14ac:dyDescent="0.3">
      <c r="A18894" t="s">
        <v>385</v>
      </c>
    </row>
    <row r="18895" spans="1:1" x14ac:dyDescent="0.3">
      <c r="A18895" t="s">
        <v>385</v>
      </c>
    </row>
    <row r="18896" spans="1:1" x14ac:dyDescent="0.3">
      <c r="A18896" t="s">
        <v>385</v>
      </c>
    </row>
    <row r="18897" spans="1:1" x14ac:dyDescent="0.3">
      <c r="A18897" t="s">
        <v>385</v>
      </c>
    </row>
    <row r="18898" spans="1:1" x14ac:dyDescent="0.3">
      <c r="A18898" t="s">
        <v>385</v>
      </c>
    </row>
    <row r="18899" spans="1:1" x14ac:dyDescent="0.3">
      <c r="A18899" t="s">
        <v>385</v>
      </c>
    </row>
    <row r="18900" spans="1:1" x14ac:dyDescent="0.3">
      <c r="A18900" t="s">
        <v>385</v>
      </c>
    </row>
    <row r="18901" spans="1:1" x14ac:dyDescent="0.3">
      <c r="A18901" t="s">
        <v>385</v>
      </c>
    </row>
    <row r="18902" spans="1:1" x14ac:dyDescent="0.3">
      <c r="A18902" t="s">
        <v>385</v>
      </c>
    </row>
    <row r="18903" spans="1:1" x14ac:dyDescent="0.3">
      <c r="A18903" t="s">
        <v>385</v>
      </c>
    </row>
    <row r="18904" spans="1:1" x14ac:dyDescent="0.3">
      <c r="A18904" t="s">
        <v>385</v>
      </c>
    </row>
    <row r="18905" spans="1:1" x14ac:dyDescent="0.3">
      <c r="A18905" t="s">
        <v>385</v>
      </c>
    </row>
    <row r="18906" spans="1:1" x14ac:dyDescent="0.3">
      <c r="A18906" t="s">
        <v>385</v>
      </c>
    </row>
    <row r="18907" spans="1:1" x14ac:dyDescent="0.3">
      <c r="A18907" t="s">
        <v>385</v>
      </c>
    </row>
    <row r="18908" spans="1:1" x14ac:dyDescent="0.3">
      <c r="A18908" t="s">
        <v>385</v>
      </c>
    </row>
    <row r="18909" spans="1:1" x14ac:dyDescent="0.3">
      <c r="A18909" t="s">
        <v>385</v>
      </c>
    </row>
    <row r="18910" spans="1:1" x14ac:dyDescent="0.3">
      <c r="A18910" t="s">
        <v>385</v>
      </c>
    </row>
    <row r="18911" spans="1:1" x14ac:dyDescent="0.3">
      <c r="A18911" t="s">
        <v>385</v>
      </c>
    </row>
    <row r="18912" spans="1:1" x14ac:dyDescent="0.3">
      <c r="A18912" t="s">
        <v>385</v>
      </c>
    </row>
    <row r="18913" spans="1:1" x14ac:dyDescent="0.3">
      <c r="A18913" t="s">
        <v>385</v>
      </c>
    </row>
    <row r="18914" spans="1:1" x14ac:dyDescent="0.3">
      <c r="A18914" t="s">
        <v>386</v>
      </c>
    </row>
    <row r="18915" spans="1:1" x14ac:dyDescent="0.3">
      <c r="A18915" t="s">
        <v>386</v>
      </c>
    </row>
    <row r="18916" spans="1:1" x14ac:dyDescent="0.3">
      <c r="A18916" t="s">
        <v>386</v>
      </c>
    </row>
    <row r="18917" spans="1:1" x14ac:dyDescent="0.3">
      <c r="A18917" t="s">
        <v>386</v>
      </c>
    </row>
    <row r="18918" spans="1:1" x14ac:dyDescent="0.3">
      <c r="A18918" t="s">
        <v>386</v>
      </c>
    </row>
    <row r="18919" spans="1:1" x14ac:dyDescent="0.3">
      <c r="A18919" t="s">
        <v>386</v>
      </c>
    </row>
    <row r="18920" spans="1:1" x14ac:dyDescent="0.3">
      <c r="A18920" t="s">
        <v>386</v>
      </c>
    </row>
    <row r="18921" spans="1:1" x14ac:dyDescent="0.3">
      <c r="A18921" t="s">
        <v>386</v>
      </c>
    </row>
    <row r="18922" spans="1:1" x14ac:dyDescent="0.3">
      <c r="A18922" t="s">
        <v>386</v>
      </c>
    </row>
    <row r="18923" spans="1:1" x14ac:dyDescent="0.3">
      <c r="A18923" t="s">
        <v>386</v>
      </c>
    </row>
    <row r="18924" spans="1:1" x14ac:dyDescent="0.3">
      <c r="A18924" t="s">
        <v>386</v>
      </c>
    </row>
    <row r="18925" spans="1:1" x14ac:dyDescent="0.3">
      <c r="A18925" t="s">
        <v>386</v>
      </c>
    </row>
    <row r="18926" spans="1:1" x14ac:dyDescent="0.3">
      <c r="A18926" t="s">
        <v>386</v>
      </c>
    </row>
    <row r="18927" spans="1:1" x14ac:dyDescent="0.3">
      <c r="A18927" t="s">
        <v>386</v>
      </c>
    </row>
    <row r="18928" spans="1:1" x14ac:dyDescent="0.3">
      <c r="A18928" t="s">
        <v>386</v>
      </c>
    </row>
    <row r="18929" spans="1:1" x14ac:dyDescent="0.3">
      <c r="A18929" t="s">
        <v>386</v>
      </c>
    </row>
    <row r="18930" spans="1:1" x14ac:dyDescent="0.3">
      <c r="A18930" t="s">
        <v>386</v>
      </c>
    </row>
    <row r="18931" spans="1:1" x14ac:dyDescent="0.3">
      <c r="A18931" t="s">
        <v>386</v>
      </c>
    </row>
    <row r="18932" spans="1:1" x14ac:dyDescent="0.3">
      <c r="A18932" t="s">
        <v>386</v>
      </c>
    </row>
    <row r="18933" spans="1:1" x14ac:dyDescent="0.3">
      <c r="A18933" t="s">
        <v>386</v>
      </c>
    </row>
    <row r="18934" spans="1:1" x14ac:dyDescent="0.3">
      <c r="A18934" t="s">
        <v>386</v>
      </c>
    </row>
    <row r="18935" spans="1:1" x14ac:dyDescent="0.3">
      <c r="A18935" t="s">
        <v>386</v>
      </c>
    </row>
    <row r="18936" spans="1:1" x14ac:dyDescent="0.3">
      <c r="A18936" t="s">
        <v>386</v>
      </c>
    </row>
    <row r="18937" spans="1:1" x14ac:dyDescent="0.3">
      <c r="A18937" t="s">
        <v>386</v>
      </c>
    </row>
    <row r="18938" spans="1:1" x14ac:dyDescent="0.3">
      <c r="A18938" t="s">
        <v>386</v>
      </c>
    </row>
    <row r="18939" spans="1:1" x14ac:dyDescent="0.3">
      <c r="A18939" t="s">
        <v>386</v>
      </c>
    </row>
    <row r="18940" spans="1:1" x14ac:dyDescent="0.3">
      <c r="A18940" t="s">
        <v>386</v>
      </c>
    </row>
    <row r="18941" spans="1:1" x14ac:dyDescent="0.3">
      <c r="A18941" t="s">
        <v>386</v>
      </c>
    </row>
    <row r="18942" spans="1:1" x14ac:dyDescent="0.3">
      <c r="A18942" t="s">
        <v>386</v>
      </c>
    </row>
    <row r="18943" spans="1:1" x14ac:dyDescent="0.3">
      <c r="A18943" t="s">
        <v>386</v>
      </c>
    </row>
    <row r="18944" spans="1:1" x14ac:dyDescent="0.3">
      <c r="A18944" t="s">
        <v>387</v>
      </c>
    </row>
    <row r="18945" spans="1:1" x14ac:dyDescent="0.3">
      <c r="A18945" t="s">
        <v>387</v>
      </c>
    </row>
    <row r="18946" spans="1:1" x14ac:dyDescent="0.3">
      <c r="A18946" t="s">
        <v>387</v>
      </c>
    </row>
    <row r="18947" spans="1:1" x14ac:dyDescent="0.3">
      <c r="A18947" t="s">
        <v>387</v>
      </c>
    </row>
    <row r="18948" spans="1:1" x14ac:dyDescent="0.3">
      <c r="A18948" t="s">
        <v>387</v>
      </c>
    </row>
    <row r="18949" spans="1:1" x14ac:dyDescent="0.3">
      <c r="A18949" t="s">
        <v>387</v>
      </c>
    </row>
    <row r="18950" spans="1:1" x14ac:dyDescent="0.3">
      <c r="A18950" t="s">
        <v>387</v>
      </c>
    </row>
    <row r="18951" spans="1:1" x14ac:dyDescent="0.3">
      <c r="A18951" t="s">
        <v>387</v>
      </c>
    </row>
    <row r="18952" spans="1:1" x14ac:dyDescent="0.3">
      <c r="A18952" t="s">
        <v>387</v>
      </c>
    </row>
    <row r="18953" spans="1:1" x14ac:dyDescent="0.3">
      <c r="A18953" t="s">
        <v>387</v>
      </c>
    </row>
    <row r="18954" spans="1:1" x14ac:dyDescent="0.3">
      <c r="A18954" t="s">
        <v>387</v>
      </c>
    </row>
    <row r="18955" spans="1:1" x14ac:dyDescent="0.3">
      <c r="A18955" t="s">
        <v>387</v>
      </c>
    </row>
    <row r="18956" spans="1:1" x14ac:dyDescent="0.3">
      <c r="A18956" t="s">
        <v>387</v>
      </c>
    </row>
    <row r="18957" spans="1:1" x14ac:dyDescent="0.3">
      <c r="A18957" t="s">
        <v>387</v>
      </c>
    </row>
    <row r="18958" spans="1:1" x14ac:dyDescent="0.3">
      <c r="A18958" t="s">
        <v>387</v>
      </c>
    </row>
    <row r="18959" spans="1:1" x14ac:dyDescent="0.3">
      <c r="A18959" t="s">
        <v>387</v>
      </c>
    </row>
    <row r="18960" spans="1:1" x14ac:dyDescent="0.3">
      <c r="A18960" t="s">
        <v>387</v>
      </c>
    </row>
    <row r="18961" spans="1:1" x14ac:dyDescent="0.3">
      <c r="A18961" t="s">
        <v>387</v>
      </c>
    </row>
    <row r="18962" spans="1:1" x14ac:dyDescent="0.3">
      <c r="A18962" t="s">
        <v>387</v>
      </c>
    </row>
    <row r="18963" spans="1:1" x14ac:dyDescent="0.3">
      <c r="A18963" t="s">
        <v>387</v>
      </c>
    </row>
    <row r="18964" spans="1:1" x14ac:dyDescent="0.3">
      <c r="A18964" t="s">
        <v>387</v>
      </c>
    </row>
    <row r="18965" spans="1:1" x14ac:dyDescent="0.3">
      <c r="A18965" t="s">
        <v>387</v>
      </c>
    </row>
    <row r="18966" spans="1:1" x14ac:dyDescent="0.3">
      <c r="A18966" t="s">
        <v>387</v>
      </c>
    </row>
    <row r="18967" spans="1:1" x14ac:dyDescent="0.3">
      <c r="A18967" t="s">
        <v>387</v>
      </c>
    </row>
    <row r="18968" spans="1:1" x14ac:dyDescent="0.3">
      <c r="A18968" t="s">
        <v>387</v>
      </c>
    </row>
    <row r="18969" spans="1:1" x14ac:dyDescent="0.3">
      <c r="A18969" t="s">
        <v>387</v>
      </c>
    </row>
    <row r="18970" spans="1:1" x14ac:dyDescent="0.3">
      <c r="A18970" t="s">
        <v>387</v>
      </c>
    </row>
    <row r="18971" spans="1:1" x14ac:dyDescent="0.3">
      <c r="A18971" t="s">
        <v>387</v>
      </c>
    </row>
    <row r="18972" spans="1:1" x14ac:dyDescent="0.3">
      <c r="A18972" t="s">
        <v>387</v>
      </c>
    </row>
    <row r="18973" spans="1:1" x14ac:dyDescent="0.3">
      <c r="A18973" t="s">
        <v>387</v>
      </c>
    </row>
    <row r="18974" spans="1:1" x14ac:dyDescent="0.3">
      <c r="A18974" t="s">
        <v>388</v>
      </c>
    </row>
    <row r="18975" spans="1:1" x14ac:dyDescent="0.3">
      <c r="A18975" t="s">
        <v>388</v>
      </c>
    </row>
    <row r="18976" spans="1:1" x14ac:dyDescent="0.3">
      <c r="A18976" t="s">
        <v>388</v>
      </c>
    </row>
    <row r="18977" spans="1:1" x14ac:dyDescent="0.3">
      <c r="A18977" t="s">
        <v>388</v>
      </c>
    </row>
    <row r="18978" spans="1:1" x14ac:dyDescent="0.3">
      <c r="A18978" t="s">
        <v>388</v>
      </c>
    </row>
    <row r="18979" spans="1:1" x14ac:dyDescent="0.3">
      <c r="A18979" t="s">
        <v>388</v>
      </c>
    </row>
    <row r="18980" spans="1:1" x14ac:dyDescent="0.3">
      <c r="A18980" t="s">
        <v>388</v>
      </c>
    </row>
    <row r="18981" spans="1:1" x14ac:dyDescent="0.3">
      <c r="A18981" t="s">
        <v>388</v>
      </c>
    </row>
    <row r="18982" spans="1:1" x14ac:dyDescent="0.3">
      <c r="A18982" t="s">
        <v>388</v>
      </c>
    </row>
    <row r="18983" spans="1:1" x14ac:dyDescent="0.3">
      <c r="A18983" t="s">
        <v>388</v>
      </c>
    </row>
    <row r="18984" spans="1:1" x14ac:dyDescent="0.3">
      <c r="A18984" t="s">
        <v>388</v>
      </c>
    </row>
    <row r="18985" spans="1:1" x14ac:dyDescent="0.3">
      <c r="A18985" t="s">
        <v>388</v>
      </c>
    </row>
    <row r="18986" spans="1:1" x14ac:dyDescent="0.3">
      <c r="A18986" t="s">
        <v>388</v>
      </c>
    </row>
    <row r="18987" spans="1:1" x14ac:dyDescent="0.3">
      <c r="A18987" t="s">
        <v>388</v>
      </c>
    </row>
    <row r="18988" spans="1:1" x14ac:dyDescent="0.3">
      <c r="A18988" t="s">
        <v>388</v>
      </c>
    </row>
    <row r="18989" spans="1:1" x14ac:dyDescent="0.3">
      <c r="A18989" t="s">
        <v>388</v>
      </c>
    </row>
    <row r="18990" spans="1:1" x14ac:dyDescent="0.3">
      <c r="A18990" t="s">
        <v>388</v>
      </c>
    </row>
    <row r="18991" spans="1:1" x14ac:dyDescent="0.3">
      <c r="A18991" t="s">
        <v>388</v>
      </c>
    </row>
    <row r="18992" spans="1:1" x14ac:dyDescent="0.3">
      <c r="A18992" t="s">
        <v>388</v>
      </c>
    </row>
    <row r="18993" spans="1:1" x14ac:dyDescent="0.3">
      <c r="A18993" t="s">
        <v>388</v>
      </c>
    </row>
    <row r="18994" spans="1:1" x14ac:dyDescent="0.3">
      <c r="A18994" t="s">
        <v>388</v>
      </c>
    </row>
    <row r="18995" spans="1:1" x14ac:dyDescent="0.3">
      <c r="A18995" t="s">
        <v>388</v>
      </c>
    </row>
    <row r="18996" spans="1:1" x14ac:dyDescent="0.3">
      <c r="A18996" t="s">
        <v>388</v>
      </c>
    </row>
    <row r="18997" spans="1:1" x14ac:dyDescent="0.3">
      <c r="A18997" t="s">
        <v>388</v>
      </c>
    </row>
    <row r="18998" spans="1:1" x14ac:dyDescent="0.3">
      <c r="A18998" t="s">
        <v>388</v>
      </c>
    </row>
    <row r="18999" spans="1:1" x14ac:dyDescent="0.3">
      <c r="A18999" t="s">
        <v>388</v>
      </c>
    </row>
    <row r="19000" spans="1:1" x14ac:dyDescent="0.3">
      <c r="A19000" t="s">
        <v>388</v>
      </c>
    </row>
    <row r="19001" spans="1:1" x14ac:dyDescent="0.3">
      <c r="A19001" t="s">
        <v>388</v>
      </c>
    </row>
    <row r="19002" spans="1:1" x14ac:dyDescent="0.3">
      <c r="A19002" t="s">
        <v>388</v>
      </c>
    </row>
    <row r="19003" spans="1:1" x14ac:dyDescent="0.3">
      <c r="A19003" t="s">
        <v>388</v>
      </c>
    </row>
    <row r="19004" spans="1:1" x14ac:dyDescent="0.3">
      <c r="A19004" t="s">
        <v>389</v>
      </c>
    </row>
    <row r="19005" spans="1:1" x14ac:dyDescent="0.3">
      <c r="A19005" t="s">
        <v>389</v>
      </c>
    </row>
    <row r="19006" spans="1:1" x14ac:dyDescent="0.3">
      <c r="A19006" t="s">
        <v>389</v>
      </c>
    </row>
    <row r="19007" spans="1:1" x14ac:dyDescent="0.3">
      <c r="A19007" t="s">
        <v>389</v>
      </c>
    </row>
    <row r="19008" spans="1:1" x14ac:dyDescent="0.3">
      <c r="A19008" t="s">
        <v>389</v>
      </c>
    </row>
    <row r="19009" spans="1:1" x14ac:dyDescent="0.3">
      <c r="A19009" t="s">
        <v>389</v>
      </c>
    </row>
    <row r="19010" spans="1:1" x14ac:dyDescent="0.3">
      <c r="A19010" t="s">
        <v>389</v>
      </c>
    </row>
    <row r="19011" spans="1:1" x14ac:dyDescent="0.3">
      <c r="A19011" t="s">
        <v>389</v>
      </c>
    </row>
    <row r="19012" spans="1:1" x14ac:dyDescent="0.3">
      <c r="A19012" t="s">
        <v>389</v>
      </c>
    </row>
    <row r="19013" spans="1:1" x14ac:dyDescent="0.3">
      <c r="A19013" t="s">
        <v>389</v>
      </c>
    </row>
    <row r="19014" spans="1:1" x14ac:dyDescent="0.3">
      <c r="A19014" t="s">
        <v>389</v>
      </c>
    </row>
    <row r="19015" spans="1:1" x14ac:dyDescent="0.3">
      <c r="A19015" t="s">
        <v>389</v>
      </c>
    </row>
    <row r="19016" spans="1:1" x14ac:dyDescent="0.3">
      <c r="A19016" t="s">
        <v>389</v>
      </c>
    </row>
    <row r="19017" spans="1:1" x14ac:dyDescent="0.3">
      <c r="A19017" t="s">
        <v>389</v>
      </c>
    </row>
    <row r="19018" spans="1:1" x14ac:dyDescent="0.3">
      <c r="A19018" t="s">
        <v>389</v>
      </c>
    </row>
    <row r="19019" spans="1:1" x14ac:dyDescent="0.3">
      <c r="A19019" t="s">
        <v>389</v>
      </c>
    </row>
    <row r="19020" spans="1:1" x14ac:dyDescent="0.3">
      <c r="A19020" t="s">
        <v>389</v>
      </c>
    </row>
    <row r="19021" spans="1:1" x14ac:dyDescent="0.3">
      <c r="A19021" t="s">
        <v>389</v>
      </c>
    </row>
    <row r="19022" spans="1:1" x14ac:dyDescent="0.3">
      <c r="A19022" t="s">
        <v>389</v>
      </c>
    </row>
    <row r="19023" spans="1:1" x14ac:dyDescent="0.3">
      <c r="A19023" t="s">
        <v>389</v>
      </c>
    </row>
    <row r="19024" spans="1:1" x14ac:dyDescent="0.3">
      <c r="A19024" t="s">
        <v>389</v>
      </c>
    </row>
    <row r="19025" spans="1:1" x14ac:dyDescent="0.3">
      <c r="A19025" t="s">
        <v>389</v>
      </c>
    </row>
    <row r="19026" spans="1:1" x14ac:dyDescent="0.3">
      <c r="A19026" t="s">
        <v>389</v>
      </c>
    </row>
    <row r="19027" spans="1:1" x14ac:dyDescent="0.3">
      <c r="A19027" t="s">
        <v>389</v>
      </c>
    </row>
    <row r="19028" spans="1:1" x14ac:dyDescent="0.3">
      <c r="A19028" t="s">
        <v>389</v>
      </c>
    </row>
    <row r="19029" spans="1:1" x14ac:dyDescent="0.3">
      <c r="A19029" t="s">
        <v>389</v>
      </c>
    </row>
    <row r="19030" spans="1:1" x14ac:dyDescent="0.3">
      <c r="A19030" t="s">
        <v>389</v>
      </c>
    </row>
    <row r="19031" spans="1:1" x14ac:dyDescent="0.3">
      <c r="A19031" t="s">
        <v>389</v>
      </c>
    </row>
    <row r="19032" spans="1:1" x14ac:dyDescent="0.3">
      <c r="A19032" t="s">
        <v>389</v>
      </c>
    </row>
    <row r="19033" spans="1:1" x14ac:dyDescent="0.3">
      <c r="A19033" t="s">
        <v>389</v>
      </c>
    </row>
    <row r="19034" spans="1:1" x14ac:dyDescent="0.3">
      <c r="A19034" t="s">
        <v>390</v>
      </c>
    </row>
    <row r="19035" spans="1:1" x14ac:dyDescent="0.3">
      <c r="A19035" t="s">
        <v>390</v>
      </c>
    </row>
    <row r="19036" spans="1:1" x14ac:dyDescent="0.3">
      <c r="A19036" t="s">
        <v>390</v>
      </c>
    </row>
    <row r="19037" spans="1:1" x14ac:dyDescent="0.3">
      <c r="A19037" t="s">
        <v>390</v>
      </c>
    </row>
    <row r="19038" spans="1:1" x14ac:dyDescent="0.3">
      <c r="A19038" t="s">
        <v>390</v>
      </c>
    </row>
    <row r="19039" spans="1:1" x14ac:dyDescent="0.3">
      <c r="A19039" t="s">
        <v>390</v>
      </c>
    </row>
    <row r="19040" spans="1:1" x14ac:dyDescent="0.3">
      <c r="A19040" t="s">
        <v>390</v>
      </c>
    </row>
    <row r="19041" spans="1:1" x14ac:dyDescent="0.3">
      <c r="A19041" t="s">
        <v>390</v>
      </c>
    </row>
    <row r="19042" spans="1:1" x14ac:dyDescent="0.3">
      <c r="A19042" t="s">
        <v>390</v>
      </c>
    </row>
    <row r="19043" spans="1:1" x14ac:dyDescent="0.3">
      <c r="A19043" t="s">
        <v>390</v>
      </c>
    </row>
    <row r="19044" spans="1:1" x14ac:dyDescent="0.3">
      <c r="A19044" t="s">
        <v>390</v>
      </c>
    </row>
    <row r="19045" spans="1:1" x14ac:dyDescent="0.3">
      <c r="A19045" t="s">
        <v>390</v>
      </c>
    </row>
    <row r="19046" spans="1:1" x14ac:dyDescent="0.3">
      <c r="A19046" t="s">
        <v>390</v>
      </c>
    </row>
    <row r="19047" spans="1:1" x14ac:dyDescent="0.3">
      <c r="A19047" t="s">
        <v>390</v>
      </c>
    </row>
    <row r="19048" spans="1:1" x14ac:dyDescent="0.3">
      <c r="A19048" t="s">
        <v>390</v>
      </c>
    </row>
    <row r="19049" spans="1:1" x14ac:dyDescent="0.3">
      <c r="A19049" t="s">
        <v>390</v>
      </c>
    </row>
    <row r="19050" spans="1:1" x14ac:dyDescent="0.3">
      <c r="A19050" t="s">
        <v>390</v>
      </c>
    </row>
    <row r="19051" spans="1:1" x14ac:dyDescent="0.3">
      <c r="A19051" t="s">
        <v>390</v>
      </c>
    </row>
    <row r="19052" spans="1:1" x14ac:dyDescent="0.3">
      <c r="A19052" t="s">
        <v>390</v>
      </c>
    </row>
    <row r="19053" spans="1:1" x14ac:dyDescent="0.3">
      <c r="A19053" t="s">
        <v>390</v>
      </c>
    </row>
    <row r="19054" spans="1:1" x14ac:dyDescent="0.3">
      <c r="A19054" t="s">
        <v>390</v>
      </c>
    </row>
    <row r="19055" spans="1:1" x14ac:dyDescent="0.3">
      <c r="A19055" t="s">
        <v>390</v>
      </c>
    </row>
    <row r="19056" spans="1:1" x14ac:dyDescent="0.3">
      <c r="A19056" t="s">
        <v>390</v>
      </c>
    </row>
    <row r="19057" spans="1:1" x14ac:dyDescent="0.3">
      <c r="A19057" t="s">
        <v>390</v>
      </c>
    </row>
    <row r="19058" spans="1:1" x14ac:dyDescent="0.3">
      <c r="A19058" t="s">
        <v>390</v>
      </c>
    </row>
    <row r="19059" spans="1:1" x14ac:dyDescent="0.3">
      <c r="A19059" t="s">
        <v>390</v>
      </c>
    </row>
    <row r="19060" spans="1:1" x14ac:dyDescent="0.3">
      <c r="A19060" t="s">
        <v>390</v>
      </c>
    </row>
    <row r="19061" spans="1:1" x14ac:dyDescent="0.3">
      <c r="A19061" t="s">
        <v>390</v>
      </c>
    </row>
    <row r="19062" spans="1:1" x14ac:dyDescent="0.3">
      <c r="A19062" t="s">
        <v>390</v>
      </c>
    </row>
    <row r="19063" spans="1:1" x14ac:dyDescent="0.3">
      <c r="A19063" t="s">
        <v>390</v>
      </c>
    </row>
    <row r="19064" spans="1:1" x14ac:dyDescent="0.3">
      <c r="A19064" t="s">
        <v>391</v>
      </c>
    </row>
    <row r="19065" spans="1:1" x14ac:dyDescent="0.3">
      <c r="A19065" t="s">
        <v>391</v>
      </c>
    </row>
    <row r="19066" spans="1:1" x14ac:dyDescent="0.3">
      <c r="A19066" t="s">
        <v>391</v>
      </c>
    </row>
    <row r="19067" spans="1:1" x14ac:dyDescent="0.3">
      <c r="A19067" t="s">
        <v>391</v>
      </c>
    </row>
    <row r="19068" spans="1:1" x14ac:dyDescent="0.3">
      <c r="A19068" t="s">
        <v>391</v>
      </c>
    </row>
    <row r="19069" spans="1:1" x14ac:dyDescent="0.3">
      <c r="A19069" t="s">
        <v>391</v>
      </c>
    </row>
    <row r="19070" spans="1:1" x14ac:dyDescent="0.3">
      <c r="A19070" t="s">
        <v>391</v>
      </c>
    </row>
    <row r="19071" spans="1:1" x14ac:dyDescent="0.3">
      <c r="A19071" t="s">
        <v>391</v>
      </c>
    </row>
    <row r="19072" spans="1:1" x14ac:dyDescent="0.3">
      <c r="A19072" t="s">
        <v>391</v>
      </c>
    </row>
    <row r="19073" spans="1:1" x14ac:dyDescent="0.3">
      <c r="A19073" t="s">
        <v>391</v>
      </c>
    </row>
    <row r="19074" spans="1:1" x14ac:dyDescent="0.3">
      <c r="A19074" t="s">
        <v>391</v>
      </c>
    </row>
    <row r="19075" spans="1:1" x14ac:dyDescent="0.3">
      <c r="A19075" t="s">
        <v>391</v>
      </c>
    </row>
    <row r="19076" spans="1:1" x14ac:dyDescent="0.3">
      <c r="A19076" t="s">
        <v>391</v>
      </c>
    </row>
    <row r="19077" spans="1:1" x14ac:dyDescent="0.3">
      <c r="A19077" t="s">
        <v>391</v>
      </c>
    </row>
    <row r="19078" spans="1:1" x14ac:dyDescent="0.3">
      <c r="A19078" t="s">
        <v>391</v>
      </c>
    </row>
    <row r="19079" spans="1:1" x14ac:dyDescent="0.3">
      <c r="A19079" t="s">
        <v>391</v>
      </c>
    </row>
    <row r="19080" spans="1:1" x14ac:dyDescent="0.3">
      <c r="A19080" t="s">
        <v>391</v>
      </c>
    </row>
    <row r="19081" spans="1:1" x14ac:dyDescent="0.3">
      <c r="A19081" t="s">
        <v>391</v>
      </c>
    </row>
    <row r="19082" spans="1:1" x14ac:dyDescent="0.3">
      <c r="A19082" t="s">
        <v>391</v>
      </c>
    </row>
    <row r="19083" spans="1:1" x14ac:dyDescent="0.3">
      <c r="A19083" t="s">
        <v>391</v>
      </c>
    </row>
    <row r="19084" spans="1:1" x14ac:dyDescent="0.3">
      <c r="A19084" t="s">
        <v>391</v>
      </c>
    </row>
    <row r="19085" spans="1:1" x14ac:dyDescent="0.3">
      <c r="A19085" t="s">
        <v>391</v>
      </c>
    </row>
    <row r="19086" spans="1:1" x14ac:dyDescent="0.3">
      <c r="A19086" t="s">
        <v>391</v>
      </c>
    </row>
    <row r="19087" spans="1:1" x14ac:dyDescent="0.3">
      <c r="A19087" t="s">
        <v>391</v>
      </c>
    </row>
    <row r="19088" spans="1:1" x14ac:dyDescent="0.3">
      <c r="A19088" t="s">
        <v>391</v>
      </c>
    </row>
    <row r="19089" spans="1:1" x14ac:dyDescent="0.3">
      <c r="A19089" t="s">
        <v>391</v>
      </c>
    </row>
    <row r="19090" spans="1:1" x14ac:dyDescent="0.3">
      <c r="A19090" t="s">
        <v>391</v>
      </c>
    </row>
    <row r="19091" spans="1:1" x14ac:dyDescent="0.3">
      <c r="A19091" t="s">
        <v>391</v>
      </c>
    </row>
    <row r="19092" spans="1:1" x14ac:dyDescent="0.3">
      <c r="A19092" t="s">
        <v>391</v>
      </c>
    </row>
    <row r="19093" spans="1:1" x14ac:dyDescent="0.3">
      <c r="A19093" t="s">
        <v>391</v>
      </c>
    </row>
    <row r="19094" spans="1:1" x14ac:dyDescent="0.3">
      <c r="A19094" t="s">
        <v>392</v>
      </c>
    </row>
    <row r="19095" spans="1:1" x14ac:dyDescent="0.3">
      <c r="A19095" t="s">
        <v>392</v>
      </c>
    </row>
    <row r="19096" spans="1:1" x14ac:dyDescent="0.3">
      <c r="A19096" t="s">
        <v>392</v>
      </c>
    </row>
    <row r="19097" spans="1:1" x14ac:dyDescent="0.3">
      <c r="A19097" t="s">
        <v>392</v>
      </c>
    </row>
    <row r="19098" spans="1:1" x14ac:dyDescent="0.3">
      <c r="A19098" t="s">
        <v>392</v>
      </c>
    </row>
    <row r="19099" spans="1:1" x14ac:dyDescent="0.3">
      <c r="A19099" t="s">
        <v>392</v>
      </c>
    </row>
    <row r="19100" spans="1:1" x14ac:dyDescent="0.3">
      <c r="A19100" t="s">
        <v>392</v>
      </c>
    </row>
    <row r="19101" spans="1:1" x14ac:dyDescent="0.3">
      <c r="A19101" t="s">
        <v>392</v>
      </c>
    </row>
    <row r="19102" spans="1:1" x14ac:dyDescent="0.3">
      <c r="A19102" t="s">
        <v>392</v>
      </c>
    </row>
    <row r="19103" spans="1:1" x14ac:dyDescent="0.3">
      <c r="A19103" t="s">
        <v>392</v>
      </c>
    </row>
    <row r="19104" spans="1:1" x14ac:dyDescent="0.3">
      <c r="A19104" t="s">
        <v>392</v>
      </c>
    </row>
    <row r="19105" spans="1:1" x14ac:dyDescent="0.3">
      <c r="A19105" t="s">
        <v>392</v>
      </c>
    </row>
    <row r="19106" spans="1:1" x14ac:dyDescent="0.3">
      <c r="A19106" t="s">
        <v>392</v>
      </c>
    </row>
    <row r="19107" spans="1:1" x14ac:dyDescent="0.3">
      <c r="A19107" t="s">
        <v>392</v>
      </c>
    </row>
    <row r="19108" spans="1:1" x14ac:dyDescent="0.3">
      <c r="A19108" t="s">
        <v>392</v>
      </c>
    </row>
    <row r="19109" spans="1:1" x14ac:dyDescent="0.3">
      <c r="A19109" t="s">
        <v>392</v>
      </c>
    </row>
    <row r="19110" spans="1:1" x14ac:dyDescent="0.3">
      <c r="A19110" t="s">
        <v>392</v>
      </c>
    </row>
    <row r="19111" spans="1:1" x14ac:dyDescent="0.3">
      <c r="A19111" t="s">
        <v>392</v>
      </c>
    </row>
    <row r="19112" spans="1:1" x14ac:dyDescent="0.3">
      <c r="A19112" t="s">
        <v>392</v>
      </c>
    </row>
    <row r="19113" spans="1:1" x14ac:dyDescent="0.3">
      <c r="A19113" t="s">
        <v>392</v>
      </c>
    </row>
    <row r="19114" spans="1:1" x14ac:dyDescent="0.3">
      <c r="A19114" t="s">
        <v>392</v>
      </c>
    </row>
    <row r="19115" spans="1:1" x14ac:dyDescent="0.3">
      <c r="A19115" t="s">
        <v>392</v>
      </c>
    </row>
    <row r="19116" spans="1:1" x14ac:dyDescent="0.3">
      <c r="A19116" t="s">
        <v>392</v>
      </c>
    </row>
    <row r="19117" spans="1:1" x14ac:dyDescent="0.3">
      <c r="A19117" t="s">
        <v>392</v>
      </c>
    </row>
    <row r="19118" spans="1:1" x14ac:dyDescent="0.3">
      <c r="A19118" t="s">
        <v>392</v>
      </c>
    </row>
    <row r="19119" spans="1:1" x14ac:dyDescent="0.3">
      <c r="A19119" t="s">
        <v>392</v>
      </c>
    </row>
    <row r="19120" spans="1:1" x14ac:dyDescent="0.3">
      <c r="A19120" t="s">
        <v>392</v>
      </c>
    </row>
    <row r="19121" spans="1:1" x14ac:dyDescent="0.3">
      <c r="A19121" t="s">
        <v>392</v>
      </c>
    </row>
    <row r="19122" spans="1:1" x14ac:dyDescent="0.3">
      <c r="A19122" t="s">
        <v>392</v>
      </c>
    </row>
    <row r="19123" spans="1:1" x14ac:dyDescent="0.3">
      <c r="A19123" t="s">
        <v>392</v>
      </c>
    </row>
    <row r="19124" spans="1:1" x14ac:dyDescent="0.3">
      <c r="A19124" t="s">
        <v>393</v>
      </c>
    </row>
    <row r="19125" spans="1:1" x14ac:dyDescent="0.3">
      <c r="A19125" t="s">
        <v>393</v>
      </c>
    </row>
    <row r="19126" spans="1:1" x14ac:dyDescent="0.3">
      <c r="A19126" t="s">
        <v>393</v>
      </c>
    </row>
    <row r="19127" spans="1:1" x14ac:dyDescent="0.3">
      <c r="A19127" t="s">
        <v>393</v>
      </c>
    </row>
    <row r="19128" spans="1:1" x14ac:dyDescent="0.3">
      <c r="A19128" t="s">
        <v>393</v>
      </c>
    </row>
    <row r="19129" spans="1:1" x14ac:dyDescent="0.3">
      <c r="A19129" t="s">
        <v>393</v>
      </c>
    </row>
    <row r="19130" spans="1:1" x14ac:dyDescent="0.3">
      <c r="A19130" t="s">
        <v>393</v>
      </c>
    </row>
    <row r="19131" spans="1:1" x14ac:dyDescent="0.3">
      <c r="A19131" t="s">
        <v>393</v>
      </c>
    </row>
    <row r="19132" spans="1:1" x14ac:dyDescent="0.3">
      <c r="A19132" t="s">
        <v>393</v>
      </c>
    </row>
    <row r="19133" spans="1:1" x14ac:dyDescent="0.3">
      <c r="A19133" t="s">
        <v>393</v>
      </c>
    </row>
    <row r="19134" spans="1:1" x14ac:dyDescent="0.3">
      <c r="A19134" t="s">
        <v>393</v>
      </c>
    </row>
    <row r="19135" spans="1:1" x14ac:dyDescent="0.3">
      <c r="A19135" t="s">
        <v>393</v>
      </c>
    </row>
    <row r="19136" spans="1:1" x14ac:dyDescent="0.3">
      <c r="A19136" t="s">
        <v>393</v>
      </c>
    </row>
    <row r="19137" spans="1:1" x14ac:dyDescent="0.3">
      <c r="A19137" t="s">
        <v>393</v>
      </c>
    </row>
    <row r="19138" spans="1:1" x14ac:dyDescent="0.3">
      <c r="A19138" t="s">
        <v>393</v>
      </c>
    </row>
    <row r="19139" spans="1:1" x14ac:dyDescent="0.3">
      <c r="A19139" t="s">
        <v>393</v>
      </c>
    </row>
    <row r="19140" spans="1:1" x14ac:dyDescent="0.3">
      <c r="A19140" t="s">
        <v>393</v>
      </c>
    </row>
    <row r="19141" spans="1:1" x14ac:dyDescent="0.3">
      <c r="A19141" t="s">
        <v>393</v>
      </c>
    </row>
    <row r="19142" spans="1:1" x14ac:dyDescent="0.3">
      <c r="A19142" t="s">
        <v>393</v>
      </c>
    </row>
    <row r="19143" spans="1:1" x14ac:dyDescent="0.3">
      <c r="A19143" t="s">
        <v>393</v>
      </c>
    </row>
    <row r="19144" spans="1:1" x14ac:dyDescent="0.3">
      <c r="A19144" t="s">
        <v>393</v>
      </c>
    </row>
    <row r="19145" spans="1:1" x14ac:dyDescent="0.3">
      <c r="A19145" t="s">
        <v>393</v>
      </c>
    </row>
    <row r="19146" spans="1:1" x14ac:dyDescent="0.3">
      <c r="A19146" t="s">
        <v>393</v>
      </c>
    </row>
    <row r="19147" spans="1:1" x14ac:dyDescent="0.3">
      <c r="A19147" t="s">
        <v>393</v>
      </c>
    </row>
    <row r="19148" spans="1:1" x14ac:dyDescent="0.3">
      <c r="A19148" t="s">
        <v>393</v>
      </c>
    </row>
    <row r="19149" spans="1:1" x14ac:dyDescent="0.3">
      <c r="A19149" t="s">
        <v>393</v>
      </c>
    </row>
    <row r="19150" spans="1:1" x14ac:dyDescent="0.3">
      <c r="A19150" t="s">
        <v>393</v>
      </c>
    </row>
    <row r="19151" spans="1:1" x14ac:dyDescent="0.3">
      <c r="A19151" t="s">
        <v>393</v>
      </c>
    </row>
    <row r="19152" spans="1:1" x14ac:dyDescent="0.3">
      <c r="A19152" t="s">
        <v>393</v>
      </c>
    </row>
    <row r="19153" spans="1:1" x14ac:dyDescent="0.3">
      <c r="A19153" t="s">
        <v>393</v>
      </c>
    </row>
    <row r="19154" spans="1:1" x14ac:dyDescent="0.3">
      <c r="A19154" t="s">
        <v>394</v>
      </c>
    </row>
    <row r="19155" spans="1:1" x14ac:dyDescent="0.3">
      <c r="A19155" t="s">
        <v>394</v>
      </c>
    </row>
    <row r="19156" spans="1:1" x14ac:dyDescent="0.3">
      <c r="A19156" t="s">
        <v>394</v>
      </c>
    </row>
    <row r="19157" spans="1:1" x14ac:dyDescent="0.3">
      <c r="A19157" t="s">
        <v>394</v>
      </c>
    </row>
    <row r="19158" spans="1:1" x14ac:dyDescent="0.3">
      <c r="A19158" t="s">
        <v>394</v>
      </c>
    </row>
    <row r="19159" spans="1:1" x14ac:dyDescent="0.3">
      <c r="A19159" t="s">
        <v>394</v>
      </c>
    </row>
    <row r="19160" spans="1:1" x14ac:dyDescent="0.3">
      <c r="A19160" t="s">
        <v>394</v>
      </c>
    </row>
    <row r="19161" spans="1:1" x14ac:dyDescent="0.3">
      <c r="A19161" t="s">
        <v>394</v>
      </c>
    </row>
    <row r="19162" spans="1:1" x14ac:dyDescent="0.3">
      <c r="A19162" t="s">
        <v>394</v>
      </c>
    </row>
    <row r="19163" spans="1:1" x14ac:dyDescent="0.3">
      <c r="A19163" t="s">
        <v>394</v>
      </c>
    </row>
    <row r="19164" spans="1:1" x14ac:dyDescent="0.3">
      <c r="A19164" t="s">
        <v>394</v>
      </c>
    </row>
    <row r="19165" spans="1:1" x14ac:dyDescent="0.3">
      <c r="A19165" t="s">
        <v>394</v>
      </c>
    </row>
    <row r="19166" spans="1:1" x14ac:dyDescent="0.3">
      <c r="A19166" t="s">
        <v>394</v>
      </c>
    </row>
    <row r="19167" spans="1:1" x14ac:dyDescent="0.3">
      <c r="A19167" t="s">
        <v>394</v>
      </c>
    </row>
    <row r="19168" spans="1:1" x14ac:dyDescent="0.3">
      <c r="A19168" t="s">
        <v>394</v>
      </c>
    </row>
    <row r="19169" spans="1:1" x14ac:dyDescent="0.3">
      <c r="A19169" t="s">
        <v>394</v>
      </c>
    </row>
    <row r="19170" spans="1:1" x14ac:dyDescent="0.3">
      <c r="A19170" t="s">
        <v>394</v>
      </c>
    </row>
    <row r="19171" spans="1:1" x14ac:dyDescent="0.3">
      <c r="A19171" t="s">
        <v>394</v>
      </c>
    </row>
    <row r="19172" spans="1:1" x14ac:dyDescent="0.3">
      <c r="A19172" t="s">
        <v>394</v>
      </c>
    </row>
    <row r="19173" spans="1:1" x14ac:dyDescent="0.3">
      <c r="A19173" t="s">
        <v>394</v>
      </c>
    </row>
    <row r="19174" spans="1:1" x14ac:dyDescent="0.3">
      <c r="A19174" t="s">
        <v>394</v>
      </c>
    </row>
    <row r="19175" spans="1:1" x14ac:dyDescent="0.3">
      <c r="A19175" t="s">
        <v>394</v>
      </c>
    </row>
    <row r="19176" spans="1:1" x14ac:dyDescent="0.3">
      <c r="A19176" t="s">
        <v>394</v>
      </c>
    </row>
    <row r="19177" spans="1:1" x14ac:dyDescent="0.3">
      <c r="A19177" t="s">
        <v>394</v>
      </c>
    </row>
    <row r="19178" spans="1:1" x14ac:dyDescent="0.3">
      <c r="A19178" t="s">
        <v>394</v>
      </c>
    </row>
    <row r="19179" spans="1:1" x14ac:dyDescent="0.3">
      <c r="A19179" t="s">
        <v>394</v>
      </c>
    </row>
    <row r="19180" spans="1:1" x14ac:dyDescent="0.3">
      <c r="A19180" t="s">
        <v>394</v>
      </c>
    </row>
    <row r="19181" spans="1:1" x14ac:dyDescent="0.3">
      <c r="A19181" t="s">
        <v>394</v>
      </c>
    </row>
    <row r="19182" spans="1:1" x14ac:dyDescent="0.3">
      <c r="A19182" t="s">
        <v>394</v>
      </c>
    </row>
    <row r="19183" spans="1:1" x14ac:dyDescent="0.3">
      <c r="A19183" t="s">
        <v>394</v>
      </c>
    </row>
    <row r="19184" spans="1:1" x14ac:dyDescent="0.3">
      <c r="A19184" t="s">
        <v>395</v>
      </c>
    </row>
    <row r="19185" spans="1:1" x14ac:dyDescent="0.3">
      <c r="A19185" t="s">
        <v>395</v>
      </c>
    </row>
    <row r="19186" spans="1:1" x14ac:dyDescent="0.3">
      <c r="A19186" t="s">
        <v>395</v>
      </c>
    </row>
    <row r="19187" spans="1:1" x14ac:dyDescent="0.3">
      <c r="A19187" t="s">
        <v>395</v>
      </c>
    </row>
    <row r="19188" spans="1:1" x14ac:dyDescent="0.3">
      <c r="A19188" t="s">
        <v>395</v>
      </c>
    </row>
    <row r="19189" spans="1:1" x14ac:dyDescent="0.3">
      <c r="A19189" t="s">
        <v>395</v>
      </c>
    </row>
    <row r="19190" spans="1:1" x14ac:dyDescent="0.3">
      <c r="A19190" t="s">
        <v>395</v>
      </c>
    </row>
    <row r="19191" spans="1:1" x14ac:dyDescent="0.3">
      <c r="A19191" t="s">
        <v>395</v>
      </c>
    </row>
    <row r="19192" spans="1:1" x14ac:dyDescent="0.3">
      <c r="A19192" t="s">
        <v>395</v>
      </c>
    </row>
    <row r="19193" spans="1:1" x14ac:dyDescent="0.3">
      <c r="A19193" t="s">
        <v>395</v>
      </c>
    </row>
    <row r="19194" spans="1:1" x14ac:dyDescent="0.3">
      <c r="A19194" t="s">
        <v>395</v>
      </c>
    </row>
    <row r="19195" spans="1:1" x14ac:dyDescent="0.3">
      <c r="A19195" t="s">
        <v>395</v>
      </c>
    </row>
    <row r="19196" spans="1:1" x14ac:dyDescent="0.3">
      <c r="A19196" t="s">
        <v>395</v>
      </c>
    </row>
    <row r="19197" spans="1:1" x14ac:dyDescent="0.3">
      <c r="A19197" t="s">
        <v>395</v>
      </c>
    </row>
    <row r="19198" spans="1:1" x14ac:dyDescent="0.3">
      <c r="A19198" t="s">
        <v>395</v>
      </c>
    </row>
    <row r="19199" spans="1:1" x14ac:dyDescent="0.3">
      <c r="A19199" t="s">
        <v>395</v>
      </c>
    </row>
    <row r="19200" spans="1:1" x14ac:dyDescent="0.3">
      <c r="A19200" t="s">
        <v>395</v>
      </c>
    </row>
    <row r="19201" spans="1:1" x14ac:dyDescent="0.3">
      <c r="A19201" t="s">
        <v>395</v>
      </c>
    </row>
    <row r="19202" spans="1:1" x14ac:dyDescent="0.3">
      <c r="A19202" t="s">
        <v>395</v>
      </c>
    </row>
    <row r="19203" spans="1:1" x14ac:dyDescent="0.3">
      <c r="A19203" t="s">
        <v>395</v>
      </c>
    </row>
    <row r="19204" spans="1:1" x14ac:dyDescent="0.3">
      <c r="A19204" t="s">
        <v>395</v>
      </c>
    </row>
    <row r="19205" spans="1:1" x14ac:dyDescent="0.3">
      <c r="A19205" t="s">
        <v>395</v>
      </c>
    </row>
    <row r="19206" spans="1:1" x14ac:dyDescent="0.3">
      <c r="A19206" t="s">
        <v>395</v>
      </c>
    </row>
    <row r="19207" spans="1:1" x14ac:dyDescent="0.3">
      <c r="A19207" t="s">
        <v>395</v>
      </c>
    </row>
    <row r="19208" spans="1:1" x14ac:dyDescent="0.3">
      <c r="A19208" t="s">
        <v>395</v>
      </c>
    </row>
    <row r="19209" spans="1:1" x14ac:dyDescent="0.3">
      <c r="A19209" t="s">
        <v>395</v>
      </c>
    </row>
    <row r="19210" spans="1:1" x14ac:dyDescent="0.3">
      <c r="A19210" t="s">
        <v>395</v>
      </c>
    </row>
    <row r="19211" spans="1:1" x14ac:dyDescent="0.3">
      <c r="A19211" t="s">
        <v>395</v>
      </c>
    </row>
    <row r="19212" spans="1:1" x14ac:dyDescent="0.3">
      <c r="A19212" t="s">
        <v>395</v>
      </c>
    </row>
    <row r="19213" spans="1:1" x14ac:dyDescent="0.3">
      <c r="A19213" t="s">
        <v>395</v>
      </c>
    </row>
    <row r="19214" spans="1:1" x14ac:dyDescent="0.3">
      <c r="A19214" t="s">
        <v>396</v>
      </c>
    </row>
    <row r="19215" spans="1:1" x14ac:dyDescent="0.3">
      <c r="A19215" t="s">
        <v>396</v>
      </c>
    </row>
    <row r="19216" spans="1:1" x14ac:dyDescent="0.3">
      <c r="A19216" t="s">
        <v>396</v>
      </c>
    </row>
    <row r="19217" spans="1:1" x14ac:dyDescent="0.3">
      <c r="A19217" t="s">
        <v>396</v>
      </c>
    </row>
    <row r="19218" spans="1:1" x14ac:dyDescent="0.3">
      <c r="A19218" t="s">
        <v>396</v>
      </c>
    </row>
    <row r="19219" spans="1:1" x14ac:dyDescent="0.3">
      <c r="A19219" t="s">
        <v>396</v>
      </c>
    </row>
    <row r="19220" spans="1:1" x14ac:dyDescent="0.3">
      <c r="A19220" t="s">
        <v>396</v>
      </c>
    </row>
    <row r="19221" spans="1:1" x14ac:dyDescent="0.3">
      <c r="A19221" t="s">
        <v>396</v>
      </c>
    </row>
    <row r="19222" spans="1:1" x14ac:dyDescent="0.3">
      <c r="A19222" t="s">
        <v>396</v>
      </c>
    </row>
    <row r="19223" spans="1:1" x14ac:dyDescent="0.3">
      <c r="A19223" t="s">
        <v>396</v>
      </c>
    </row>
    <row r="19224" spans="1:1" x14ac:dyDescent="0.3">
      <c r="A19224" t="s">
        <v>396</v>
      </c>
    </row>
    <row r="19225" spans="1:1" x14ac:dyDescent="0.3">
      <c r="A19225" t="s">
        <v>396</v>
      </c>
    </row>
    <row r="19226" spans="1:1" x14ac:dyDescent="0.3">
      <c r="A19226" t="s">
        <v>396</v>
      </c>
    </row>
    <row r="19227" spans="1:1" x14ac:dyDescent="0.3">
      <c r="A19227" t="s">
        <v>396</v>
      </c>
    </row>
    <row r="19228" spans="1:1" x14ac:dyDescent="0.3">
      <c r="A19228" t="s">
        <v>396</v>
      </c>
    </row>
    <row r="19229" spans="1:1" x14ac:dyDescent="0.3">
      <c r="A19229" t="s">
        <v>396</v>
      </c>
    </row>
    <row r="19230" spans="1:1" x14ac:dyDescent="0.3">
      <c r="A19230" t="s">
        <v>396</v>
      </c>
    </row>
    <row r="19231" spans="1:1" x14ac:dyDescent="0.3">
      <c r="A19231" t="s">
        <v>396</v>
      </c>
    </row>
    <row r="19232" spans="1:1" x14ac:dyDescent="0.3">
      <c r="A19232" t="s">
        <v>396</v>
      </c>
    </row>
    <row r="19233" spans="1:1" x14ac:dyDescent="0.3">
      <c r="A19233" t="s">
        <v>396</v>
      </c>
    </row>
    <row r="19234" spans="1:1" x14ac:dyDescent="0.3">
      <c r="A19234" t="s">
        <v>396</v>
      </c>
    </row>
    <row r="19235" spans="1:1" x14ac:dyDescent="0.3">
      <c r="A19235" t="s">
        <v>396</v>
      </c>
    </row>
    <row r="19236" spans="1:1" x14ac:dyDescent="0.3">
      <c r="A19236" t="s">
        <v>396</v>
      </c>
    </row>
    <row r="19237" spans="1:1" x14ac:dyDescent="0.3">
      <c r="A19237" t="s">
        <v>396</v>
      </c>
    </row>
    <row r="19238" spans="1:1" x14ac:dyDescent="0.3">
      <c r="A19238" t="s">
        <v>396</v>
      </c>
    </row>
    <row r="19239" spans="1:1" x14ac:dyDescent="0.3">
      <c r="A19239" t="s">
        <v>396</v>
      </c>
    </row>
    <row r="19240" spans="1:1" x14ac:dyDescent="0.3">
      <c r="A19240" t="s">
        <v>396</v>
      </c>
    </row>
    <row r="19241" spans="1:1" x14ac:dyDescent="0.3">
      <c r="A19241" t="s">
        <v>396</v>
      </c>
    </row>
    <row r="19242" spans="1:1" x14ac:dyDescent="0.3">
      <c r="A19242" t="s">
        <v>396</v>
      </c>
    </row>
    <row r="19243" spans="1:1" x14ac:dyDescent="0.3">
      <c r="A19243" t="s">
        <v>396</v>
      </c>
    </row>
    <row r="19244" spans="1:1" x14ac:dyDescent="0.3">
      <c r="A19244" t="s">
        <v>397</v>
      </c>
    </row>
    <row r="19245" spans="1:1" x14ac:dyDescent="0.3">
      <c r="A19245" t="s">
        <v>397</v>
      </c>
    </row>
    <row r="19246" spans="1:1" x14ac:dyDescent="0.3">
      <c r="A19246" t="s">
        <v>397</v>
      </c>
    </row>
    <row r="19247" spans="1:1" x14ac:dyDescent="0.3">
      <c r="A19247" t="s">
        <v>397</v>
      </c>
    </row>
    <row r="19248" spans="1:1" x14ac:dyDescent="0.3">
      <c r="A19248" t="s">
        <v>397</v>
      </c>
    </row>
    <row r="19249" spans="1:1" x14ac:dyDescent="0.3">
      <c r="A19249" t="s">
        <v>397</v>
      </c>
    </row>
    <row r="19250" spans="1:1" x14ac:dyDescent="0.3">
      <c r="A19250" t="s">
        <v>397</v>
      </c>
    </row>
    <row r="19251" spans="1:1" x14ac:dyDescent="0.3">
      <c r="A19251" t="s">
        <v>397</v>
      </c>
    </row>
    <row r="19252" spans="1:1" x14ac:dyDescent="0.3">
      <c r="A19252" t="s">
        <v>397</v>
      </c>
    </row>
    <row r="19253" spans="1:1" x14ac:dyDescent="0.3">
      <c r="A19253" t="s">
        <v>397</v>
      </c>
    </row>
    <row r="19254" spans="1:1" x14ac:dyDescent="0.3">
      <c r="A19254" t="s">
        <v>397</v>
      </c>
    </row>
    <row r="19255" spans="1:1" x14ac:dyDescent="0.3">
      <c r="A19255" t="s">
        <v>397</v>
      </c>
    </row>
    <row r="19256" spans="1:1" x14ac:dyDescent="0.3">
      <c r="A19256" t="s">
        <v>397</v>
      </c>
    </row>
    <row r="19257" spans="1:1" x14ac:dyDescent="0.3">
      <c r="A19257" t="s">
        <v>397</v>
      </c>
    </row>
    <row r="19258" spans="1:1" x14ac:dyDescent="0.3">
      <c r="A19258" t="s">
        <v>397</v>
      </c>
    </row>
    <row r="19259" spans="1:1" x14ac:dyDescent="0.3">
      <c r="A19259" t="s">
        <v>397</v>
      </c>
    </row>
    <row r="19260" spans="1:1" x14ac:dyDescent="0.3">
      <c r="A19260" t="s">
        <v>397</v>
      </c>
    </row>
    <row r="19261" spans="1:1" x14ac:dyDescent="0.3">
      <c r="A19261" t="s">
        <v>397</v>
      </c>
    </row>
    <row r="19262" spans="1:1" x14ac:dyDescent="0.3">
      <c r="A19262" t="s">
        <v>397</v>
      </c>
    </row>
    <row r="19263" spans="1:1" x14ac:dyDescent="0.3">
      <c r="A19263" t="s">
        <v>397</v>
      </c>
    </row>
    <row r="19264" spans="1:1" x14ac:dyDescent="0.3">
      <c r="A19264" t="s">
        <v>397</v>
      </c>
    </row>
    <row r="19265" spans="1:1" x14ac:dyDescent="0.3">
      <c r="A19265" t="s">
        <v>397</v>
      </c>
    </row>
    <row r="19266" spans="1:1" x14ac:dyDescent="0.3">
      <c r="A19266" t="s">
        <v>397</v>
      </c>
    </row>
    <row r="19267" spans="1:1" x14ac:dyDescent="0.3">
      <c r="A19267" t="s">
        <v>397</v>
      </c>
    </row>
    <row r="19268" spans="1:1" x14ac:dyDescent="0.3">
      <c r="A19268" t="s">
        <v>397</v>
      </c>
    </row>
    <row r="19269" spans="1:1" x14ac:dyDescent="0.3">
      <c r="A19269" t="s">
        <v>397</v>
      </c>
    </row>
    <row r="19270" spans="1:1" x14ac:dyDescent="0.3">
      <c r="A19270" t="s">
        <v>397</v>
      </c>
    </row>
    <row r="19271" spans="1:1" x14ac:dyDescent="0.3">
      <c r="A19271" t="s">
        <v>397</v>
      </c>
    </row>
    <row r="19272" spans="1:1" x14ac:dyDescent="0.3">
      <c r="A19272" t="s">
        <v>397</v>
      </c>
    </row>
    <row r="19273" spans="1:1" x14ac:dyDescent="0.3">
      <c r="A19273" t="s">
        <v>397</v>
      </c>
    </row>
    <row r="19274" spans="1:1" x14ac:dyDescent="0.3">
      <c r="A19274" t="s">
        <v>398</v>
      </c>
    </row>
    <row r="19275" spans="1:1" x14ac:dyDescent="0.3">
      <c r="A19275" t="s">
        <v>398</v>
      </c>
    </row>
    <row r="19276" spans="1:1" x14ac:dyDescent="0.3">
      <c r="A19276" t="s">
        <v>398</v>
      </c>
    </row>
    <row r="19277" spans="1:1" x14ac:dyDescent="0.3">
      <c r="A19277" t="s">
        <v>398</v>
      </c>
    </row>
    <row r="19278" spans="1:1" x14ac:dyDescent="0.3">
      <c r="A19278" t="s">
        <v>398</v>
      </c>
    </row>
    <row r="19279" spans="1:1" x14ac:dyDescent="0.3">
      <c r="A19279" t="s">
        <v>398</v>
      </c>
    </row>
    <row r="19280" spans="1:1" x14ac:dyDescent="0.3">
      <c r="A19280" t="s">
        <v>398</v>
      </c>
    </row>
    <row r="19281" spans="1:1" x14ac:dyDescent="0.3">
      <c r="A19281" t="s">
        <v>398</v>
      </c>
    </row>
    <row r="19282" spans="1:1" x14ac:dyDescent="0.3">
      <c r="A19282" t="s">
        <v>398</v>
      </c>
    </row>
    <row r="19283" spans="1:1" x14ac:dyDescent="0.3">
      <c r="A19283" t="s">
        <v>398</v>
      </c>
    </row>
    <row r="19284" spans="1:1" x14ac:dyDescent="0.3">
      <c r="A19284" t="s">
        <v>398</v>
      </c>
    </row>
    <row r="19285" spans="1:1" x14ac:dyDescent="0.3">
      <c r="A19285" t="s">
        <v>398</v>
      </c>
    </row>
    <row r="19286" spans="1:1" x14ac:dyDescent="0.3">
      <c r="A19286" t="s">
        <v>398</v>
      </c>
    </row>
    <row r="19287" spans="1:1" x14ac:dyDescent="0.3">
      <c r="A19287" t="s">
        <v>398</v>
      </c>
    </row>
    <row r="19288" spans="1:1" x14ac:dyDescent="0.3">
      <c r="A19288" t="s">
        <v>398</v>
      </c>
    </row>
    <row r="19289" spans="1:1" x14ac:dyDescent="0.3">
      <c r="A19289" t="s">
        <v>398</v>
      </c>
    </row>
    <row r="19290" spans="1:1" x14ac:dyDescent="0.3">
      <c r="A19290" t="s">
        <v>398</v>
      </c>
    </row>
    <row r="19291" spans="1:1" x14ac:dyDescent="0.3">
      <c r="A19291" t="s">
        <v>398</v>
      </c>
    </row>
    <row r="19292" spans="1:1" x14ac:dyDescent="0.3">
      <c r="A19292" t="s">
        <v>398</v>
      </c>
    </row>
    <row r="19293" spans="1:1" x14ac:dyDescent="0.3">
      <c r="A19293" t="s">
        <v>398</v>
      </c>
    </row>
    <row r="19294" spans="1:1" x14ac:dyDescent="0.3">
      <c r="A19294" t="s">
        <v>398</v>
      </c>
    </row>
    <row r="19295" spans="1:1" x14ac:dyDescent="0.3">
      <c r="A19295" t="s">
        <v>398</v>
      </c>
    </row>
    <row r="19296" spans="1:1" x14ac:dyDescent="0.3">
      <c r="A19296" t="s">
        <v>398</v>
      </c>
    </row>
    <row r="19297" spans="1:1" x14ac:dyDescent="0.3">
      <c r="A19297" t="s">
        <v>398</v>
      </c>
    </row>
    <row r="19298" spans="1:1" x14ac:dyDescent="0.3">
      <c r="A19298" t="s">
        <v>398</v>
      </c>
    </row>
    <row r="19299" spans="1:1" x14ac:dyDescent="0.3">
      <c r="A19299" t="s">
        <v>398</v>
      </c>
    </row>
    <row r="19300" spans="1:1" x14ac:dyDescent="0.3">
      <c r="A19300" t="s">
        <v>398</v>
      </c>
    </row>
    <row r="19301" spans="1:1" x14ac:dyDescent="0.3">
      <c r="A19301" t="s">
        <v>398</v>
      </c>
    </row>
    <row r="19302" spans="1:1" x14ac:dyDescent="0.3">
      <c r="A19302" t="s">
        <v>398</v>
      </c>
    </row>
    <row r="19303" spans="1:1" x14ac:dyDescent="0.3">
      <c r="A19303" t="s">
        <v>398</v>
      </c>
    </row>
    <row r="19304" spans="1:1" x14ac:dyDescent="0.3">
      <c r="A19304" t="s">
        <v>399</v>
      </c>
    </row>
    <row r="19305" spans="1:1" x14ac:dyDescent="0.3">
      <c r="A19305" t="s">
        <v>399</v>
      </c>
    </row>
    <row r="19306" spans="1:1" x14ac:dyDescent="0.3">
      <c r="A19306" t="s">
        <v>399</v>
      </c>
    </row>
    <row r="19307" spans="1:1" x14ac:dyDescent="0.3">
      <c r="A19307" t="s">
        <v>399</v>
      </c>
    </row>
    <row r="19308" spans="1:1" x14ac:dyDescent="0.3">
      <c r="A19308" t="s">
        <v>399</v>
      </c>
    </row>
    <row r="19309" spans="1:1" x14ac:dyDescent="0.3">
      <c r="A19309" t="s">
        <v>399</v>
      </c>
    </row>
    <row r="19310" spans="1:1" x14ac:dyDescent="0.3">
      <c r="A19310" t="s">
        <v>399</v>
      </c>
    </row>
    <row r="19311" spans="1:1" x14ac:dyDescent="0.3">
      <c r="A19311" t="s">
        <v>399</v>
      </c>
    </row>
    <row r="19312" spans="1:1" x14ac:dyDescent="0.3">
      <c r="A19312" t="s">
        <v>399</v>
      </c>
    </row>
    <row r="19313" spans="1:1" x14ac:dyDescent="0.3">
      <c r="A19313" t="s">
        <v>399</v>
      </c>
    </row>
    <row r="19314" spans="1:1" x14ac:dyDescent="0.3">
      <c r="A19314" t="s">
        <v>399</v>
      </c>
    </row>
    <row r="19315" spans="1:1" x14ac:dyDescent="0.3">
      <c r="A19315" t="s">
        <v>399</v>
      </c>
    </row>
    <row r="19316" spans="1:1" x14ac:dyDescent="0.3">
      <c r="A19316" t="s">
        <v>399</v>
      </c>
    </row>
    <row r="19317" spans="1:1" x14ac:dyDescent="0.3">
      <c r="A19317" t="s">
        <v>399</v>
      </c>
    </row>
    <row r="19318" spans="1:1" x14ac:dyDescent="0.3">
      <c r="A19318" t="s">
        <v>399</v>
      </c>
    </row>
    <row r="19319" spans="1:1" x14ac:dyDescent="0.3">
      <c r="A19319" t="s">
        <v>399</v>
      </c>
    </row>
    <row r="19320" spans="1:1" x14ac:dyDescent="0.3">
      <c r="A19320" t="s">
        <v>399</v>
      </c>
    </row>
    <row r="19321" spans="1:1" x14ac:dyDescent="0.3">
      <c r="A19321" t="s">
        <v>399</v>
      </c>
    </row>
    <row r="19322" spans="1:1" x14ac:dyDescent="0.3">
      <c r="A19322" t="s">
        <v>399</v>
      </c>
    </row>
    <row r="19323" spans="1:1" x14ac:dyDescent="0.3">
      <c r="A19323" t="s">
        <v>399</v>
      </c>
    </row>
    <row r="19324" spans="1:1" x14ac:dyDescent="0.3">
      <c r="A19324" t="s">
        <v>399</v>
      </c>
    </row>
    <row r="19325" spans="1:1" x14ac:dyDescent="0.3">
      <c r="A19325" t="s">
        <v>399</v>
      </c>
    </row>
    <row r="19326" spans="1:1" x14ac:dyDescent="0.3">
      <c r="A19326" t="s">
        <v>399</v>
      </c>
    </row>
    <row r="19327" spans="1:1" x14ac:dyDescent="0.3">
      <c r="A19327" t="s">
        <v>399</v>
      </c>
    </row>
    <row r="19328" spans="1:1" x14ac:dyDescent="0.3">
      <c r="A19328" t="s">
        <v>399</v>
      </c>
    </row>
    <row r="19329" spans="1:1" x14ac:dyDescent="0.3">
      <c r="A19329" t="s">
        <v>399</v>
      </c>
    </row>
    <row r="19330" spans="1:1" x14ac:dyDescent="0.3">
      <c r="A19330" t="s">
        <v>399</v>
      </c>
    </row>
    <row r="19331" spans="1:1" x14ac:dyDescent="0.3">
      <c r="A19331" t="s">
        <v>399</v>
      </c>
    </row>
    <row r="19332" spans="1:1" x14ac:dyDescent="0.3">
      <c r="A19332" t="s">
        <v>399</v>
      </c>
    </row>
    <row r="19333" spans="1:1" x14ac:dyDescent="0.3">
      <c r="A19333" t="s">
        <v>399</v>
      </c>
    </row>
    <row r="19334" spans="1:1" x14ac:dyDescent="0.3">
      <c r="A19334" t="s">
        <v>400</v>
      </c>
    </row>
    <row r="19335" spans="1:1" x14ac:dyDescent="0.3">
      <c r="A19335" t="s">
        <v>400</v>
      </c>
    </row>
    <row r="19336" spans="1:1" x14ac:dyDescent="0.3">
      <c r="A19336" t="s">
        <v>400</v>
      </c>
    </row>
    <row r="19337" spans="1:1" x14ac:dyDescent="0.3">
      <c r="A19337" t="s">
        <v>400</v>
      </c>
    </row>
    <row r="19338" spans="1:1" x14ac:dyDescent="0.3">
      <c r="A19338" t="s">
        <v>400</v>
      </c>
    </row>
    <row r="19339" spans="1:1" x14ac:dyDescent="0.3">
      <c r="A19339" t="s">
        <v>400</v>
      </c>
    </row>
    <row r="19340" spans="1:1" x14ac:dyDescent="0.3">
      <c r="A19340" t="s">
        <v>400</v>
      </c>
    </row>
    <row r="19341" spans="1:1" x14ac:dyDescent="0.3">
      <c r="A19341" t="s">
        <v>400</v>
      </c>
    </row>
    <row r="19342" spans="1:1" x14ac:dyDescent="0.3">
      <c r="A19342" t="s">
        <v>400</v>
      </c>
    </row>
    <row r="19343" spans="1:1" x14ac:dyDescent="0.3">
      <c r="A19343" t="s">
        <v>400</v>
      </c>
    </row>
    <row r="19344" spans="1:1" x14ac:dyDescent="0.3">
      <c r="A19344" t="s">
        <v>400</v>
      </c>
    </row>
    <row r="19345" spans="1:1" x14ac:dyDescent="0.3">
      <c r="A19345" t="s">
        <v>400</v>
      </c>
    </row>
    <row r="19346" spans="1:1" x14ac:dyDescent="0.3">
      <c r="A19346" t="s">
        <v>400</v>
      </c>
    </row>
    <row r="19347" spans="1:1" x14ac:dyDescent="0.3">
      <c r="A19347" t="s">
        <v>400</v>
      </c>
    </row>
    <row r="19348" spans="1:1" x14ac:dyDescent="0.3">
      <c r="A19348" t="s">
        <v>400</v>
      </c>
    </row>
    <row r="19349" spans="1:1" x14ac:dyDescent="0.3">
      <c r="A19349" t="s">
        <v>400</v>
      </c>
    </row>
    <row r="19350" spans="1:1" x14ac:dyDescent="0.3">
      <c r="A19350" t="s">
        <v>400</v>
      </c>
    </row>
    <row r="19351" spans="1:1" x14ac:dyDescent="0.3">
      <c r="A19351" t="s">
        <v>400</v>
      </c>
    </row>
    <row r="19352" spans="1:1" x14ac:dyDescent="0.3">
      <c r="A19352" t="s">
        <v>400</v>
      </c>
    </row>
    <row r="19353" spans="1:1" x14ac:dyDescent="0.3">
      <c r="A19353" t="s">
        <v>400</v>
      </c>
    </row>
    <row r="19354" spans="1:1" x14ac:dyDescent="0.3">
      <c r="A19354" t="s">
        <v>400</v>
      </c>
    </row>
    <row r="19355" spans="1:1" x14ac:dyDescent="0.3">
      <c r="A19355" t="s">
        <v>400</v>
      </c>
    </row>
    <row r="19356" spans="1:1" x14ac:dyDescent="0.3">
      <c r="A19356" t="s">
        <v>400</v>
      </c>
    </row>
    <row r="19357" spans="1:1" x14ac:dyDescent="0.3">
      <c r="A19357" t="s">
        <v>400</v>
      </c>
    </row>
    <row r="19358" spans="1:1" x14ac:dyDescent="0.3">
      <c r="A19358" t="s">
        <v>400</v>
      </c>
    </row>
    <row r="19359" spans="1:1" x14ac:dyDescent="0.3">
      <c r="A19359" t="s">
        <v>400</v>
      </c>
    </row>
    <row r="19360" spans="1:1" x14ac:dyDescent="0.3">
      <c r="A19360" t="s">
        <v>400</v>
      </c>
    </row>
    <row r="19361" spans="1:1" x14ac:dyDescent="0.3">
      <c r="A19361" t="s">
        <v>400</v>
      </c>
    </row>
    <row r="19362" spans="1:1" x14ac:dyDescent="0.3">
      <c r="A19362" t="s">
        <v>400</v>
      </c>
    </row>
    <row r="19363" spans="1:1" x14ac:dyDescent="0.3">
      <c r="A19363" t="s">
        <v>400</v>
      </c>
    </row>
    <row r="19364" spans="1:1" x14ac:dyDescent="0.3">
      <c r="A19364" t="s">
        <v>401</v>
      </c>
    </row>
    <row r="19365" spans="1:1" x14ac:dyDescent="0.3">
      <c r="A19365" t="s">
        <v>401</v>
      </c>
    </row>
    <row r="19366" spans="1:1" x14ac:dyDescent="0.3">
      <c r="A19366" t="s">
        <v>401</v>
      </c>
    </row>
    <row r="19367" spans="1:1" x14ac:dyDescent="0.3">
      <c r="A19367" t="s">
        <v>401</v>
      </c>
    </row>
    <row r="19368" spans="1:1" x14ac:dyDescent="0.3">
      <c r="A19368" t="s">
        <v>401</v>
      </c>
    </row>
    <row r="19369" spans="1:1" x14ac:dyDescent="0.3">
      <c r="A19369" t="s">
        <v>401</v>
      </c>
    </row>
    <row r="19370" spans="1:1" x14ac:dyDescent="0.3">
      <c r="A19370" t="s">
        <v>401</v>
      </c>
    </row>
    <row r="19371" spans="1:1" x14ac:dyDescent="0.3">
      <c r="A19371" t="s">
        <v>401</v>
      </c>
    </row>
    <row r="19372" spans="1:1" x14ac:dyDescent="0.3">
      <c r="A19372" t="s">
        <v>401</v>
      </c>
    </row>
    <row r="19373" spans="1:1" x14ac:dyDescent="0.3">
      <c r="A19373" t="s">
        <v>401</v>
      </c>
    </row>
    <row r="19374" spans="1:1" x14ac:dyDescent="0.3">
      <c r="A19374" t="s">
        <v>401</v>
      </c>
    </row>
    <row r="19375" spans="1:1" x14ac:dyDescent="0.3">
      <c r="A19375" t="s">
        <v>401</v>
      </c>
    </row>
    <row r="19376" spans="1:1" x14ac:dyDescent="0.3">
      <c r="A19376" t="s">
        <v>401</v>
      </c>
    </row>
    <row r="19377" spans="1:1" x14ac:dyDescent="0.3">
      <c r="A19377" t="s">
        <v>401</v>
      </c>
    </row>
    <row r="19378" spans="1:1" x14ac:dyDescent="0.3">
      <c r="A19378" t="s">
        <v>401</v>
      </c>
    </row>
    <row r="19379" spans="1:1" x14ac:dyDescent="0.3">
      <c r="A19379" t="s">
        <v>401</v>
      </c>
    </row>
    <row r="19380" spans="1:1" x14ac:dyDescent="0.3">
      <c r="A19380" t="s">
        <v>401</v>
      </c>
    </row>
    <row r="19381" spans="1:1" x14ac:dyDescent="0.3">
      <c r="A19381" t="s">
        <v>401</v>
      </c>
    </row>
    <row r="19382" spans="1:1" x14ac:dyDescent="0.3">
      <c r="A19382" t="s">
        <v>401</v>
      </c>
    </row>
    <row r="19383" spans="1:1" x14ac:dyDescent="0.3">
      <c r="A19383" t="s">
        <v>401</v>
      </c>
    </row>
    <row r="19384" spans="1:1" x14ac:dyDescent="0.3">
      <c r="A19384" t="s">
        <v>401</v>
      </c>
    </row>
    <row r="19385" spans="1:1" x14ac:dyDescent="0.3">
      <c r="A19385" t="s">
        <v>401</v>
      </c>
    </row>
    <row r="19386" spans="1:1" x14ac:dyDescent="0.3">
      <c r="A19386" t="s">
        <v>401</v>
      </c>
    </row>
    <row r="19387" spans="1:1" x14ac:dyDescent="0.3">
      <c r="A19387" t="s">
        <v>401</v>
      </c>
    </row>
    <row r="19388" spans="1:1" x14ac:dyDescent="0.3">
      <c r="A19388" t="s">
        <v>401</v>
      </c>
    </row>
    <row r="19389" spans="1:1" x14ac:dyDescent="0.3">
      <c r="A19389" t="s">
        <v>401</v>
      </c>
    </row>
    <row r="19390" spans="1:1" x14ac:dyDescent="0.3">
      <c r="A19390" t="s">
        <v>401</v>
      </c>
    </row>
    <row r="19391" spans="1:1" x14ac:dyDescent="0.3">
      <c r="A19391" t="s">
        <v>401</v>
      </c>
    </row>
    <row r="19392" spans="1:1" x14ac:dyDescent="0.3">
      <c r="A19392" t="s">
        <v>401</v>
      </c>
    </row>
    <row r="19393" spans="1:1" x14ac:dyDescent="0.3">
      <c r="A19393" t="s">
        <v>401</v>
      </c>
    </row>
    <row r="19394" spans="1:1" x14ac:dyDescent="0.3">
      <c r="A19394" t="s">
        <v>402</v>
      </c>
    </row>
    <row r="19395" spans="1:1" x14ac:dyDescent="0.3">
      <c r="A19395" t="s">
        <v>402</v>
      </c>
    </row>
    <row r="19396" spans="1:1" x14ac:dyDescent="0.3">
      <c r="A19396" t="s">
        <v>402</v>
      </c>
    </row>
    <row r="19397" spans="1:1" x14ac:dyDescent="0.3">
      <c r="A19397" t="s">
        <v>402</v>
      </c>
    </row>
    <row r="19398" spans="1:1" x14ac:dyDescent="0.3">
      <c r="A19398" t="s">
        <v>402</v>
      </c>
    </row>
    <row r="19399" spans="1:1" x14ac:dyDescent="0.3">
      <c r="A19399" t="s">
        <v>402</v>
      </c>
    </row>
    <row r="19400" spans="1:1" x14ac:dyDescent="0.3">
      <c r="A19400" t="s">
        <v>402</v>
      </c>
    </row>
    <row r="19401" spans="1:1" x14ac:dyDescent="0.3">
      <c r="A19401" t="s">
        <v>402</v>
      </c>
    </row>
    <row r="19402" spans="1:1" x14ac:dyDescent="0.3">
      <c r="A19402" t="s">
        <v>402</v>
      </c>
    </row>
    <row r="19403" spans="1:1" x14ac:dyDescent="0.3">
      <c r="A19403" t="s">
        <v>402</v>
      </c>
    </row>
    <row r="19404" spans="1:1" x14ac:dyDescent="0.3">
      <c r="A19404" t="s">
        <v>402</v>
      </c>
    </row>
    <row r="19405" spans="1:1" x14ac:dyDescent="0.3">
      <c r="A19405" t="s">
        <v>402</v>
      </c>
    </row>
    <row r="19406" spans="1:1" x14ac:dyDescent="0.3">
      <c r="A19406" t="s">
        <v>402</v>
      </c>
    </row>
    <row r="19407" spans="1:1" x14ac:dyDescent="0.3">
      <c r="A19407" t="s">
        <v>402</v>
      </c>
    </row>
    <row r="19408" spans="1:1" x14ac:dyDescent="0.3">
      <c r="A19408" t="s">
        <v>402</v>
      </c>
    </row>
    <row r="19409" spans="1:1" x14ac:dyDescent="0.3">
      <c r="A19409" t="s">
        <v>402</v>
      </c>
    </row>
    <row r="19410" spans="1:1" x14ac:dyDescent="0.3">
      <c r="A19410" t="s">
        <v>402</v>
      </c>
    </row>
    <row r="19411" spans="1:1" x14ac:dyDescent="0.3">
      <c r="A19411" t="s">
        <v>402</v>
      </c>
    </row>
    <row r="19412" spans="1:1" x14ac:dyDescent="0.3">
      <c r="A19412" t="s">
        <v>402</v>
      </c>
    </row>
    <row r="19413" spans="1:1" x14ac:dyDescent="0.3">
      <c r="A19413" t="s">
        <v>402</v>
      </c>
    </row>
    <row r="19414" spans="1:1" x14ac:dyDescent="0.3">
      <c r="A19414" t="s">
        <v>402</v>
      </c>
    </row>
    <row r="19415" spans="1:1" x14ac:dyDescent="0.3">
      <c r="A19415" t="s">
        <v>402</v>
      </c>
    </row>
    <row r="19416" spans="1:1" x14ac:dyDescent="0.3">
      <c r="A19416" t="s">
        <v>402</v>
      </c>
    </row>
    <row r="19417" spans="1:1" x14ac:dyDescent="0.3">
      <c r="A19417" t="s">
        <v>402</v>
      </c>
    </row>
    <row r="19418" spans="1:1" x14ac:dyDescent="0.3">
      <c r="A19418" t="s">
        <v>402</v>
      </c>
    </row>
    <row r="19419" spans="1:1" x14ac:dyDescent="0.3">
      <c r="A19419" t="s">
        <v>402</v>
      </c>
    </row>
    <row r="19420" spans="1:1" x14ac:dyDescent="0.3">
      <c r="A19420" t="s">
        <v>402</v>
      </c>
    </row>
    <row r="19421" spans="1:1" x14ac:dyDescent="0.3">
      <c r="A19421" t="s">
        <v>402</v>
      </c>
    </row>
    <row r="19422" spans="1:1" x14ac:dyDescent="0.3">
      <c r="A19422" t="s">
        <v>402</v>
      </c>
    </row>
    <row r="19423" spans="1:1" x14ac:dyDescent="0.3">
      <c r="A19423" t="s">
        <v>402</v>
      </c>
    </row>
    <row r="19424" spans="1:1" x14ac:dyDescent="0.3">
      <c r="A19424" t="s">
        <v>403</v>
      </c>
    </row>
    <row r="19425" spans="1:1" x14ac:dyDescent="0.3">
      <c r="A19425" t="s">
        <v>403</v>
      </c>
    </row>
    <row r="19426" spans="1:1" x14ac:dyDescent="0.3">
      <c r="A19426" t="s">
        <v>403</v>
      </c>
    </row>
    <row r="19427" spans="1:1" x14ac:dyDescent="0.3">
      <c r="A19427" t="s">
        <v>403</v>
      </c>
    </row>
    <row r="19428" spans="1:1" x14ac:dyDescent="0.3">
      <c r="A19428" t="s">
        <v>403</v>
      </c>
    </row>
    <row r="19429" spans="1:1" x14ac:dyDescent="0.3">
      <c r="A19429" t="s">
        <v>403</v>
      </c>
    </row>
    <row r="19430" spans="1:1" x14ac:dyDescent="0.3">
      <c r="A19430" t="s">
        <v>403</v>
      </c>
    </row>
    <row r="19431" spans="1:1" x14ac:dyDescent="0.3">
      <c r="A19431" t="s">
        <v>403</v>
      </c>
    </row>
    <row r="19432" spans="1:1" x14ac:dyDescent="0.3">
      <c r="A19432" t="s">
        <v>403</v>
      </c>
    </row>
    <row r="19433" spans="1:1" x14ac:dyDescent="0.3">
      <c r="A19433" t="s">
        <v>403</v>
      </c>
    </row>
    <row r="19434" spans="1:1" x14ac:dyDescent="0.3">
      <c r="A19434" t="s">
        <v>403</v>
      </c>
    </row>
    <row r="19435" spans="1:1" x14ac:dyDescent="0.3">
      <c r="A19435" t="s">
        <v>403</v>
      </c>
    </row>
    <row r="19436" spans="1:1" x14ac:dyDescent="0.3">
      <c r="A19436" t="s">
        <v>403</v>
      </c>
    </row>
    <row r="19437" spans="1:1" x14ac:dyDescent="0.3">
      <c r="A19437" t="s">
        <v>403</v>
      </c>
    </row>
    <row r="19438" spans="1:1" x14ac:dyDescent="0.3">
      <c r="A19438" t="s">
        <v>403</v>
      </c>
    </row>
    <row r="19439" spans="1:1" x14ac:dyDescent="0.3">
      <c r="A19439" t="s">
        <v>403</v>
      </c>
    </row>
    <row r="19440" spans="1:1" x14ac:dyDescent="0.3">
      <c r="A19440" t="s">
        <v>403</v>
      </c>
    </row>
    <row r="19441" spans="1:1" x14ac:dyDescent="0.3">
      <c r="A19441" t="s">
        <v>403</v>
      </c>
    </row>
    <row r="19442" spans="1:1" x14ac:dyDescent="0.3">
      <c r="A19442" t="s">
        <v>403</v>
      </c>
    </row>
    <row r="19443" spans="1:1" x14ac:dyDescent="0.3">
      <c r="A19443" t="s">
        <v>403</v>
      </c>
    </row>
    <row r="19444" spans="1:1" x14ac:dyDescent="0.3">
      <c r="A19444" t="s">
        <v>403</v>
      </c>
    </row>
    <row r="19445" spans="1:1" x14ac:dyDescent="0.3">
      <c r="A19445" t="s">
        <v>403</v>
      </c>
    </row>
    <row r="19446" spans="1:1" x14ac:dyDescent="0.3">
      <c r="A19446" t="s">
        <v>403</v>
      </c>
    </row>
    <row r="19447" spans="1:1" x14ac:dyDescent="0.3">
      <c r="A19447" t="s">
        <v>403</v>
      </c>
    </row>
    <row r="19448" spans="1:1" x14ac:dyDescent="0.3">
      <c r="A19448" t="s">
        <v>403</v>
      </c>
    </row>
    <row r="19449" spans="1:1" x14ac:dyDescent="0.3">
      <c r="A19449" t="s">
        <v>403</v>
      </c>
    </row>
    <row r="19450" spans="1:1" x14ac:dyDescent="0.3">
      <c r="A19450" t="s">
        <v>403</v>
      </c>
    </row>
    <row r="19451" spans="1:1" x14ac:dyDescent="0.3">
      <c r="A19451" t="s">
        <v>403</v>
      </c>
    </row>
    <row r="19452" spans="1:1" x14ac:dyDescent="0.3">
      <c r="A19452" t="s">
        <v>403</v>
      </c>
    </row>
    <row r="19453" spans="1:1" x14ac:dyDescent="0.3">
      <c r="A19453" t="s">
        <v>403</v>
      </c>
    </row>
    <row r="19454" spans="1:1" x14ac:dyDescent="0.3">
      <c r="A19454" t="s">
        <v>404</v>
      </c>
    </row>
    <row r="19455" spans="1:1" x14ac:dyDescent="0.3">
      <c r="A19455" t="s">
        <v>404</v>
      </c>
    </row>
    <row r="19456" spans="1:1" x14ac:dyDescent="0.3">
      <c r="A19456" t="s">
        <v>404</v>
      </c>
    </row>
    <row r="19457" spans="1:1" x14ac:dyDescent="0.3">
      <c r="A19457" t="s">
        <v>404</v>
      </c>
    </row>
    <row r="19458" spans="1:1" x14ac:dyDescent="0.3">
      <c r="A19458" t="s">
        <v>404</v>
      </c>
    </row>
    <row r="19459" spans="1:1" x14ac:dyDescent="0.3">
      <c r="A19459" t="s">
        <v>404</v>
      </c>
    </row>
    <row r="19460" spans="1:1" x14ac:dyDescent="0.3">
      <c r="A19460" t="s">
        <v>404</v>
      </c>
    </row>
    <row r="19461" spans="1:1" x14ac:dyDescent="0.3">
      <c r="A19461" t="s">
        <v>404</v>
      </c>
    </row>
    <row r="19462" spans="1:1" x14ac:dyDescent="0.3">
      <c r="A19462" t="s">
        <v>404</v>
      </c>
    </row>
    <row r="19463" spans="1:1" x14ac:dyDescent="0.3">
      <c r="A19463" t="s">
        <v>404</v>
      </c>
    </row>
    <row r="19464" spans="1:1" x14ac:dyDescent="0.3">
      <c r="A19464" t="s">
        <v>404</v>
      </c>
    </row>
    <row r="19465" spans="1:1" x14ac:dyDescent="0.3">
      <c r="A19465" t="s">
        <v>404</v>
      </c>
    </row>
    <row r="19466" spans="1:1" x14ac:dyDescent="0.3">
      <c r="A19466" t="s">
        <v>404</v>
      </c>
    </row>
    <row r="19467" spans="1:1" x14ac:dyDescent="0.3">
      <c r="A19467" t="s">
        <v>404</v>
      </c>
    </row>
    <row r="19468" spans="1:1" x14ac:dyDescent="0.3">
      <c r="A19468" t="s">
        <v>404</v>
      </c>
    </row>
    <row r="19469" spans="1:1" x14ac:dyDescent="0.3">
      <c r="A19469" t="s">
        <v>404</v>
      </c>
    </row>
    <row r="19470" spans="1:1" x14ac:dyDescent="0.3">
      <c r="A19470" t="s">
        <v>404</v>
      </c>
    </row>
    <row r="19471" spans="1:1" x14ac:dyDescent="0.3">
      <c r="A19471" t="s">
        <v>404</v>
      </c>
    </row>
    <row r="19472" spans="1:1" x14ac:dyDescent="0.3">
      <c r="A19472" t="s">
        <v>404</v>
      </c>
    </row>
    <row r="19473" spans="1:1" x14ac:dyDescent="0.3">
      <c r="A19473" t="s">
        <v>404</v>
      </c>
    </row>
    <row r="19474" spans="1:1" x14ac:dyDescent="0.3">
      <c r="A19474" t="s">
        <v>404</v>
      </c>
    </row>
    <row r="19475" spans="1:1" x14ac:dyDescent="0.3">
      <c r="A19475" t="s">
        <v>404</v>
      </c>
    </row>
    <row r="19476" spans="1:1" x14ac:dyDescent="0.3">
      <c r="A19476" t="s">
        <v>404</v>
      </c>
    </row>
    <row r="19477" spans="1:1" x14ac:dyDescent="0.3">
      <c r="A19477" t="s">
        <v>404</v>
      </c>
    </row>
    <row r="19478" spans="1:1" x14ac:dyDescent="0.3">
      <c r="A19478" t="s">
        <v>404</v>
      </c>
    </row>
    <row r="19479" spans="1:1" x14ac:dyDescent="0.3">
      <c r="A19479" t="s">
        <v>404</v>
      </c>
    </row>
    <row r="19480" spans="1:1" x14ac:dyDescent="0.3">
      <c r="A19480" t="s">
        <v>404</v>
      </c>
    </row>
    <row r="19481" spans="1:1" x14ac:dyDescent="0.3">
      <c r="A19481" t="s">
        <v>404</v>
      </c>
    </row>
    <row r="19482" spans="1:1" x14ac:dyDescent="0.3">
      <c r="A19482" t="s">
        <v>404</v>
      </c>
    </row>
    <row r="19483" spans="1:1" x14ac:dyDescent="0.3">
      <c r="A19483" t="s">
        <v>404</v>
      </c>
    </row>
    <row r="19484" spans="1:1" x14ac:dyDescent="0.3">
      <c r="A19484" t="s">
        <v>405</v>
      </c>
    </row>
    <row r="19485" spans="1:1" x14ac:dyDescent="0.3">
      <c r="A19485" t="s">
        <v>405</v>
      </c>
    </row>
    <row r="19486" spans="1:1" x14ac:dyDescent="0.3">
      <c r="A19486" t="s">
        <v>405</v>
      </c>
    </row>
    <row r="19487" spans="1:1" x14ac:dyDescent="0.3">
      <c r="A19487" t="s">
        <v>405</v>
      </c>
    </row>
    <row r="19488" spans="1:1" x14ac:dyDescent="0.3">
      <c r="A19488" t="s">
        <v>405</v>
      </c>
    </row>
    <row r="19489" spans="1:1" x14ac:dyDescent="0.3">
      <c r="A19489" t="s">
        <v>405</v>
      </c>
    </row>
    <row r="19490" spans="1:1" x14ac:dyDescent="0.3">
      <c r="A19490" t="s">
        <v>405</v>
      </c>
    </row>
    <row r="19491" spans="1:1" x14ac:dyDescent="0.3">
      <c r="A19491" t="s">
        <v>405</v>
      </c>
    </row>
    <row r="19492" spans="1:1" x14ac:dyDescent="0.3">
      <c r="A19492" t="s">
        <v>405</v>
      </c>
    </row>
    <row r="19493" spans="1:1" x14ac:dyDescent="0.3">
      <c r="A19493" t="s">
        <v>405</v>
      </c>
    </row>
    <row r="19494" spans="1:1" x14ac:dyDescent="0.3">
      <c r="A19494" t="s">
        <v>405</v>
      </c>
    </row>
    <row r="19495" spans="1:1" x14ac:dyDescent="0.3">
      <c r="A19495" t="s">
        <v>405</v>
      </c>
    </row>
    <row r="19496" spans="1:1" x14ac:dyDescent="0.3">
      <c r="A19496" t="s">
        <v>405</v>
      </c>
    </row>
    <row r="19497" spans="1:1" x14ac:dyDescent="0.3">
      <c r="A19497" t="s">
        <v>405</v>
      </c>
    </row>
    <row r="19498" spans="1:1" x14ac:dyDescent="0.3">
      <c r="A19498" t="s">
        <v>405</v>
      </c>
    </row>
    <row r="19499" spans="1:1" x14ac:dyDescent="0.3">
      <c r="A19499" t="s">
        <v>405</v>
      </c>
    </row>
    <row r="19500" spans="1:1" x14ac:dyDescent="0.3">
      <c r="A19500" t="s">
        <v>405</v>
      </c>
    </row>
    <row r="19501" spans="1:1" x14ac:dyDescent="0.3">
      <c r="A19501" t="s">
        <v>405</v>
      </c>
    </row>
    <row r="19502" spans="1:1" x14ac:dyDescent="0.3">
      <c r="A19502" t="s">
        <v>405</v>
      </c>
    </row>
    <row r="19503" spans="1:1" x14ac:dyDescent="0.3">
      <c r="A19503" t="s">
        <v>405</v>
      </c>
    </row>
    <row r="19504" spans="1:1" x14ac:dyDescent="0.3">
      <c r="A19504" t="s">
        <v>405</v>
      </c>
    </row>
    <row r="19505" spans="1:1" x14ac:dyDescent="0.3">
      <c r="A19505" t="s">
        <v>405</v>
      </c>
    </row>
    <row r="19506" spans="1:1" x14ac:dyDescent="0.3">
      <c r="A19506" t="s">
        <v>405</v>
      </c>
    </row>
    <row r="19507" spans="1:1" x14ac:dyDescent="0.3">
      <c r="A19507" t="s">
        <v>405</v>
      </c>
    </row>
    <row r="19508" spans="1:1" x14ac:dyDescent="0.3">
      <c r="A19508" t="s">
        <v>405</v>
      </c>
    </row>
    <row r="19509" spans="1:1" x14ac:dyDescent="0.3">
      <c r="A19509" t="s">
        <v>405</v>
      </c>
    </row>
    <row r="19510" spans="1:1" x14ac:dyDescent="0.3">
      <c r="A19510" t="s">
        <v>405</v>
      </c>
    </row>
    <row r="19511" spans="1:1" x14ac:dyDescent="0.3">
      <c r="A19511" t="s">
        <v>405</v>
      </c>
    </row>
    <row r="19512" spans="1:1" x14ac:dyDescent="0.3">
      <c r="A19512" t="s">
        <v>405</v>
      </c>
    </row>
    <row r="19513" spans="1:1" x14ac:dyDescent="0.3">
      <c r="A19513" t="s">
        <v>405</v>
      </c>
    </row>
    <row r="19514" spans="1:1" x14ac:dyDescent="0.3">
      <c r="A19514" t="s">
        <v>406</v>
      </c>
    </row>
    <row r="19515" spans="1:1" x14ac:dyDescent="0.3">
      <c r="A19515" t="s">
        <v>406</v>
      </c>
    </row>
    <row r="19516" spans="1:1" x14ac:dyDescent="0.3">
      <c r="A19516" t="s">
        <v>406</v>
      </c>
    </row>
    <row r="19517" spans="1:1" x14ac:dyDescent="0.3">
      <c r="A19517" t="s">
        <v>406</v>
      </c>
    </row>
    <row r="19518" spans="1:1" x14ac:dyDescent="0.3">
      <c r="A19518" t="s">
        <v>406</v>
      </c>
    </row>
    <row r="19519" spans="1:1" x14ac:dyDescent="0.3">
      <c r="A19519" t="s">
        <v>406</v>
      </c>
    </row>
    <row r="19520" spans="1:1" x14ac:dyDescent="0.3">
      <c r="A19520" t="s">
        <v>406</v>
      </c>
    </row>
    <row r="19521" spans="1:1" x14ac:dyDescent="0.3">
      <c r="A19521" t="s">
        <v>406</v>
      </c>
    </row>
    <row r="19522" spans="1:1" x14ac:dyDescent="0.3">
      <c r="A19522" t="s">
        <v>406</v>
      </c>
    </row>
    <row r="19523" spans="1:1" x14ac:dyDescent="0.3">
      <c r="A19523" t="s">
        <v>406</v>
      </c>
    </row>
    <row r="19524" spans="1:1" x14ac:dyDescent="0.3">
      <c r="A19524" t="s">
        <v>406</v>
      </c>
    </row>
    <row r="19525" spans="1:1" x14ac:dyDescent="0.3">
      <c r="A19525" t="s">
        <v>406</v>
      </c>
    </row>
    <row r="19526" spans="1:1" x14ac:dyDescent="0.3">
      <c r="A19526" t="s">
        <v>406</v>
      </c>
    </row>
    <row r="19527" spans="1:1" x14ac:dyDescent="0.3">
      <c r="A19527" t="s">
        <v>406</v>
      </c>
    </row>
    <row r="19528" spans="1:1" x14ac:dyDescent="0.3">
      <c r="A19528" t="s">
        <v>406</v>
      </c>
    </row>
    <row r="19529" spans="1:1" x14ac:dyDescent="0.3">
      <c r="A19529" t="s">
        <v>406</v>
      </c>
    </row>
    <row r="19530" spans="1:1" x14ac:dyDescent="0.3">
      <c r="A19530" t="s">
        <v>406</v>
      </c>
    </row>
    <row r="19531" spans="1:1" x14ac:dyDescent="0.3">
      <c r="A19531" t="s">
        <v>406</v>
      </c>
    </row>
    <row r="19532" spans="1:1" x14ac:dyDescent="0.3">
      <c r="A19532" t="s">
        <v>406</v>
      </c>
    </row>
    <row r="19533" spans="1:1" x14ac:dyDescent="0.3">
      <c r="A19533" t="s">
        <v>406</v>
      </c>
    </row>
    <row r="19534" spans="1:1" x14ac:dyDescent="0.3">
      <c r="A19534" t="s">
        <v>406</v>
      </c>
    </row>
    <row r="19535" spans="1:1" x14ac:dyDescent="0.3">
      <c r="A19535" t="s">
        <v>406</v>
      </c>
    </row>
    <row r="19536" spans="1:1" x14ac:dyDescent="0.3">
      <c r="A19536" t="s">
        <v>406</v>
      </c>
    </row>
    <row r="19537" spans="1:1" x14ac:dyDescent="0.3">
      <c r="A19537" t="s">
        <v>406</v>
      </c>
    </row>
    <row r="19538" spans="1:1" x14ac:dyDescent="0.3">
      <c r="A19538" t="s">
        <v>406</v>
      </c>
    </row>
    <row r="19539" spans="1:1" x14ac:dyDescent="0.3">
      <c r="A19539" t="s">
        <v>406</v>
      </c>
    </row>
    <row r="19540" spans="1:1" x14ac:dyDescent="0.3">
      <c r="A19540" t="s">
        <v>406</v>
      </c>
    </row>
    <row r="19541" spans="1:1" x14ac:dyDescent="0.3">
      <c r="A19541" t="s">
        <v>406</v>
      </c>
    </row>
    <row r="19542" spans="1:1" x14ac:dyDescent="0.3">
      <c r="A19542" t="s">
        <v>406</v>
      </c>
    </row>
    <row r="19543" spans="1:1" x14ac:dyDescent="0.3">
      <c r="A19543" t="s">
        <v>406</v>
      </c>
    </row>
    <row r="19544" spans="1:1" x14ac:dyDescent="0.3">
      <c r="A19544" t="s">
        <v>407</v>
      </c>
    </row>
    <row r="19545" spans="1:1" x14ac:dyDescent="0.3">
      <c r="A19545" t="s">
        <v>407</v>
      </c>
    </row>
    <row r="19546" spans="1:1" x14ac:dyDescent="0.3">
      <c r="A19546" t="s">
        <v>407</v>
      </c>
    </row>
    <row r="19547" spans="1:1" x14ac:dyDescent="0.3">
      <c r="A19547" t="s">
        <v>407</v>
      </c>
    </row>
    <row r="19548" spans="1:1" x14ac:dyDescent="0.3">
      <c r="A19548" t="s">
        <v>407</v>
      </c>
    </row>
    <row r="19549" spans="1:1" x14ac:dyDescent="0.3">
      <c r="A19549" t="s">
        <v>407</v>
      </c>
    </row>
    <row r="19550" spans="1:1" x14ac:dyDescent="0.3">
      <c r="A19550" t="s">
        <v>407</v>
      </c>
    </row>
    <row r="19551" spans="1:1" x14ac:dyDescent="0.3">
      <c r="A19551" t="s">
        <v>407</v>
      </c>
    </row>
    <row r="19552" spans="1:1" x14ac:dyDescent="0.3">
      <c r="A19552" t="s">
        <v>407</v>
      </c>
    </row>
    <row r="19553" spans="1:1" x14ac:dyDescent="0.3">
      <c r="A19553" t="s">
        <v>407</v>
      </c>
    </row>
    <row r="19554" spans="1:1" x14ac:dyDescent="0.3">
      <c r="A19554" t="s">
        <v>407</v>
      </c>
    </row>
    <row r="19555" spans="1:1" x14ac:dyDescent="0.3">
      <c r="A19555" t="s">
        <v>407</v>
      </c>
    </row>
    <row r="19556" spans="1:1" x14ac:dyDescent="0.3">
      <c r="A19556" t="s">
        <v>407</v>
      </c>
    </row>
    <row r="19557" spans="1:1" x14ac:dyDescent="0.3">
      <c r="A19557" t="s">
        <v>407</v>
      </c>
    </row>
    <row r="19558" spans="1:1" x14ac:dyDescent="0.3">
      <c r="A19558" t="s">
        <v>407</v>
      </c>
    </row>
    <row r="19559" spans="1:1" x14ac:dyDescent="0.3">
      <c r="A19559" t="s">
        <v>407</v>
      </c>
    </row>
    <row r="19560" spans="1:1" x14ac:dyDescent="0.3">
      <c r="A19560" t="s">
        <v>407</v>
      </c>
    </row>
    <row r="19561" spans="1:1" x14ac:dyDescent="0.3">
      <c r="A19561" t="s">
        <v>407</v>
      </c>
    </row>
    <row r="19562" spans="1:1" x14ac:dyDescent="0.3">
      <c r="A19562" t="s">
        <v>407</v>
      </c>
    </row>
    <row r="19563" spans="1:1" x14ac:dyDescent="0.3">
      <c r="A19563" t="s">
        <v>407</v>
      </c>
    </row>
    <row r="19564" spans="1:1" x14ac:dyDescent="0.3">
      <c r="A19564" t="s">
        <v>407</v>
      </c>
    </row>
    <row r="19565" spans="1:1" x14ac:dyDescent="0.3">
      <c r="A19565" t="s">
        <v>407</v>
      </c>
    </row>
    <row r="19566" spans="1:1" x14ac:dyDescent="0.3">
      <c r="A19566" t="s">
        <v>407</v>
      </c>
    </row>
    <row r="19567" spans="1:1" x14ac:dyDescent="0.3">
      <c r="A19567" t="s">
        <v>407</v>
      </c>
    </row>
    <row r="19568" spans="1:1" x14ac:dyDescent="0.3">
      <c r="A19568" t="s">
        <v>407</v>
      </c>
    </row>
    <row r="19569" spans="1:1" x14ac:dyDescent="0.3">
      <c r="A19569" t="s">
        <v>407</v>
      </c>
    </row>
    <row r="19570" spans="1:1" x14ac:dyDescent="0.3">
      <c r="A19570" t="s">
        <v>407</v>
      </c>
    </row>
    <row r="19571" spans="1:1" x14ac:dyDescent="0.3">
      <c r="A19571" t="s">
        <v>407</v>
      </c>
    </row>
    <row r="19572" spans="1:1" x14ac:dyDescent="0.3">
      <c r="A19572" t="s">
        <v>407</v>
      </c>
    </row>
    <row r="19573" spans="1:1" x14ac:dyDescent="0.3">
      <c r="A19573" t="s">
        <v>407</v>
      </c>
    </row>
    <row r="19574" spans="1:1" x14ac:dyDescent="0.3">
      <c r="A19574" t="s">
        <v>408</v>
      </c>
    </row>
    <row r="19575" spans="1:1" x14ac:dyDescent="0.3">
      <c r="A19575" t="s">
        <v>408</v>
      </c>
    </row>
    <row r="19576" spans="1:1" x14ac:dyDescent="0.3">
      <c r="A19576" t="s">
        <v>408</v>
      </c>
    </row>
    <row r="19577" spans="1:1" x14ac:dyDescent="0.3">
      <c r="A19577" t="s">
        <v>408</v>
      </c>
    </row>
    <row r="19578" spans="1:1" x14ac:dyDescent="0.3">
      <c r="A19578" t="s">
        <v>408</v>
      </c>
    </row>
    <row r="19579" spans="1:1" x14ac:dyDescent="0.3">
      <c r="A19579" t="s">
        <v>408</v>
      </c>
    </row>
    <row r="19580" spans="1:1" x14ac:dyDescent="0.3">
      <c r="A19580" t="s">
        <v>408</v>
      </c>
    </row>
    <row r="19581" spans="1:1" x14ac:dyDescent="0.3">
      <c r="A19581" t="s">
        <v>408</v>
      </c>
    </row>
    <row r="19582" spans="1:1" x14ac:dyDescent="0.3">
      <c r="A19582" t="s">
        <v>408</v>
      </c>
    </row>
    <row r="19583" spans="1:1" x14ac:dyDescent="0.3">
      <c r="A19583" t="s">
        <v>408</v>
      </c>
    </row>
    <row r="19584" spans="1:1" x14ac:dyDescent="0.3">
      <c r="A19584" t="s">
        <v>408</v>
      </c>
    </row>
    <row r="19585" spans="1:1" x14ac:dyDescent="0.3">
      <c r="A19585" t="s">
        <v>408</v>
      </c>
    </row>
    <row r="19586" spans="1:1" x14ac:dyDescent="0.3">
      <c r="A19586" t="s">
        <v>408</v>
      </c>
    </row>
    <row r="19587" spans="1:1" x14ac:dyDescent="0.3">
      <c r="A19587" t="s">
        <v>408</v>
      </c>
    </row>
    <row r="19588" spans="1:1" x14ac:dyDescent="0.3">
      <c r="A19588" t="s">
        <v>408</v>
      </c>
    </row>
    <row r="19589" spans="1:1" x14ac:dyDescent="0.3">
      <c r="A19589" t="s">
        <v>408</v>
      </c>
    </row>
    <row r="19590" spans="1:1" x14ac:dyDescent="0.3">
      <c r="A19590" t="s">
        <v>408</v>
      </c>
    </row>
    <row r="19591" spans="1:1" x14ac:dyDescent="0.3">
      <c r="A19591" t="s">
        <v>408</v>
      </c>
    </row>
    <row r="19592" spans="1:1" x14ac:dyDescent="0.3">
      <c r="A19592" t="s">
        <v>408</v>
      </c>
    </row>
    <row r="19593" spans="1:1" x14ac:dyDescent="0.3">
      <c r="A19593" t="s">
        <v>408</v>
      </c>
    </row>
    <row r="19594" spans="1:1" x14ac:dyDescent="0.3">
      <c r="A19594" t="s">
        <v>408</v>
      </c>
    </row>
    <row r="19595" spans="1:1" x14ac:dyDescent="0.3">
      <c r="A19595" t="s">
        <v>408</v>
      </c>
    </row>
    <row r="19596" spans="1:1" x14ac:dyDescent="0.3">
      <c r="A19596" t="s">
        <v>408</v>
      </c>
    </row>
    <row r="19597" spans="1:1" x14ac:dyDescent="0.3">
      <c r="A19597" t="s">
        <v>408</v>
      </c>
    </row>
    <row r="19598" spans="1:1" x14ac:dyDescent="0.3">
      <c r="A19598" t="s">
        <v>408</v>
      </c>
    </row>
    <row r="19599" spans="1:1" x14ac:dyDescent="0.3">
      <c r="A19599" t="s">
        <v>408</v>
      </c>
    </row>
    <row r="19600" spans="1:1" x14ac:dyDescent="0.3">
      <c r="A19600" t="s">
        <v>408</v>
      </c>
    </row>
    <row r="19601" spans="1:1" x14ac:dyDescent="0.3">
      <c r="A19601" t="s">
        <v>408</v>
      </c>
    </row>
    <row r="19602" spans="1:1" x14ac:dyDescent="0.3">
      <c r="A19602" t="s">
        <v>408</v>
      </c>
    </row>
    <row r="19603" spans="1:1" x14ac:dyDescent="0.3">
      <c r="A19603" t="s">
        <v>408</v>
      </c>
    </row>
    <row r="19604" spans="1:1" x14ac:dyDescent="0.3">
      <c r="A19604" t="s">
        <v>409</v>
      </c>
    </row>
    <row r="19605" spans="1:1" x14ac:dyDescent="0.3">
      <c r="A19605" t="s">
        <v>409</v>
      </c>
    </row>
    <row r="19606" spans="1:1" x14ac:dyDescent="0.3">
      <c r="A19606" t="s">
        <v>409</v>
      </c>
    </row>
    <row r="19607" spans="1:1" x14ac:dyDescent="0.3">
      <c r="A19607" t="s">
        <v>409</v>
      </c>
    </row>
    <row r="19608" spans="1:1" x14ac:dyDescent="0.3">
      <c r="A19608" t="s">
        <v>409</v>
      </c>
    </row>
    <row r="19609" spans="1:1" x14ac:dyDescent="0.3">
      <c r="A19609" t="s">
        <v>409</v>
      </c>
    </row>
    <row r="19610" spans="1:1" x14ac:dyDescent="0.3">
      <c r="A19610" t="s">
        <v>409</v>
      </c>
    </row>
    <row r="19611" spans="1:1" x14ac:dyDescent="0.3">
      <c r="A19611" t="s">
        <v>409</v>
      </c>
    </row>
    <row r="19612" spans="1:1" x14ac:dyDescent="0.3">
      <c r="A19612" t="s">
        <v>409</v>
      </c>
    </row>
    <row r="19613" spans="1:1" x14ac:dyDescent="0.3">
      <c r="A19613" t="s">
        <v>409</v>
      </c>
    </row>
    <row r="19614" spans="1:1" x14ac:dyDescent="0.3">
      <c r="A19614" t="s">
        <v>409</v>
      </c>
    </row>
    <row r="19615" spans="1:1" x14ac:dyDescent="0.3">
      <c r="A19615" t="s">
        <v>409</v>
      </c>
    </row>
    <row r="19616" spans="1:1" x14ac:dyDescent="0.3">
      <c r="A19616" t="s">
        <v>409</v>
      </c>
    </row>
    <row r="19617" spans="1:1" x14ac:dyDescent="0.3">
      <c r="A19617" t="s">
        <v>409</v>
      </c>
    </row>
    <row r="19618" spans="1:1" x14ac:dyDescent="0.3">
      <c r="A19618" t="s">
        <v>409</v>
      </c>
    </row>
    <row r="19619" spans="1:1" x14ac:dyDescent="0.3">
      <c r="A19619" t="s">
        <v>409</v>
      </c>
    </row>
    <row r="19620" spans="1:1" x14ac:dyDescent="0.3">
      <c r="A19620" t="s">
        <v>409</v>
      </c>
    </row>
    <row r="19621" spans="1:1" x14ac:dyDescent="0.3">
      <c r="A19621" t="s">
        <v>409</v>
      </c>
    </row>
    <row r="19622" spans="1:1" x14ac:dyDescent="0.3">
      <c r="A19622" t="s">
        <v>409</v>
      </c>
    </row>
    <row r="19623" spans="1:1" x14ac:dyDescent="0.3">
      <c r="A19623" t="s">
        <v>409</v>
      </c>
    </row>
    <row r="19624" spans="1:1" x14ac:dyDescent="0.3">
      <c r="A19624" t="s">
        <v>409</v>
      </c>
    </row>
    <row r="19625" spans="1:1" x14ac:dyDescent="0.3">
      <c r="A19625" t="s">
        <v>409</v>
      </c>
    </row>
    <row r="19626" spans="1:1" x14ac:dyDescent="0.3">
      <c r="A19626" t="s">
        <v>409</v>
      </c>
    </row>
    <row r="19627" spans="1:1" x14ac:dyDescent="0.3">
      <c r="A19627" t="s">
        <v>409</v>
      </c>
    </row>
    <row r="19628" spans="1:1" x14ac:dyDescent="0.3">
      <c r="A19628" t="s">
        <v>409</v>
      </c>
    </row>
    <row r="19629" spans="1:1" x14ac:dyDescent="0.3">
      <c r="A19629" t="s">
        <v>409</v>
      </c>
    </row>
    <row r="19630" spans="1:1" x14ac:dyDescent="0.3">
      <c r="A19630" t="s">
        <v>409</v>
      </c>
    </row>
    <row r="19631" spans="1:1" x14ac:dyDescent="0.3">
      <c r="A19631" t="s">
        <v>409</v>
      </c>
    </row>
    <row r="19632" spans="1:1" x14ac:dyDescent="0.3">
      <c r="A19632" t="s">
        <v>409</v>
      </c>
    </row>
    <row r="19633" spans="1:1" x14ac:dyDescent="0.3">
      <c r="A19633" t="s">
        <v>409</v>
      </c>
    </row>
    <row r="19634" spans="1:1" x14ac:dyDescent="0.3">
      <c r="A19634" t="s">
        <v>410</v>
      </c>
    </row>
    <row r="19635" spans="1:1" x14ac:dyDescent="0.3">
      <c r="A19635" t="s">
        <v>410</v>
      </c>
    </row>
    <row r="19636" spans="1:1" x14ac:dyDescent="0.3">
      <c r="A19636" t="s">
        <v>410</v>
      </c>
    </row>
    <row r="19637" spans="1:1" x14ac:dyDescent="0.3">
      <c r="A19637" t="s">
        <v>410</v>
      </c>
    </row>
    <row r="19638" spans="1:1" x14ac:dyDescent="0.3">
      <c r="A19638" t="s">
        <v>410</v>
      </c>
    </row>
    <row r="19639" spans="1:1" x14ac:dyDescent="0.3">
      <c r="A19639" t="s">
        <v>410</v>
      </c>
    </row>
    <row r="19640" spans="1:1" x14ac:dyDescent="0.3">
      <c r="A19640" t="s">
        <v>410</v>
      </c>
    </row>
    <row r="19641" spans="1:1" x14ac:dyDescent="0.3">
      <c r="A19641" t="s">
        <v>410</v>
      </c>
    </row>
    <row r="19642" spans="1:1" x14ac:dyDescent="0.3">
      <c r="A19642" t="s">
        <v>410</v>
      </c>
    </row>
    <row r="19643" spans="1:1" x14ac:dyDescent="0.3">
      <c r="A19643" t="s">
        <v>410</v>
      </c>
    </row>
    <row r="19644" spans="1:1" x14ac:dyDescent="0.3">
      <c r="A19644" t="s">
        <v>410</v>
      </c>
    </row>
    <row r="19645" spans="1:1" x14ac:dyDescent="0.3">
      <c r="A19645" t="s">
        <v>410</v>
      </c>
    </row>
    <row r="19646" spans="1:1" x14ac:dyDescent="0.3">
      <c r="A19646" t="s">
        <v>410</v>
      </c>
    </row>
    <row r="19647" spans="1:1" x14ac:dyDescent="0.3">
      <c r="A19647" t="s">
        <v>410</v>
      </c>
    </row>
    <row r="19648" spans="1:1" x14ac:dyDescent="0.3">
      <c r="A19648" t="s">
        <v>410</v>
      </c>
    </row>
    <row r="19649" spans="1:1" x14ac:dyDescent="0.3">
      <c r="A19649" t="s">
        <v>410</v>
      </c>
    </row>
    <row r="19650" spans="1:1" x14ac:dyDescent="0.3">
      <c r="A19650" t="s">
        <v>410</v>
      </c>
    </row>
    <row r="19651" spans="1:1" x14ac:dyDescent="0.3">
      <c r="A19651" t="s">
        <v>410</v>
      </c>
    </row>
    <row r="19652" spans="1:1" x14ac:dyDescent="0.3">
      <c r="A19652" t="s">
        <v>410</v>
      </c>
    </row>
    <row r="19653" spans="1:1" x14ac:dyDescent="0.3">
      <c r="A19653" t="s">
        <v>410</v>
      </c>
    </row>
    <row r="19654" spans="1:1" x14ac:dyDescent="0.3">
      <c r="A19654" t="s">
        <v>410</v>
      </c>
    </row>
    <row r="19655" spans="1:1" x14ac:dyDescent="0.3">
      <c r="A19655" t="s">
        <v>410</v>
      </c>
    </row>
    <row r="19656" spans="1:1" x14ac:dyDescent="0.3">
      <c r="A19656" t="s">
        <v>410</v>
      </c>
    </row>
    <row r="19657" spans="1:1" x14ac:dyDescent="0.3">
      <c r="A19657" t="s">
        <v>410</v>
      </c>
    </row>
    <row r="19658" spans="1:1" x14ac:dyDescent="0.3">
      <c r="A19658" t="s">
        <v>410</v>
      </c>
    </row>
    <row r="19659" spans="1:1" x14ac:dyDescent="0.3">
      <c r="A19659" t="s">
        <v>410</v>
      </c>
    </row>
    <row r="19660" spans="1:1" x14ac:dyDescent="0.3">
      <c r="A19660" t="s">
        <v>410</v>
      </c>
    </row>
    <row r="19661" spans="1:1" x14ac:dyDescent="0.3">
      <c r="A19661" t="s">
        <v>410</v>
      </c>
    </row>
    <row r="19662" spans="1:1" x14ac:dyDescent="0.3">
      <c r="A19662" t="s">
        <v>410</v>
      </c>
    </row>
    <row r="19663" spans="1:1" x14ac:dyDescent="0.3">
      <c r="A19663" t="s">
        <v>410</v>
      </c>
    </row>
    <row r="19664" spans="1:1" x14ac:dyDescent="0.3">
      <c r="A19664" t="s">
        <v>411</v>
      </c>
    </row>
    <row r="19665" spans="1:1" x14ac:dyDescent="0.3">
      <c r="A19665" t="s">
        <v>411</v>
      </c>
    </row>
    <row r="19666" spans="1:1" x14ac:dyDescent="0.3">
      <c r="A19666" t="s">
        <v>411</v>
      </c>
    </row>
    <row r="19667" spans="1:1" x14ac:dyDescent="0.3">
      <c r="A19667" t="s">
        <v>411</v>
      </c>
    </row>
    <row r="19668" spans="1:1" x14ac:dyDescent="0.3">
      <c r="A19668" t="s">
        <v>411</v>
      </c>
    </row>
    <row r="19669" spans="1:1" x14ac:dyDescent="0.3">
      <c r="A19669" t="s">
        <v>411</v>
      </c>
    </row>
    <row r="19670" spans="1:1" x14ac:dyDescent="0.3">
      <c r="A19670" t="s">
        <v>411</v>
      </c>
    </row>
    <row r="19671" spans="1:1" x14ac:dyDescent="0.3">
      <c r="A19671" t="s">
        <v>411</v>
      </c>
    </row>
    <row r="19672" spans="1:1" x14ac:dyDescent="0.3">
      <c r="A19672" t="s">
        <v>411</v>
      </c>
    </row>
    <row r="19673" spans="1:1" x14ac:dyDescent="0.3">
      <c r="A19673" t="s">
        <v>411</v>
      </c>
    </row>
    <row r="19674" spans="1:1" x14ac:dyDescent="0.3">
      <c r="A19674" t="s">
        <v>411</v>
      </c>
    </row>
    <row r="19675" spans="1:1" x14ac:dyDescent="0.3">
      <c r="A19675" t="s">
        <v>411</v>
      </c>
    </row>
    <row r="19676" spans="1:1" x14ac:dyDescent="0.3">
      <c r="A19676" t="s">
        <v>411</v>
      </c>
    </row>
    <row r="19677" spans="1:1" x14ac:dyDescent="0.3">
      <c r="A19677" t="s">
        <v>411</v>
      </c>
    </row>
    <row r="19678" spans="1:1" x14ac:dyDescent="0.3">
      <c r="A19678" t="s">
        <v>411</v>
      </c>
    </row>
    <row r="19679" spans="1:1" x14ac:dyDescent="0.3">
      <c r="A19679" t="s">
        <v>411</v>
      </c>
    </row>
    <row r="19680" spans="1:1" x14ac:dyDescent="0.3">
      <c r="A19680" t="s">
        <v>411</v>
      </c>
    </row>
    <row r="19681" spans="1:1" x14ac:dyDescent="0.3">
      <c r="A19681" t="s">
        <v>411</v>
      </c>
    </row>
    <row r="19682" spans="1:1" x14ac:dyDescent="0.3">
      <c r="A19682" t="s">
        <v>411</v>
      </c>
    </row>
    <row r="19683" spans="1:1" x14ac:dyDescent="0.3">
      <c r="A19683" t="s">
        <v>411</v>
      </c>
    </row>
    <row r="19684" spans="1:1" x14ac:dyDescent="0.3">
      <c r="A19684" t="s">
        <v>411</v>
      </c>
    </row>
    <row r="19685" spans="1:1" x14ac:dyDescent="0.3">
      <c r="A19685" t="s">
        <v>411</v>
      </c>
    </row>
    <row r="19686" spans="1:1" x14ac:dyDescent="0.3">
      <c r="A19686" t="s">
        <v>411</v>
      </c>
    </row>
    <row r="19687" spans="1:1" x14ac:dyDescent="0.3">
      <c r="A19687" t="s">
        <v>411</v>
      </c>
    </row>
    <row r="19688" spans="1:1" x14ac:dyDescent="0.3">
      <c r="A19688" t="s">
        <v>411</v>
      </c>
    </row>
    <row r="19689" spans="1:1" x14ac:dyDescent="0.3">
      <c r="A19689" t="s">
        <v>411</v>
      </c>
    </row>
    <row r="19690" spans="1:1" x14ac:dyDescent="0.3">
      <c r="A19690" t="s">
        <v>411</v>
      </c>
    </row>
    <row r="19691" spans="1:1" x14ac:dyDescent="0.3">
      <c r="A19691" t="s">
        <v>411</v>
      </c>
    </row>
    <row r="19692" spans="1:1" x14ac:dyDescent="0.3">
      <c r="A19692" t="s">
        <v>411</v>
      </c>
    </row>
    <row r="19693" spans="1:1" x14ac:dyDescent="0.3">
      <c r="A19693" t="s">
        <v>411</v>
      </c>
    </row>
    <row r="19694" spans="1:1" x14ac:dyDescent="0.3">
      <c r="A19694" t="s">
        <v>412</v>
      </c>
    </row>
    <row r="19695" spans="1:1" x14ac:dyDescent="0.3">
      <c r="A19695" t="s">
        <v>412</v>
      </c>
    </row>
    <row r="19696" spans="1:1" x14ac:dyDescent="0.3">
      <c r="A19696" t="s">
        <v>412</v>
      </c>
    </row>
    <row r="19697" spans="1:1" x14ac:dyDescent="0.3">
      <c r="A19697" t="s">
        <v>412</v>
      </c>
    </row>
    <row r="19698" spans="1:1" x14ac:dyDescent="0.3">
      <c r="A19698" t="s">
        <v>412</v>
      </c>
    </row>
    <row r="19699" spans="1:1" x14ac:dyDescent="0.3">
      <c r="A19699" t="s">
        <v>412</v>
      </c>
    </row>
    <row r="19700" spans="1:1" x14ac:dyDescent="0.3">
      <c r="A19700" t="s">
        <v>412</v>
      </c>
    </row>
    <row r="19701" spans="1:1" x14ac:dyDescent="0.3">
      <c r="A19701" t="s">
        <v>412</v>
      </c>
    </row>
    <row r="19702" spans="1:1" x14ac:dyDescent="0.3">
      <c r="A19702" t="s">
        <v>412</v>
      </c>
    </row>
    <row r="19703" spans="1:1" x14ac:dyDescent="0.3">
      <c r="A19703" t="s">
        <v>412</v>
      </c>
    </row>
    <row r="19704" spans="1:1" x14ac:dyDescent="0.3">
      <c r="A19704" t="s">
        <v>412</v>
      </c>
    </row>
    <row r="19705" spans="1:1" x14ac:dyDescent="0.3">
      <c r="A19705" t="s">
        <v>412</v>
      </c>
    </row>
    <row r="19706" spans="1:1" x14ac:dyDescent="0.3">
      <c r="A19706" t="s">
        <v>412</v>
      </c>
    </row>
    <row r="19707" spans="1:1" x14ac:dyDescent="0.3">
      <c r="A19707" t="s">
        <v>412</v>
      </c>
    </row>
    <row r="19708" spans="1:1" x14ac:dyDescent="0.3">
      <c r="A19708" t="s">
        <v>412</v>
      </c>
    </row>
    <row r="19709" spans="1:1" x14ac:dyDescent="0.3">
      <c r="A19709" t="s">
        <v>412</v>
      </c>
    </row>
    <row r="19710" spans="1:1" x14ac:dyDescent="0.3">
      <c r="A19710" t="s">
        <v>412</v>
      </c>
    </row>
    <row r="19711" spans="1:1" x14ac:dyDescent="0.3">
      <c r="A19711" t="s">
        <v>412</v>
      </c>
    </row>
    <row r="19712" spans="1:1" x14ac:dyDescent="0.3">
      <c r="A19712" t="s">
        <v>412</v>
      </c>
    </row>
    <row r="19713" spans="1:1" x14ac:dyDescent="0.3">
      <c r="A19713" t="s">
        <v>412</v>
      </c>
    </row>
    <row r="19714" spans="1:1" x14ac:dyDescent="0.3">
      <c r="A19714" t="s">
        <v>412</v>
      </c>
    </row>
    <row r="19715" spans="1:1" x14ac:dyDescent="0.3">
      <c r="A19715" t="s">
        <v>412</v>
      </c>
    </row>
    <row r="19716" spans="1:1" x14ac:dyDescent="0.3">
      <c r="A19716" t="s">
        <v>412</v>
      </c>
    </row>
    <row r="19717" spans="1:1" x14ac:dyDescent="0.3">
      <c r="A19717" t="s">
        <v>412</v>
      </c>
    </row>
    <row r="19718" spans="1:1" x14ac:dyDescent="0.3">
      <c r="A19718" t="s">
        <v>412</v>
      </c>
    </row>
    <row r="19719" spans="1:1" x14ac:dyDescent="0.3">
      <c r="A19719" t="s">
        <v>412</v>
      </c>
    </row>
    <row r="19720" spans="1:1" x14ac:dyDescent="0.3">
      <c r="A19720" t="s">
        <v>412</v>
      </c>
    </row>
    <row r="19721" spans="1:1" x14ac:dyDescent="0.3">
      <c r="A19721" t="s">
        <v>412</v>
      </c>
    </row>
    <row r="19722" spans="1:1" x14ac:dyDescent="0.3">
      <c r="A19722" t="s">
        <v>412</v>
      </c>
    </row>
    <row r="19723" spans="1:1" x14ac:dyDescent="0.3">
      <c r="A19723" t="s">
        <v>412</v>
      </c>
    </row>
    <row r="19724" spans="1:1" x14ac:dyDescent="0.3">
      <c r="A19724" t="s">
        <v>413</v>
      </c>
    </row>
    <row r="19725" spans="1:1" x14ac:dyDescent="0.3">
      <c r="A19725" t="s">
        <v>413</v>
      </c>
    </row>
    <row r="19726" spans="1:1" x14ac:dyDescent="0.3">
      <c r="A19726" t="s">
        <v>413</v>
      </c>
    </row>
    <row r="19727" spans="1:1" x14ac:dyDescent="0.3">
      <c r="A19727" t="s">
        <v>413</v>
      </c>
    </row>
    <row r="19728" spans="1:1" x14ac:dyDescent="0.3">
      <c r="A19728" t="s">
        <v>413</v>
      </c>
    </row>
    <row r="19729" spans="1:1" x14ac:dyDescent="0.3">
      <c r="A19729" t="s">
        <v>413</v>
      </c>
    </row>
    <row r="19730" spans="1:1" x14ac:dyDescent="0.3">
      <c r="A19730" t="s">
        <v>413</v>
      </c>
    </row>
    <row r="19731" spans="1:1" x14ac:dyDescent="0.3">
      <c r="A19731" t="s">
        <v>413</v>
      </c>
    </row>
    <row r="19732" spans="1:1" x14ac:dyDescent="0.3">
      <c r="A19732" t="s">
        <v>413</v>
      </c>
    </row>
    <row r="19733" spans="1:1" x14ac:dyDescent="0.3">
      <c r="A19733" t="s">
        <v>413</v>
      </c>
    </row>
    <row r="19734" spans="1:1" x14ac:dyDescent="0.3">
      <c r="A19734" t="s">
        <v>413</v>
      </c>
    </row>
    <row r="19735" spans="1:1" x14ac:dyDescent="0.3">
      <c r="A19735" t="s">
        <v>413</v>
      </c>
    </row>
    <row r="19736" spans="1:1" x14ac:dyDescent="0.3">
      <c r="A19736" t="s">
        <v>413</v>
      </c>
    </row>
    <row r="19737" spans="1:1" x14ac:dyDescent="0.3">
      <c r="A19737" t="s">
        <v>413</v>
      </c>
    </row>
    <row r="19738" spans="1:1" x14ac:dyDescent="0.3">
      <c r="A19738" t="s">
        <v>413</v>
      </c>
    </row>
    <row r="19739" spans="1:1" x14ac:dyDescent="0.3">
      <c r="A19739" t="s">
        <v>413</v>
      </c>
    </row>
    <row r="19740" spans="1:1" x14ac:dyDescent="0.3">
      <c r="A19740" t="s">
        <v>413</v>
      </c>
    </row>
    <row r="19741" spans="1:1" x14ac:dyDescent="0.3">
      <c r="A19741" t="s">
        <v>413</v>
      </c>
    </row>
    <row r="19742" spans="1:1" x14ac:dyDescent="0.3">
      <c r="A19742" t="s">
        <v>413</v>
      </c>
    </row>
    <row r="19743" spans="1:1" x14ac:dyDescent="0.3">
      <c r="A19743" t="s">
        <v>413</v>
      </c>
    </row>
    <row r="19744" spans="1:1" x14ac:dyDescent="0.3">
      <c r="A19744" t="s">
        <v>413</v>
      </c>
    </row>
    <row r="19745" spans="1:1" x14ac:dyDescent="0.3">
      <c r="A19745" t="s">
        <v>413</v>
      </c>
    </row>
    <row r="19746" spans="1:1" x14ac:dyDescent="0.3">
      <c r="A19746" t="s">
        <v>413</v>
      </c>
    </row>
    <row r="19747" spans="1:1" x14ac:dyDescent="0.3">
      <c r="A19747" t="s">
        <v>413</v>
      </c>
    </row>
    <row r="19748" spans="1:1" x14ac:dyDescent="0.3">
      <c r="A19748" t="s">
        <v>413</v>
      </c>
    </row>
    <row r="19749" spans="1:1" x14ac:dyDescent="0.3">
      <c r="A19749" t="s">
        <v>413</v>
      </c>
    </row>
    <row r="19750" spans="1:1" x14ac:dyDescent="0.3">
      <c r="A19750" t="s">
        <v>413</v>
      </c>
    </row>
    <row r="19751" spans="1:1" x14ac:dyDescent="0.3">
      <c r="A19751" t="s">
        <v>413</v>
      </c>
    </row>
    <row r="19752" spans="1:1" x14ac:dyDescent="0.3">
      <c r="A19752" t="s">
        <v>413</v>
      </c>
    </row>
    <row r="19753" spans="1:1" x14ac:dyDescent="0.3">
      <c r="A19753" t="s">
        <v>413</v>
      </c>
    </row>
    <row r="19754" spans="1:1" x14ac:dyDescent="0.3">
      <c r="A19754" t="s">
        <v>414</v>
      </c>
    </row>
    <row r="19755" spans="1:1" x14ac:dyDescent="0.3">
      <c r="A19755" t="s">
        <v>414</v>
      </c>
    </row>
    <row r="19756" spans="1:1" x14ac:dyDescent="0.3">
      <c r="A19756" t="s">
        <v>414</v>
      </c>
    </row>
    <row r="19757" spans="1:1" x14ac:dyDescent="0.3">
      <c r="A19757" t="s">
        <v>414</v>
      </c>
    </row>
    <row r="19758" spans="1:1" x14ac:dyDescent="0.3">
      <c r="A19758" t="s">
        <v>414</v>
      </c>
    </row>
    <row r="19759" spans="1:1" x14ac:dyDescent="0.3">
      <c r="A19759" t="s">
        <v>414</v>
      </c>
    </row>
    <row r="19760" spans="1:1" x14ac:dyDescent="0.3">
      <c r="A19760" t="s">
        <v>414</v>
      </c>
    </row>
    <row r="19761" spans="1:1" x14ac:dyDescent="0.3">
      <c r="A19761" t="s">
        <v>414</v>
      </c>
    </row>
    <row r="19762" spans="1:1" x14ac:dyDescent="0.3">
      <c r="A19762" t="s">
        <v>414</v>
      </c>
    </row>
    <row r="19763" spans="1:1" x14ac:dyDescent="0.3">
      <c r="A19763" t="s">
        <v>414</v>
      </c>
    </row>
    <row r="19764" spans="1:1" x14ac:dyDescent="0.3">
      <c r="A19764" t="s">
        <v>414</v>
      </c>
    </row>
    <row r="19765" spans="1:1" x14ac:dyDescent="0.3">
      <c r="A19765" t="s">
        <v>414</v>
      </c>
    </row>
    <row r="19766" spans="1:1" x14ac:dyDescent="0.3">
      <c r="A19766" t="s">
        <v>414</v>
      </c>
    </row>
    <row r="19767" spans="1:1" x14ac:dyDescent="0.3">
      <c r="A19767" t="s">
        <v>414</v>
      </c>
    </row>
    <row r="19768" spans="1:1" x14ac:dyDescent="0.3">
      <c r="A19768" t="s">
        <v>414</v>
      </c>
    </row>
    <row r="19769" spans="1:1" x14ac:dyDescent="0.3">
      <c r="A19769" t="s">
        <v>414</v>
      </c>
    </row>
    <row r="19770" spans="1:1" x14ac:dyDescent="0.3">
      <c r="A19770" t="s">
        <v>414</v>
      </c>
    </row>
    <row r="19771" spans="1:1" x14ac:dyDescent="0.3">
      <c r="A19771" t="s">
        <v>414</v>
      </c>
    </row>
    <row r="19772" spans="1:1" x14ac:dyDescent="0.3">
      <c r="A19772" t="s">
        <v>414</v>
      </c>
    </row>
    <row r="19773" spans="1:1" x14ac:dyDescent="0.3">
      <c r="A19773" t="s">
        <v>414</v>
      </c>
    </row>
    <row r="19774" spans="1:1" x14ac:dyDescent="0.3">
      <c r="A19774" t="s">
        <v>414</v>
      </c>
    </row>
    <row r="19775" spans="1:1" x14ac:dyDescent="0.3">
      <c r="A19775" t="s">
        <v>414</v>
      </c>
    </row>
    <row r="19776" spans="1:1" x14ac:dyDescent="0.3">
      <c r="A19776" t="s">
        <v>414</v>
      </c>
    </row>
    <row r="19777" spans="1:1" x14ac:dyDescent="0.3">
      <c r="A19777" t="s">
        <v>414</v>
      </c>
    </row>
    <row r="19778" spans="1:1" x14ac:dyDescent="0.3">
      <c r="A19778" t="s">
        <v>414</v>
      </c>
    </row>
    <row r="19779" spans="1:1" x14ac:dyDescent="0.3">
      <c r="A19779" t="s">
        <v>414</v>
      </c>
    </row>
    <row r="19780" spans="1:1" x14ac:dyDescent="0.3">
      <c r="A19780" t="s">
        <v>414</v>
      </c>
    </row>
    <row r="19781" spans="1:1" x14ac:dyDescent="0.3">
      <c r="A19781" t="s">
        <v>414</v>
      </c>
    </row>
    <row r="19782" spans="1:1" x14ac:dyDescent="0.3">
      <c r="A19782" t="s">
        <v>414</v>
      </c>
    </row>
    <row r="19783" spans="1:1" x14ac:dyDescent="0.3">
      <c r="A19783" t="s">
        <v>414</v>
      </c>
    </row>
    <row r="19784" spans="1:1" x14ac:dyDescent="0.3">
      <c r="A19784" t="s">
        <v>415</v>
      </c>
    </row>
    <row r="19785" spans="1:1" x14ac:dyDescent="0.3">
      <c r="A19785" t="s">
        <v>415</v>
      </c>
    </row>
    <row r="19786" spans="1:1" x14ac:dyDescent="0.3">
      <c r="A19786" t="s">
        <v>415</v>
      </c>
    </row>
    <row r="19787" spans="1:1" x14ac:dyDescent="0.3">
      <c r="A19787" t="s">
        <v>415</v>
      </c>
    </row>
    <row r="19788" spans="1:1" x14ac:dyDescent="0.3">
      <c r="A19788" t="s">
        <v>415</v>
      </c>
    </row>
    <row r="19789" spans="1:1" x14ac:dyDescent="0.3">
      <c r="A19789" t="s">
        <v>415</v>
      </c>
    </row>
    <row r="19790" spans="1:1" x14ac:dyDescent="0.3">
      <c r="A19790" t="s">
        <v>415</v>
      </c>
    </row>
    <row r="19791" spans="1:1" x14ac:dyDescent="0.3">
      <c r="A19791" t="s">
        <v>415</v>
      </c>
    </row>
    <row r="19792" spans="1:1" x14ac:dyDescent="0.3">
      <c r="A19792" t="s">
        <v>415</v>
      </c>
    </row>
    <row r="19793" spans="1:1" x14ac:dyDescent="0.3">
      <c r="A19793" t="s">
        <v>415</v>
      </c>
    </row>
    <row r="19794" spans="1:1" x14ac:dyDescent="0.3">
      <c r="A19794" t="s">
        <v>415</v>
      </c>
    </row>
    <row r="19795" spans="1:1" x14ac:dyDescent="0.3">
      <c r="A19795" t="s">
        <v>415</v>
      </c>
    </row>
    <row r="19796" spans="1:1" x14ac:dyDescent="0.3">
      <c r="A19796" t="s">
        <v>415</v>
      </c>
    </row>
    <row r="19797" spans="1:1" x14ac:dyDescent="0.3">
      <c r="A19797" t="s">
        <v>415</v>
      </c>
    </row>
    <row r="19798" spans="1:1" x14ac:dyDescent="0.3">
      <c r="A19798" t="s">
        <v>415</v>
      </c>
    </row>
    <row r="19799" spans="1:1" x14ac:dyDescent="0.3">
      <c r="A19799" t="s">
        <v>415</v>
      </c>
    </row>
    <row r="19800" spans="1:1" x14ac:dyDescent="0.3">
      <c r="A19800" t="s">
        <v>415</v>
      </c>
    </row>
    <row r="19801" spans="1:1" x14ac:dyDescent="0.3">
      <c r="A19801" t="s">
        <v>415</v>
      </c>
    </row>
    <row r="19802" spans="1:1" x14ac:dyDescent="0.3">
      <c r="A19802" t="s">
        <v>415</v>
      </c>
    </row>
    <row r="19803" spans="1:1" x14ac:dyDescent="0.3">
      <c r="A19803" t="s">
        <v>415</v>
      </c>
    </row>
    <row r="19804" spans="1:1" x14ac:dyDescent="0.3">
      <c r="A19804" t="s">
        <v>415</v>
      </c>
    </row>
    <row r="19805" spans="1:1" x14ac:dyDescent="0.3">
      <c r="A19805" t="s">
        <v>415</v>
      </c>
    </row>
    <row r="19806" spans="1:1" x14ac:dyDescent="0.3">
      <c r="A19806" t="s">
        <v>415</v>
      </c>
    </row>
    <row r="19807" spans="1:1" x14ac:dyDescent="0.3">
      <c r="A19807" t="s">
        <v>415</v>
      </c>
    </row>
    <row r="19808" spans="1:1" x14ac:dyDescent="0.3">
      <c r="A19808" t="s">
        <v>415</v>
      </c>
    </row>
    <row r="19809" spans="1:1" x14ac:dyDescent="0.3">
      <c r="A19809" t="s">
        <v>415</v>
      </c>
    </row>
    <row r="19810" spans="1:1" x14ac:dyDescent="0.3">
      <c r="A19810" t="s">
        <v>415</v>
      </c>
    </row>
    <row r="19811" spans="1:1" x14ac:dyDescent="0.3">
      <c r="A19811" t="s">
        <v>415</v>
      </c>
    </row>
    <row r="19812" spans="1:1" x14ac:dyDescent="0.3">
      <c r="A19812" t="s">
        <v>415</v>
      </c>
    </row>
    <row r="19813" spans="1:1" x14ac:dyDescent="0.3">
      <c r="A19813" t="s">
        <v>415</v>
      </c>
    </row>
    <row r="19814" spans="1:1" x14ac:dyDescent="0.3">
      <c r="A19814" t="s">
        <v>416</v>
      </c>
    </row>
    <row r="19815" spans="1:1" x14ac:dyDescent="0.3">
      <c r="A19815" t="s">
        <v>416</v>
      </c>
    </row>
    <row r="19816" spans="1:1" x14ac:dyDescent="0.3">
      <c r="A19816" t="s">
        <v>416</v>
      </c>
    </row>
    <row r="19817" spans="1:1" x14ac:dyDescent="0.3">
      <c r="A19817" t="s">
        <v>416</v>
      </c>
    </row>
    <row r="19818" spans="1:1" x14ac:dyDescent="0.3">
      <c r="A19818" t="s">
        <v>416</v>
      </c>
    </row>
    <row r="19819" spans="1:1" x14ac:dyDescent="0.3">
      <c r="A19819" t="s">
        <v>416</v>
      </c>
    </row>
    <row r="19820" spans="1:1" x14ac:dyDescent="0.3">
      <c r="A19820" t="s">
        <v>416</v>
      </c>
    </row>
    <row r="19821" spans="1:1" x14ac:dyDescent="0.3">
      <c r="A19821" t="s">
        <v>416</v>
      </c>
    </row>
    <row r="19822" spans="1:1" x14ac:dyDescent="0.3">
      <c r="A19822" t="s">
        <v>416</v>
      </c>
    </row>
    <row r="19823" spans="1:1" x14ac:dyDescent="0.3">
      <c r="A19823" t="s">
        <v>416</v>
      </c>
    </row>
    <row r="19824" spans="1:1" x14ac:dyDescent="0.3">
      <c r="A19824" t="s">
        <v>416</v>
      </c>
    </row>
    <row r="19825" spans="1:1" x14ac:dyDescent="0.3">
      <c r="A19825" t="s">
        <v>416</v>
      </c>
    </row>
    <row r="19826" spans="1:1" x14ac:dyDescent="0.3">
      <c r="A19826" t="s">
        <v>416</v>
      </c>
    </row>
    <row r="19827" spans="1:1" x14ac:dyDescent="0.3">
      <c r="A19827" t="s">
        <v>416</v>
      </c>
    </row>
    <row r="19828" spans="1:1" x14ac:dyDescent="0.3">
      <c r="A19828" t="s">
        <v>416</v>
      </c>
    </row>
    <row r="19829" spans="1:1" x14ac:dyDescent="0.3">
      <c r="A19829" t="s">
        <v>416</v>
      </c>
    </row>
    <row r="19830" spans="1:1" x14ac:dyDescent="0.3">
      <c r="A19830" t="s">
        <v>416</v>
      </c>
    </row>
    <row r="19831" spans="1:1" x14ac:dyDescent="0.3">
      <c r="A19831" t="s">
        <v>416</v>
      </c>
    </row>
    <row r="19832" spans="1:1" x14ac:dyDescent="0.3">
      <c r="A19832" t="s">
        <v>416</v>
      </c>
    </row>
    <row r="19833" spans="1:1" x14ac:dyDescent="0.3">
      <c r="A19833" t="s">
        <v>416</v>
      </c>
    </row>
    <row r="19834" spans="1:1" x14ac:dyDescent="0.3">
      <c r="A19834" t="s">
        <v>416</v>
      </c>
    </row>
    <row r="19835" spans="1:1" x14ac:dyDescent="0.3">
      <c r="A19835" t="s">
        <v>416</v>
      </c>
    </row>
    <row r="19836" spans="1:1" x14ac:dyDescent="0.3">
      <c r="A19836" t="s">
        <v>416</v>
      </c>
    </row>
    <row r="19837" spans="1:1" x14ac:dyDescent="0.3">
      <c r="A19837" t="s">
        <v>416</v>
      </c>
    </row>
    <row r="19838" spans="1:1" x14ac:dyDescent="0.3">
      <c r="A19838" t="s">
        <v>416</v>
      </c>
    </row>
    <row r="19839" spans="1:1" x14ac:dyDescent="0.3">
      <c r="A19839" t="s">
        <v>416</v>
      </c>
    </row>
    <row r="19840" spans="1:1" x14ac:dyDescent="0.3">
      <c r="A19840" t="s">
        <v>416</v>
      </c>
    </row>
    <row r="19841" spans="1:1" x14ac:dyDescent="0.3">
      <c r="A19841" t="s">
        <v>416</v>
      </c>
    </row>
    <row r="19842" spans="1:1" x14ac:dyDescent="0.3">
      <c r="A19842" t="s">
        <v>416</v>
      </c>
    </row>
    <row r="19843" spans="1:1" x14ac:dyDescent="0.3">
      <c r="A19843" t="s">
        <v>416</v>
      </c>
    </row>
    <row r="19844" spans="1:1" x14ac:dyDescent="0.3">
      <c r="A19844" t="s">
        <v>417</v>
      </c>
    </row>
    <row r="19845" spans="1:1" x14ac:dyDescent="0.3">
      <c r="A19845" t="s">
        <v>417</v>
      </c>
    </row>
    <row r="19846" spans="1:1" x14ac:dyDescent="0.3">
      <c r="A19846" t="s">
        <v>417</v>
      </c>
    </row>
    <row r="19847" spans="1:1" x14ac:dyDescent="0.3">
      <c r="A19847" t="s">
        <v>417</v>
      </c>
    </row>
    <row r="19848" spans="1:1" x14ac:dyDescent="0.3">
      <c r="A19848" t="s">
        <v>417</v>
      </c>
    </row>
    <row r="19849" spans="1:1" x14ac:dyDescent="0.3">
      <c r="A19849" t="s">
        <v>417</v>
      </c>
    </row>
    <row r="19850" spans="1:1" x14ac:dyDescent="0.3">
      <c r="A19850" t="s">
        <v>417</v>
      </c>
    </row>
    <row r="19851" spans="1:1" x14ac:dyDescent="0.3">
      <c r="A19851" t="s">
        <v>417</v>
      </c>
    </row>
    <row r="19852" spans="1:1" x14ac:dyDescent="0.3">
      <c r="A19852" t="s">
        <v>417</v>
      </c>
    </row>
    <row r="19853" spans="1:1" x14ac:dyDescent="0.3">
      <c r="A19853" t="s">
        <v>417</v>
      </c>
    </row>
    <row r="19854" spans="1:1" x14ac:dyDescent="0.3">
      <c r="A19854" t="s">
        <v>417</v>
      </c>
    </row>
    <row r="19855" spans="1:1" x14ac:dyDescent="0.3">
      <c r="A19855" t="s">
        <v>417</v>
      </c>
    </row>
    <row r="19856" spans="1:1" x14ac:dyDescent="0.3">
      <c r="A19856" t="s">
        <v>417</v>
      </c>
    </row>
    <row r="19857" spans="1:1" x14ac:dyDescent="0.3">
      <c r="A19857" t="s">
        <v>417</v>
      </c>
    </row>
    <row r="19858" spans="1:1" x14ac:dyDescent="0.3">
      <c r="A19858" t="s">
        <v>417</v>
      </c>
    </row>
    <row r="19859" spans="1:1" x14ac:dyDescent="0.3">
      <c r="A19859" t="s">
        <v>417</v>
      </c>
    </row>
    <row r="19860" spans="1:1" x14ac:dyDescent="0.3">
      <c r="A19860" t="s">
        <v>417</v>
      </c>
    </row>
    <row r="19861" spans="1:1" x14ac:dyDescent="0.3">
      <c r="A19861" t="s">
        <v>417</v>
      </c>
    </row>
    <row r="19862" spans="1:1" x14ac:dyDescent="0.3">
      <c r="A19862" t="s">
        <v>417</v>
      </c>
    </row>
    <row r="19863" spans="1:1" x14ac:dyDescent="0.3">
      <c r="A19863" t="s">
        <v>417</v>
      </c>
    </row>
    <row r="19864" spans="1:1" x14ac:dyDescent="0.3">
      <c r="A19864" t="s">
        <v>417</v>
      </c>
    </row>
    <row r="19865" spans="1:1" x14ac:dyDescent="0.3">
      <c r="A19865" t="s">
        <v>417</v>
      </c>
    </row>
    <row r="19866" spans="1:1" x14ac:dyDescent="0.3">
      <c r="A19866" t="s">
        <v>417</v>
      </c>
    </row>
    <row r="19867" spans="1:1" x14ac:dyDescent="0.3">
      <c r="A19867" t="s">
        <v>417</v>
      </c>
    </row>
    <row r="19868" spans="1:1" x14ac:dyDescent="0.3">
      <c r="A19868" t="s">
        <v>417</v>
      </c>
    </row>
    <row r="19869" spans="1:1" x14ac:dyDescent="0.3">
      <c r="A19869" t="s">
        <v>417</v>
      </c>
    </row>
    <row r="19870" spans="1:1" x14ac:dyDescent="0.3">
      <c r="A19870" t="s">
        <v>417</v>
      </c>
    </row>
    <row r="19871" spans="1:1" x14ac:dyDescent="0.3">
      <c r="A19871" t="s">
        <v>417</v>
      </c>
    </row>
    <row r="19872" spans="1:1" x14ac:dyDescent="0.3">
      <c r="A19872" t="s">
        <v>417</v>
      </c>
    </row>
    <row r="19873" spans="1:1" x14ac:dyDescent="0.3">
      <c r="A19873" t="s">
        <v>417</v>
      </c>
    </row>
    <row r="19874" spans="1:1" x14ac:dyDescent="0.3">
      <c r="A19874" t="s">
        <v>418</v>
      </c>
    </row>
    <row r="19875" spans="1:1" x14ac:dyDescent="0.3">
      <c r="A19875" t="s">
        <v>418</v>
      </c>
    </row>
    <row r="19876" spans="1:1" x14ac:dyDescent="0.3">
      <c r="A19876" t="s">
        <v>418</v>
      </c>
    </row>
    <row r="19877" spans="1:1" x14ac:dyDescent="0.3">
      <c r="A19877" t="s">
        <v>418</v>
      </c>
    </row>
    <row r="19878" spans="1:1" x14ac:dyDescent="0.3">
      <c r="A19878" t="s">
        <v>418</v>
      </c>
    </row>
    <row r="19879" spans="1:1" x14ac:dyDescent="0.3">
      <c r="A19879" t="s">
        <v>418</v>
      </c>
    </row>
    <row r="19880" spans="1:1" x14ac:dyDescent="0.3">
      <c r="A19880" t="s">
        <v>418</v>
      </c>
    </row>
    <row r="19881" spans="1:1" x14ac:dyDescent="0.3">
      <c r="A19881" t="s">
        <v>418</v>
      </c>
    </row>
    <row r="19882" spans="1:1" x14ac:dyDescent="0.3">
      <c r="A19882" t="s">
        <v>418</v>
      </c>
    </row>
    <row r="19883" spans="1:1" x14ac:dyDescent="0.3">
      <c r="A19883" t="s">
        <v>418</v>
      </c>
    </row>
    <row r="19884" spans="1:1" x14ac:dyDescent="0.3">
      <c r="A19884" t="s">
        <v>418</v>
      </c>
    </row>
    <row r="19885" spans="1:1" x14ac:dyDescent="0.3">
      <c r="A19885" t="s">
        <v>418</v>
      </c>
    </row>
    <row r="19886" spans="1:1" x14ac:dyDescent="0.3">
      <c r="A19886" t="s">
        <v>418</v>
      </c>
    </row>
    <row r="19887" spans="1:1" x14ac:dyDescent="0.3">
      <c r="A19887" t="s">
        <v>418</v>
      </c>
    </row>
    <row r="19888" spans="1:1" x14ac:dyDescent="0.3">
      <c r="A19888" t="s">
        <v>418</v>
      </c>
    </row>
    <row r="19889" spans="1:1" x14ac:dyDescent="0.3">
      <c r="A19889" t="s">
        <v>418</v>
      </c>
    </row>
    <row r="19890" spans="1:1" x14ac:dyDescent="0.3">
      <c r="A19890" t="s">
        <v>418</v>
      </c>
    </row>
    <row r="19891" spans="1:1" x14ac:dyDescent="0.3">
      <c r="A19891" t="s">
        <v>418</v>
      </c>
    </row>
    <row r="19892" spans="1:1" x14ac:dyDescent="0.3">
      <c r="A19892" t="s">
        <v>418</v>
      </c>
    </row>
    <row r="19893" spans="1:1" x14ac:dyDescent="0.3">
      <c r="A19893" t="s">
        <v>418</v>
      </c>
    </row>
    <row r="19894" spans="1:1" x14ac:dyDescent="0.3">
      <c r="A19894" t="s">
        <v>418</v>
      </c>
    </row>
    <row r="19895" spans="1:1" x14ac:dyDescent="0.3">
      <c r="A19895" t="s">
        <v>418</v>
      </c>
    </row>
    <row r="19896" spans="1:1" x14ac:dyDescent="0.3">
      <c r="A19896" t="s">
        <v>418</v>
      </c>
    </row>
    <row r="19897" spans="1:1" x14ac:dyDescent="0.3">
      <c r="A19897" t="s">
        <v>418</v>
      </c>
    </row>
    <row r="19898" spans="1:1" x14ac:dyDescent="0.3">
      <c r="A19898" t="s">
        <v>418</v>
      </c>
    </row>
    <row r="19899" spans="1:1" x14ac:dyDescent="0.3">
      <c r="A19899" t="s">
        <v>418</v>
      </c>
    </row>
    <row r="19900" spans="1:1" x14ac:dyDescent="0.3">
      <c r="A19900" t="s">
        <v>418</v>
      </c>
    </row>
    <row r="19901" spans="1:1" x14ac:dyDescent="0.3">
      <c r="A19901" t="s">
        <v>418</v>
      </c>
    </row>
    <row r="19902" spans="1:1" x14ac:dyDescent="0.3">
      <c r="A19902" t="s">
        <v>418</v>
      </c>
    </row>
    <row r="19903" spans="1:1" x14ac:dyDescent="0.3">
      <c r="A19903" t="s">
        <v>418</v>
      </c>
    </row>
    <row r="19904" spans="1:1" x14ac:dyDescent="0.3">
      <c r="A19904" t="s">
        <v>419</v>
      </c>
    </row>
    <row r="19905" spans="1:1" x14ac:dyDescent="0.3">
      <c r="A19905" t="s">
        <v>419</v>
      </c>
    </row>
    <row r="19906" spans="1:1" x14ac:dyDescent="0.3">
      <c r="A19906" t="s">
        <v>419</v>
      </c>
    </row>
    <row r="19907" spans="1:1" x14ac:dyDescent="0.3">
      <c r="A19907" t="s">
        <v>419</v>
      </c>
    </row>
    <row r="19908" spans="1:1" x14ac:dyDescent="0.3">
      <c r="A19908" t="s">
        <v>419</v>
      </c>
    </row>
    <row r="19909" spans="1:1" x14ac:dyDescent="0.3">
      <c r="A19909" t="s">
        <v>419</v>
      </c>
    </row>
    <row r="19910" spans="1:1" x14ac:dyDescent="0.3">
      <c r="A19910" t="s">
        <v>419</v>
      </c>
    </row>
    <row r="19911" spans="1:1" x14ac:dyDescent="0.3">
      <c r="A19911" t="s">
        <v>419</v>
      </c>
    </row>
    <row r="19912" spans="1:1" x14ac:dyDescent="0.3">
      <c r="A19912" t="s">
        <v>419</v>
      </c>
    </row>
    <row r="19913" spans="1:1" x14ac:dyDescent="0.3">
      <c r="A19913" t="s">
        <v>419</v>
      </c>
    </row>
    <row r="19914" spans="1:1" x14ac:dyDescent="0.3">
      <c r="A19914" t="s">
        <v>419</v>
      </c>
    </row>
    <row r="19915" spans="1:1" x14ac:dyDescent="0.3">
      <c r="A19915" t="s">
        <v>419</v>
      </c>
    </row>
    <row r="19916" spans="1:1" x14ac:dyDescent="0.3">
      <c r="A19916" t="s">
        <v>419</v>
      </c>
    </row>
    <row r="19917" spans="1:1" x14ac:dyDescent="0.3">
      <c r="A19917" t="s">
        <v>419</v>
      </c>
    </row>
    <row r="19918" spans="1:1" x14ac:dyDescent="0.3">
      <c r="A19918" t="s">
        <v>419</v>
      </c>
    </row>
    <row r="19919" spans="1:1" x14ac:dyDescent="0.3">
      <c r="A19919" t="s">
        <v>419</v>
      </c>
    </row>
    <row r="19920" spans="1:1" x14ac:dyDescent="0.3">
      <c r="A19920" t="s">
        <v>419</v>
      </c>
    </row>
    <row r="19921" spans="1:1" x14ac:dyDescent="0.3">
      <c r="A19921" t="s">
        <v>419</v>
      </c>
    </row>
    <row r="19922" spans="1:1" x14ac:dyDescent="0.3">
      <c r="A19922" t="s">
        <v>419</v>
      </c>
    </row>
    <row r="19923" spans="1:1" x14ac:dyDescent="0.3">
      <c r="A19923" t="s">
        <v>419</v>
      </c>
    </row>
    <row r="19924" spans="1:1" x14ac:dyDescent="0.3">
      <c r="A19924" t="s">
        <v>419</v>
      </c>
    </row>
    <row r="19925" spans="1:1" x14ac:dyDescent="0.3">
      <c r="A19925" t="s">
        <v>419</v>
      </c>
    </row>
    <row r="19926" spans="1:1" x14ac:dyDescent="0.3">
      <c r="A19926" t="s">
        <v>419</v>
      </c>
    </row>
    <row r="19927" spans="1:1" x14ac:dyDescent="0.3">
      <c r="A19927" t="s">
        <v>419</v>
      </c>
    </row>
    <row r="19928" spans="1:1" x14ac:dyDescent="0.3">
      <c r="A19928" t="s">
        <v>419</v>
      </c>
    </row>
    <row r="19929" spans="1:1" x14ac:dyDescent="0.3">
      <c r="A19929" t="s">
        <v>419</v>
      </c>
    </row>
    <row r="19930" spans="1:1" x14ac:dyDescent="0.3">
      <c r="A19930" t="s">
        <v>419</v>
      </c>
    </row>
    <row r="19931" spans="1:1" x14ac:dyDescent="0.3">
      <c r="A19931" t="s">
        <v>419</v>
      </c>
    </row>
    <row r="19932" spans="1:1" x14ac:dyDescent="0.3">
      <c r="A19932" t="s">
        <v>419</v>
      </c>
    </row>
    <row r="19933" spans="1:1" x14ac:dyDescent="0.3">
      <c r="A19933" t="s">
        <v>419</v>
      </c>
    </row>
    <row r="19934" spans="1:1" x14ac:dyDescent="0.3">
      <c r="A19934" t="s">
        <v>420</v>
      </c>
    </row>
    <row r="19935" spans="1:1" x14ac:dyDescent="0.3">
      <c r="A19935" t="s">
        <v>420</v>
      </c>
    </row>
    <row r="19936" spans="1:1" x14ac:dyDescent="0.3">
      <c r="A19936" t="s">
        <v>420</v>
      </c>
    </row>
    <row r="19937" spans="1:1" x14ac:dyDescent="0.3">
      <c r="A19937" t="s">
        <v>420</v>
      </c>
    </row>
    <row r="19938" spans="1:1" x14ac:dyDescent="0.3">
      <c r="A19938" t="s">
        <v>420</v>
      </c>
    </row>
    <row r="19939" spans="1:1" x14ac:dyDescent="0.3">
      <c r="A19939" t="s">
        <v>420</v>
      </c>
    </row>
    <row r="19940" spans="1:1" x14ac:dyDescent="0.3">
      <c r="A19940" t="s">
        <v>420</v>
      </c>
    </row>
    <row r="19941" spans="1:1" x14ac:dyDescent="0.3">
      <c r="A19941" t="s">
        <v>420</v>
      </c>
    </row>
    <row r="19942" spans="1:1" x14ac:dyDescent="0.3">
      <c r="A19942" t="s">
        <v>420</v>
      </c>
    </row>
    <row r="19943" spans="1:1" x14ac:dyDescent="0.3">
      <c r="A19943" t="s">
        <v>420</v>
      </c>
    </row>
    <row r="19944" spans="1:1" x14ac:dyDescent="0.3">
      <c r="A19944" t="s">
        <v>420</v>
      </c>
    </row>
    <row r="19945" spans="1:1" x14ac:dyDescent="0.3">
      <c r="A19945" t="s">
        <v>420</v>
      </c>
    </row>
    <row r="19946" spans="1:1" x14ac:dyDescent="0.3">
      <c r="A19946" t="s">
        <v>420</v>
      </c>
    </row>
    <row r="19947" spans="1:1" x14ac:dyDescent="0.3">
      <c r="A19947" t="s">
        <v>420</v>
      </c>
    </row>
    <row r="19948" spans="1:1" x14ac:dyDescent="0.3">
      <c r="A19948" t="s">
        <v>420</v>
      </c>
    </row>
    <row r="19949" spans="1:1" x14ac:dyDescent="0.3">
      <c r="A19949" t="s">
        <v>420</v>
      </c>
    </row>
    <row r="19950" spans="1:1" x14ac:dyDescent="0.3">
      <c r="A19950" t="s">
        <v>420</v>
      </c>
    </row>
    <row r="19951" spans="1:1" x14ac:dyDescent="0.3">
      <c r="A19951" t="s">
        <v>420</v>
      </c>
    </row>
    <row r="19952" spans="1:1" x14ac:dyDescent="0.3">
      <c r="A19952" t="s">
        <v>420</v>
      </c>
    </row>
    <row r="19953" spans="1:1" x14ac:dyDescent="0.3">
      <c r="A19953" t="s">
        <v>420</v>
      </c>
    </row>
    <row r="19954" spans="1:1" x14ac:dyDescent="0.3">
      <c r="A19954" t="s">
        <v>420</v>
      </c>
    </row>
    <row r="19955" spans="1:1" x14ac:dyDescent="0.3">
      <c r="A19955" t="s">
        <v>420</v>
      </c>
    </row>
    <row r="19956" spans="1:1" x14ac:dyDescent="0.3">
      <c r="A19956" t="s">
        <v>420</v>
      </c>
    </row>
    <row r="19957" spans="1:1" x14ac:dyDescent="0.3">
      <c r="A19957" t="s">
        <v>420</v>
      </c>
    </row>
    <row r="19958" spans="1:1" x14ac:dyDescent="0.3">
      <c r="A19958" t="s">
        <v>420</v>
      </c>
    </row>
    <row r="19959" spans="1:1" x14ac:dyDescent="0.3">
      <c r="A19959" t="s">
        <v>420</v>
      </c>
    </row>
    <row r="19960" spans="1:1" x14ac:dyDescent="0.3">
      <c r="A19960" t="s">
        <v>420</v>
      </c>
    </row>
    <row r="19961" spans="1:1" x14ac:dyDescent="0.3">
      <c r="A19961" t="s">
        <v>420</v>
      </c>
    </row>
    <row r="19962" spans="1:1" x14ac:dyDescent="0.3">
      <c r="A19962" t="s">
        <v>420</v>
      </c>
    </row>
    <row r="19963" spans="1:1" x14ac:dyDescent="0.3">
      <c r="A19963" t="s">
        <v>420</v>
      </c>
    </row>
    <row r="19964" spans="1:1" x14ac:dyDescent="0.3">
      <c r="A19964" t="s">
        <v>421</v>
      </c>
    </row>
    <row r="19965" spans="1:1" x14ac:dyDescent="0.3">
      <c r="A19965" t="s">
        <v>421</v>
      </c>
    </row>
    <row r="19966" spans="1:1" x14ac:dyDescent="0.3">
      <c r="A19966" t="s">
        <v>421</v>
      </c>
    </row>
    <row r="19967" spans="1:1" x14ac:dyDescent="0.3">
      <c r="A19967" t="s">
        <v>421</v>
      </c>
    </row>
    <row r="19968" spans="1:1" x14ac:dyDescent="0.3">
      <c r="A19968" t="s">
        <v>421</v>
      </c>
    </row>
    <row r="19969" spans="1:1" x14ac:dyDescent="0.3">
      <c r="A19969" t="s">
        <v>421</v>
      </c>
    </row>
    <row r="19970" spans="1:1" x14ac:dyDescent="0.3">
      <c r="A19970" t="s">
        <v>421</v>
      </c>
    </row>
    <row r="19971" spans="1:1" x14ac:dyDescent="0.3">
      <c r="A19971" t="s">
        <v>421</v>
      </c>
    </row>
    <row r="19972" spans="1:1" x14ac:dyDescent="0.3">
      <c r="A19972" t="s">
        <v>421</v>
      </c>
    </row>
    <row r="19973" spans="1:1" x14ac:dyDescent="0.3">
      <c r="A19973" t="s">
        <v>421</v>
      </c>
    </row>
    <row r="19974" spans="1:1" x14ac:dyDescent="0.3">
      <c r="A19974" t="s">
        <v>421</v>
      </c>
    </row>
    <row r="19975" spans="1:1" x14ac:dyDescent="0.3">
      <c r="A19975" t="s">
        <v>421</v>
      </c>
    </row>
    <row r="19976" spans="1:1" x14ac:dyDescent="0.3">
      <c r="A19976" t="s">
        <v>421</v>
      </c>
    </row>
    <row r="19977" spans="1:1" x14ac:dyDescent="0.3">
      <c r="A19977" t="s">
        <v>421</v>
      </c>
    </row>
    <row r="19978" spans="1:1" x14ac:dyDescent="0.3">
      <c r="A19978" t="s">
        <v>421</v>
      </c>
    </row>
    <row r="19979" spans="1:1" x14ac:dyDescent="0.3">
      <c r="A19979" t="s">
        <v>421</v>
      </c>
    </row>
    <row r="19980" spans="1:1" x14ac:dyDescent="0.3">
      <c r="A19980" t="s">
        <v>421</v>
      </c>
    </row>
    <row r="19981" spans="1:1" x14ac:dyDescent="0.3">
      <c r="A19981" t="s">
        <v>421</v>
      </c>
    </row>
    <row r="19982" spans="1:1" x14ac:dyDescent="0.3">
      <c r="A19982" t="s">
        <v>421</v>
      </c>
    </row>
    <row r="19983" spans="1:1" x14ac:dyDescent="0.3">
      <c r="A19983" t="s">
        <v>421</v>
      </c>
    </row>
    <row r="19984" spans="1:1" x14ac:dyDescent="0.3">
      <c r="A19984" t="s">
        <v>421</v>
      </c>
    </row>
    <row r="19985" spans="1:1" x14ac:dyDescent="0.3">
      <c r="A19985" t="s">
        <v>421</v>
      </c>
    </row>
    <row r="19986" spans="1:1" x14ac:dyDescent="0.3">
      <c r="A19986" t="s">
        <v>421</v>
      </c>
    </row>
    <row r="19987" spans="1:1" x14ac:dyDescent="0.3">
      <c r="A19987" t="s">
        <v>421</v>
      </c>
    </row>
    <row r="19988" spans="1:1" x14ac:dyDescent="0.3">
      <c r="A19988" t="s">
        <v>421</v>
      </c>
    </row>
    <row r="19989" spans="1:1" x14ac:dyDescent="0.3">
      <c r="A19989" t="s">
        <v>421</v>
      </c>
    </row>
    <row r="19990" spans="1:1" x14ac:dyDescent="0.3">
      <c r="A19990" t="s">
        <v>421</v>
      </c>
    </row>
    <row r="19991" spans="1:1" x14ac:dyDescent="0.3">
      <c r="A19991" t="s">
        <v>421</v>
      </c>
    </row>
    <row r="19992" spans="1:1" x14ac:dyDescent="0.3">
      <c r="A19992" t="s">
        <v>421</v>
      </c>
    </row>
    <row r="19993" spans="1:1" x14ac:dyDescent="0.3">
      <c r="A19993" t="s">
        <v>421</v>
      </c>
    </row>
    <row r="19994" spans="1:1" x14ac:dyDescent="0.3">
      <c r="A19994" t="s">
        <v>422</v>
      </c>
    </row>
    <row r="19995" spans="1:1" x14ac:dyDescent="0.3">
      <c r="A19995" t="s">
        <v>422</v>
      </c>
    </row>
    <row r="19996" spans="1:1" x14ac:dyDescent="0.3">
      <c r="A19996" t="s">
        <v>422</v>
      </c>
    </row>
    <row r="19997" spans="1:1" x14ac:dyDescent="0.3">
      <c r="A19997" t="s">
        <v>422</v>
      </c>
    </row>
    <row r="19998" spans="1:1" x14ac:dyDescent="0.3">
      <c r="A19998" t="s">
        <v>422</v>
      </c>
    </row>
    <row r="19999" spans="1:1" x14ac:dyDescent="0.3">
      <c r="A19999" t="s">
        <v>422</v>
      </c>
    </row>
    <row r="20000" spans="1:1" x14ac:dyDescent="0.3">
      <c r="A20000" t="s">
        <v>422</v>
      </c>
    </row>
    <row r="20001" spans="1:1" x14ac:dyDescent="0.3">
      <c r="A20001" t="s">
        <v>422</v>
      </c>
    </row>
    <row r="20002" spans="1:1" x14ac:dyDescent="0.3">
      <c r="A20002" t="s">
        <v>422</v>
      </c>
    </row>
    <row r="20003" spans="1:1" x14ac:dyDescent="0.3">
      <c r="A20003" t="s">
        <v>422</v>
      </c>
    </row>
    <row r="20004" spans="1:1" x14ac:dyDescent="0.3">
      <c r="A20004" t="s">
        <v>422</v>
      </c>
    </row>
    <row r="20005" spans="1:1" x14ac:dyDescent="0.3">
      <c r="A20005" t="s">
        <v>422</v>
      </c>
    </row>
    <row r="20006" spans="1:1" x14ac:dyDescent="0.3">
      <c r="A20006" t="s">
        <v>422</v>
      </c>
    </row>
    <row r="20007" spans="1:1" x14ac:dyDescent="0.3">
      <c r="A20007" t="s">
        <v>422</v>
      </c>
    </row>
    <row r="20008" spans="1:1" x14ac:dyDescent="0.3">
      <c r="A20008" t="s">
        <v>422</v>
      </c>
    </row>
    <row r="20009" spans="1:1" x14ac:dyDescent="0.3">
      <c r="A20009" t="s">
        <v>422</v>
      </c>
    </row>
    <row r="20010" spans="1:1" x14ac:dyDescent="0.3">
      <c r="A20010" t="s">
        <v>422</v>
      </c>
    </row>
    <row r="20011" spans="1:1" x14ac:dyDescent="0.3">
      <c r="A20011" t="s">
        <v>422</v>
      </c>
    </row>
    <row r="20012" spans="1:1" x14ac:dyDescent="0.3">
      <c r="A20012" t="s">
        <v>422</v>
      </c>
    </row>
    <row r="20013" spans="1:1" x14ac:dyDescent="0.3">
      <c r="A20013" t="s">
        <v>422</v>
      </c>
    </row>
    <row r="20014" spans="1:1" x14ac:dyDescent="0.3">
      <c r="A20014" t="s">
        <v>422</v>
      </c>
    </row>
    <row r="20015" spans="1:1" x14ac:dyDescent="0.3">
      <c r="A20015" t="s">
        <v>422</v>
      </c>
    </row>
    <row r="20016" spans="1:1" x14ac:dyDescent="0.3">
      <c r="A20016" t="s">
        <v>422</v>
      </c>
    </row>
    <row r="20017" spans="1:1" x14ac:dyDescent="0.3">
      <c r="A20017" t="s">
        <v>422</v>
      </c>
    </row>
    <row r="20018" spans="1:1" x14ac:dyDescent="0.3">
      <c r="A20018" t="s">
        <v>422</v>
      </c>
    </row>
    <row r="20019" spans="1:1" x14ac:dyDescent="0.3">
      <c r="A20019" t="s">
        <v>422</v>
      </c>
    </row>
    <row r="20020" spans="1:1" x14ac:dyDescent="0.3">
      <c r="A20020" t="s">
        <v>422</v>
      </c>
    </row>
    <row r="20021" spans="1:1" x14ac:dyDescent="0.3">
      <c r="A20021" t="s">
        <v>422</v>
      </c>
    </row>
    <row r="20022" spans="1:1" x14ac:dyDescent="0.3">
      <c r="A20022" t="s">
        <v>422</v>
      </c>
    </row>
    <row r="20023" spans="1:1" x14ac:dyDescent="0.3">
      <c r="A20023" t="s">
        <v>422</v>
      </c>
    </row>
    <row r="20024" spans="1:1" x14ac:dyDescent="0.3">
      <c r="A20024" t="s">
        <v>423</v>
      </c>
    </row>
    <row r="20025" spans="1:1" x14ac:dyDescent="0.3">
      <c r="A20025" t="s">
        <v>423</v>
      </c>
    </row>
    <row r="20026" spans="1:1" x14ac:dyDescent="0.3">
      <c r="A20026" t="s">
        <v>423</v>
      </c>
    </row>
    <row r="20027" spans="1:1" x14ac:dyDescent="0.3">
      <c r="A20027" t="s">
        <v>423</v>
      </c>
    </row>
    <row r="20028" spans="1:1" x14ac:dyDescent="0.3">
      <c r="A20028" t="s">
        <v>423</v>
      </c>
    </row>
    <row r="20029" spans="1:1" x14ac:dyDescent="0.3">
      <c r="A20029" t="s">
        <v>423</v>
      </c>
    </row>
    <row r="20030" spans="1:1" x14ac:dyDescent="0.3">
      <c r="A20030" t="s">
        <v>423</v>
      </c>
    </row>
    <row r="20031" spans="1:1" x14ac:dyDescent="0.3">
      <c r="A20031" t="s">
        <v>423</v>
      </c>
    </row>
    <row r="20032" spans="1:1" x14ac:dyDescent="0.3">
      <c r="A20032" t="s">
        <v>423</v>
      </c>
    </row>
    <row r="20033" spans="1:1" x14ac:dyDescent="0.3">
      <c r="A20033" t="s">
        <v>423</v>
      </c>
    </row>
    <row r="20034" spans="1:1" x14ac:dyDescent="0.3">
      <c r="A20034" t="s">
        <v>423</v>
      </c>
    </row>
    <row r="20035" spans="1:1" x14ac:dyDescent="0.3">
      <c r="A20035" t="s">
        <v>423</v>
      </c>
    </row>
    <row r="20036" spans="1:1" x14ac:dyDescent="0.3">
      <c r="A20036" t="s">
        <v>423</v>
      </c>
    </row>
    <row r="20037" spans="1:1" x14ac:dyDescent="0.3">
      <c r="A20037" t="s">
        <v>423</v>
      </c>
    </row>
    <row r="20038" spans="1:1" x14ac:dyDescent="0.3">
      <c r="A20038" t="s">
        <v>423</v>
      </c>
    </row>
    <row r="20039" spans="1:1" x14ac:dyDescent="0.3">
      <c r="A20039" t="s">
        <v>423</v>
      </c>
    </row>
    <row r="20040" spans="1:1" x14ac:dyDescent="0.3">
      <c r="A20040" t="s">
        <v>423</v>
      </c>
    </row>
    <row r="20041" spans="1:1" x14ac:dyDescent="0.3">
      <c r="A20041" t="s">
        <v>423</v>
      </c>
    </row>
    <row r="20042" spans="1:1" x14ac:dyDescent="0.3">
      <c r="A20042" t="s">
        <v>423</v>
      </c>
    </row>
    <row r="20043" spans="1:1" x14ac:dyDescent="0.3">
      <c r="A20043" t="s">
        <v>423</v>
      </c>
    </row>
    <row r="20044" spans="1:1" x14ac:dyDescent="0.3">
      <c r="A20044" t="s">
        <v>423</v>
      </c>
    </row>
    <row r="20045" spans="1:1" x14ac:dyDescent="0.3">
      <c r="A20045" t="s">
        <v>423</v>
      </c>
    </row>
    <row r="20046" spans="1:1" x14ac:dyDescent="0.3">
      <c r="A20046" t="s">
        <v>423</v>
      </c>
    </row>
    <row r="20047" spans="1:1" x14ac:dyDescent="0.3">
      <c r="A20047" t="s">
        <v>423</v>
      </c>
    </row>
    <row r="20048" spans="1:1" x14ac:dyDescent="0.3">
      <c r="A20048" t="s">
        <v>423</v>
      </c>
    </row>
    <row r="20049" spans="1:1" x14ac:dyDescent="0.3">
      <c r="A20049" t="s">
        <v>423</v>
      </c>
    </row>
    <row r="20050" spans="1:1" x14ac:dyDescent="0.3">
      <c r="A20050" t="s">
        <v>423</v>
      </c>
    </row>
    <row r="20051" spans="1:1" x14ac:dyDescent="0.3">
      <c r="A20051" t="s">
        <v>423</v>
      </c>
    </row>
    <row r="20052" spans="1:1" x14ac:dyDescent="0.3">
      <c r="A20052" t="s">
        <v>423</v>
      </c>
    </row>
    <row r="20053" spans="1:1" x14ac:dyDescent="0.3">
      <c r="A20053" t="s">
        <v>423</v>
      </c>
    </row>
    <row r="20054" spans="1:1" x14ac:dyDescent="0.3">
      <c r="A20054" t="s">
        <v>424</v>
      </c>
    </row>
    <row r="20055" spans="1:1" x14ac:dyDescent="0.3">
      <c r="A20055" t="s">
        <v>424</v>
      </c>
    </row>
    <row r="20056" spans="1:1" x14ac:dyDescent="0.3">
      <c r="A20056" t="s">
        <v>424</v>
      </c>
    </row>
    <row r="20057" spans="1:1" x14ac:dyDescent="0.3">
      <c r="A20057" t="s">
        <v>424</v>
      </c>
    </row>
    <row r="20058" spans="1:1" x14ac:dyDescent="0.3">
      <c r="A20058" t="s">
        <v>424</v>
      </c>
    </row>
    <row r="20059" spans="1:1" x14ac:dyDescent="0.3">
      <c r="A20059" t="s">
        <v>424</v>
      </c>
    </row>
    <row r="20060" spans="1:1" x14ac:dyDescent="0.3">
      <c r="A20060" t="s">
        <v>424</v>
      </c>
    </row>
    <row r="20061" spans="1:1" x14ac:dyDescent="0.3">
      <c r="A20061" t="s">
        <v>424</v>
      </c>
    </row>
    <row r="20062" spans="1:1" x14ac:dyDescent="0.3">
      <c r="A20062" t="s">
        <v>424</v>
      </c>
    </row>
    <row r="20063" spans="1:1" x14ac:dyDescent="0.3">
      <c r="A20063" t="s">
        <v>424</v>
      </c>
    </row>
    <row r="20064" spans="1:1" x14ac:dyDescent="0.3">
      <c r="A20064" t="s">
        <v>424</v>
      </c>
    </row>
    <row r="20065" spans="1:1" x14ac:dyDescent="0.3">
      <c r="A20065" t="s">
        <v>424</v>
      </c>
    </row>
    <row r="20066" spans="1:1" x14ac:dyDescent="0.3">
      <c r="A20066" t="s">
        <v>424</v>
      </c>
    </row>
    <row r="20067" spans="1:1" x14ac:dyDescent="0.3">
      <c r="A20067" t="s">
        <v>424</v>
      </c>
    </row>
    <row r="20068" spans="1:1" x14ac:dyDescent="0.3">
      <c r="A20068" t="s">
        <v>424</v>
      </c>
    </row>
    <row r="20069" spans="1:1" x14ac:dyDescent="0.3">
      <c r="A20069" t="s">
        <v>424</v>
      </c>
    </row>
    <row r="20070" spans="1:1" x14ac:dyDescent="0.3">
      <c r="A20070" t="s">
        <v>424</v>
      </c>
    </row>
    <row r="20071" spans="1:1" x14ac:dyDescent="0.3">
      <c r="A20071" t="s">
        <v>424</v>
      </c>
    </row>
    <row r="20072" spans="1:1" x14ac:dyDescent="0.3">
      <c r="A20072" t="s">
        <v>424</v>
      </c>
    </row>
    <row r="20073" spans="1:1" x14ac:dyDescent="0.3">
      <c r="A20073" t="s">
        <v>424</v>
      </c>
    </row>
    <row r="20074" spans="1:1" x14ac:dyDescent="0.3">
      <c r="A20074" t="s">
        <v>424</v>
      </c>
    </row>
    <row r="20075" spans="1:1" x14ac:dyDescent="0.3">
      <c r="A20075" t="s">
        <v>424</v>
      </c>
    </row>
    <row r="20076" spans="1:1" x14ac:dyDescent="0.3">
      <c r="A20076" t="s">
        <v>424</v>
      </c>
    </row>
    <row r="20077" spans="1:1" x14ac:dyDescent="0.3">
      <c r="A20077" t="s">
        <v>424</v>
      </c>
    </row>
    <row r="20078" spans="1:1" x14ac:dyDescent="0.3">
      <c r="A20078" t="s">
        <v>424</v>
      </c>
    </row>
    <row r="20079" spans="1:1" x14ac:dyDescent="0.3">
      <c r="A20079" t="s">
        <v>424</v>
      </c>
    </row>
    <row r="20080" spans="1:1" x14ac:dyDescent="0.3">
      <c r="A20080" t="s">
        <v>424</v>
      </c>
    </row>
    <row r="20081" spans="1:1" x14ac:dyDescent="0.3">
      <c r="A20081" t="s">
        <v>424</v>
      </c>
    </row>
    <row r="20082" spans="1:1" x14ac:dyDescent="0.3">
      <c r="A20082" t="s">
        <v>424</v>
      </c>
    </row>
    <row r="20083" spans="1:1" x14ac:dyDescent="0.3">
      <c r="A20083" t="s">
        <v>424</v>
      </c>
    </row>
    <row r="20084" spans="1:1" x14ac:dyDescent="0.3">
      <c r="A20084" t="s">
        <v>425</v>
      </c>
    </row>
    <row r="20085" spans="1:1" x14ac:dyDescent="0.3">
      <c r="A20085" t="s">
        <v>425</v>
      </c>
    </row>
    <row r="20086" spans="1:1" x14ac:dyDescent="0.3">
      <c r="A20086" t="s">
        <v>425</v>
      </c>
    </row>
    <row r="20087" spans="1:1" x14ac:dyDescent="0.3">
      <c r="A20087" t="s">
        <v>425</v>
      </c>
    </row>
    <row r="20088" spans="1:1" x14ac:dyDescent="0.3">
      <c r="A20088" t="s">
        <v>425</v>
      </c>
    </row>
    <row r="20089" spans="1:1" x14ac:dyDescent="0.3">
      <c r="A20089" t="s">
        <v>425</v>
      </c>
    </row>
    <row r="20090" spans="1:1" x14ac:dyDescent="0.3">
      <c r="A20090" t="s">
        <v>425</v>
      </c>
    </row>
    <row r="20091" spans="1:1" x14ac:dyDescent="0.3">
      <c r="A20091" t="s">
        <v>425</v>
      </c>
    </row>
    <row r="20092" spans="1:1" x14ac:dyDescent="0.3">
      <c r="A20092" t="s">
        <v>425</v>
      </c>
    </row>
    <row r="20093" spans="1:1" x14ac:dyDescent="0.3">
      <c r="A20093" t="s">
        <v>425</v>
      </c>
    </row>
    <row r="20094" spans="1:1" x14ac:dyDescent="0.3">
      <c r="A20094" t="s">
        <v>425</v>
      </c>
    </row>
    <row r="20095" spans="1:1" x14ac:dyDescent="0.3">
      <c r="A20095" t="s">
        <v>425</v>
      </c>
    </row>
    <row r="20096" spans="1:1" x14ac:dyDescent="0.3">
      <c r="A20096" t="s">
        <v>425</v>
      </c>
    </row>
    <row r="20097" spans="1:1" x14ac:dyDescent="0.3">
      <c r="A20097" t="s">
        <v>425</v>
      </c>
    </row>
    <row r="20098" spans="1:1" x14ac:dyDescent="0.3">
      <c r="A20098" t="s">
        <v>425</v>
      </c>
    </row>
    <row r="20099" spans="1:1" x14ac:dyDescent="0.3">
      <c r="A20099" t="s">
        <v>425</v>
      </c>
    </row>
    <row r="20100" spans="1:1" x14ac:dyDescent="0.3">
      <c r="A20100" t="s">
        <v>425</v>
      </c>
    </row>
    <row r="20101" spans="1:1" x14ac:dyDescent="0.3">
      <c r="A20101" t="s">
        <v>425</v>
      </c>
    </row>
    <row r="20102" spans="1:1" x14ac:dyDescent="0.3">
      <c r="A20102" t="s">
        <v>425</v>
      </c>
    </row>
    <row r="20103" spans="1:1" x14ac:dyDescent="0.3">
      <c r="A20103" t="s">
        <v>425</v>
      </c>
    </row>
    <row r="20104" spans="1:1" x14ac:dyDescent="0.3">
      <c r="A20104" t="s">
        <v>425</v>
      </c>
    </row>
    <row r="20105" spans="1:1" x14ac:dyDescent="0.3">
      <c r="A20105" t="s">
        <v>425</v>
      </c>
    </row>
    <row r="20106" spans="1:1" x14ac:dyDescent="0.3">
      <c r="A20106" t="s">
        <v>425</v>
      </c>
    </row>
    <row r="20107" spans="1:1" x14ac:dyDescent="0.3">
      <c r="A20107" t="s">
        <v>425</v>
      </c>
    </row>
    <row r="20108" spans="1:1" x14ac:dyDescent="0.3">
      <c r="A20108" t="s">
        <v>425</v>
      </c>
    </row>
    <row r="20109" spans="1:1" x14ac:dyDescent="0.3">
      <c r="A20109" t="s">
        <v>425</v>
      </c>
    </row>
    <row r="20110" spans="1:1" x14ac:dyDescent="0.3">
      <c r="A20110" t="s">
        <v>425</v>
      </c>
    </row>
    <row r="20111" spans="1:1" x14ac:dyDescent="0.3">
      <c r="A20111" t="s">
        <v>425</v>
      </c>
    </row>
    <row r="20112" spans="1:1" x14ac:dyDescent="0.3">
      <c r="A20112" t="s">
        <v>425</v>
      </c>
    </row>
    <row r="20113" spans="1:1" x14ac:dyDescent="0.3">
      <c r="A20113" t="s">
        <v>425</v>
      </c>
    </row>
    <row r="20114" spans="1:1" x14ac:dyDescent="0.3">
      <c r="A20114" t="s">
        <v>426</v>
      </c>
    </row>
    <row r="20115" spans="1:1" x14ac:dyDescent="0.3">
      <c r="A20115" t="s">
        <v>426</v>
      </c>
    </row>
    <row r="20116" spans="1:1" x14ac:dyDescent="0.3">
      <c r="A20116" t="s">
        <v>426</v>
      </c>
    </row>
    <row r="20117" spans="1:1" x14ac:dyDescent="0.3">
      <c r="A20117" t="s">
        <v>426</v>
      </c>
    </row>
    <row r="20118" spans="1:1" x14ac:dyDescent="0.3">
      <c r="A20118" t="s">
        <v>426</v>
      </c>
    </row>
    <row r="20119" spans="1:1" x14ac:dyDescent="0.3">
      <c r="A20119" t="s">
        <v>426</v>
      </c>
    </row>
    <row r="20120" spans="1:1" x14ac:dyDescent="0.3">
      <c r="A20120" t="s">
        <v>426</v>
      </c>
    </row>
    <row r="20121" spans="1:1" x14ac:dyDescent="0.3">
      <c r="A20121" t="s">
        <v>426</v>
      </c>
    </row>
    <row r="20122" spans="1:1" x14ac:dyDescent="0.3">
      <c r="A20122" t="s">
        <v>426</v>
      </c>
    </row>
    <row r="20123" spans="1:1" x14ac:dyDescent="0.3">
      <c r="A20123" t="s">
        <v>426</v>
      </c>
    </row>
    <row r="20124" spans="1:1" x14ac:dyDescent="0.3">
      <c r="A20124" t="s">
        <v>426</v>
      </c>
    </row>
    <row r="20125" spans="1:1" x14ac:dyDescent="0.3">
      <c r="A20125" t="s">
        <v>426</v>
      </c>
    </row>
    <row r="20126" spans="1:1" x14ac:dyDescent="0.3">
      <c r="A20126" t="s">
        <v>426</v>
      </c>
    </row>
    <row r="20127" spans="1:1" x14ac:dyDescent="0.3">
      <c r="A20127" t="s">
        <v>426</v>
      </c>
    </row>
    <row r="20128" spans="1:1" x14ac:dyDescent="0.3">
      <c r="A20128" t="s">
        <v>426</v>
      </c>
    </row>
    <row r="20129" spans="1:1" x14ac:dyDescent="0.3">
      <c r="A20129" t="s">
        <v>426</v>
      </c>
    </row>
    <row r="20130" spans="1:1" x14ac:dyDescent="0.3">
      <c r="A20130" t="s">
        <v>426</v>
      </c>
    </row>
    <row r="20131" spans="1:1" x14ac:dyDescent="0.3">
      <c r="A20131" t="s">
        <v>426</v>
      </c>
    </row>
    <row r="20132" spans="1:1" x14ac:dyDescent="0.3">
      <c r="A20132" t="s">
        <v>426</v>
      </c>
    </row>
    <row r="20133" spans="1:1" x14ac:dyDescent="0.3">
      <c r="A20133" t="s">
        <v>426</v>
      </c>
    </row>
    <row r="20134" spans="1:1" x14ac:dyDescent="0.3">
      <c r="A20134" t="s">
        <v>426</v>
      </c>
    </row>
    <row r="20135" spans="1:1" x14ac:dyDescent="0.3">
      <c r="A20135" t="s">
        <v>426</v>
      </c>
    </row>
    <row r="20136" spans="1:1" x14ac:dyDescent="0.3">
      <c r="A20136" t="s">
        <v>426</v>
      </c>
    </row>
    <row r="20137" spans="1:1" x14ac:dyDescent="0.3">
      <c r="A20137" t="s">
        <v>426</v>
      </c>
    </row>
    <row r="20138" spans="1:1" x14ac:dyDescent="0.3">
      <c r="A20138" t="s">
        <v>426</v>
      </c>
    </row>
    <row r="20139" spans="1:1" x14ac:dyDescent="0.3">
      <c r="A20139" t="s">
        <v>426</v>
      </c>
    </row>
    <row r="20140" spans="1:1" x14ac:dyDescent="0.3">
      <c r="A20140" t="s">
        <v>426</v>
      </c>
    </row>
    <row r="20141" spans="1:1" x14ac:dyDescent="0.3">
      <c r="A20141" t="s">
        <v>426</v>
      </c>
    </row>
    <row r="20142" spans="1:1" x14ac:dyDescent="0.3">
      <c r="A20142" t="s">
        <v>426</v>
      </c>
    </row>
    <row r="20143" spans="1:1" x14ac:dyDescent="0.3">
      <c r="A20143" t="s">
        <v>426</v>
      </c>
    </row>
    <row r="20144" spans="1:1" x14ac:dyDescent="0.3">
      <c r="A20144" t="s">
        <v>427</v>
      </c>
    </row>
    <row r="20145" spans="1:1" x14ac:dyDescent="0.3">
      <c r="A20145" t="s">
        <v>427</v>
      </c>
    </row>
    <row r="20146" spans="1:1" x14ac:dyDescent="0.3">
      <c r="A20146" t="s">
        <v>427</v>
      </c>
    </row>
    <row r="20147" spans="1:1" x14ac:dyDescent="0.3">
      <c r="A20147" t="s">
        <v>427</v>
      </c>
    </row>
    <row r="20148" spans="1:1" x14ac:dyDescent="0.3">
      <c r="A20148" t="s">
        <v>427</v>
      </c>
    </row>
    <row r="20149" spans="1:1" x14ac:dyDescent="0.3">
      <c r="A20149" t="s">
        <v>427</v>
      </c>
    </row>
    <row r="20150" spans="1:1" x14ac:dyDescent="0.3">
      <c r="A20150" t="s">
        <v>427</v>
      </c>
    </row>
    <row r="20151" spans="1:1" x14ac:dyDescent="0.3">
      <c r="A20151" t="s">
        <v>427</v>
      </c>
    </row>
    <row r="20152" spans="1:1" x14ac:dyDescent="0.3">
      <c r="A20152" t="s">
        <v>427</v>
      </c>
    </row>
    <row r="20153" spans="1:1" x14ac:dyDescent="0.3">
      <c r="A20153" t="s">
        <v>427</v>
      </c>
    </row>
    <row r="20154" spans="1:1" x14ac:dyDescent="0.3">
      <c r="A20154" t="s">
        <v>427</v>
      </c>
    </row>
    <row r="20155" spans="1:1" x14ac:dyDescent="0.3">
      <c r="A20155" t="s">
        <v>427</v>
      </c>
    </row>
    <row r="20156" spans="1:1" x14ac:dyDescent="0.3">
      <c r="A20156" t="s">
        <v>427</v>
      </c>
    </row>
    <row r="20157" spans="1:1" x14ac:dyDescent="0.3">
      <c r="A20157" t="s">
        <v>427</v>
      </c>
    </row>
    <row r="20158" spans="1:1" x14ac:dyDescent="0.3">
      <c r="A20158" t="s">
        <v>427</v>
      </c>
    </row>
    <row r="20159" spans="1:1" x14ac:dyDescent="0.3">
      <c r="A20159" t="s">
        <v>427</v>
      </c>
    </row>
    <row r="20160" spans="1:1" x14ac:dyDescent="0.3">
      <c r="A20160" t="s">
        <v>427</v>
      </c>
    </row>
    <row r="20161" spans="1:1" x14ac:dyDescent="0.3">
      <c r="A20161" t="s">
        <v>427</v>
      </c>
    </row>
    <row r="20162" spans="1:1" x14ac:dyDescent="0.3">
      <c r="A20162" t="s">
        <v>427</v>
      </c>
    </row>
    <row r="20163" spans="1:1" x14ac:dyDescent="0.3">
      <c r="A20163" t="s">
        <v>427</v>
      </c>
    </row>
    <row r="20164" spans="1:1" x14ac:dyDescent="0.3">
      <c r="A20164" t="s">
        <v>427</v>
      </c>
    </row>
    <row r="20165" spans="1:1" x14ac:dyDescent="0.3">
      <c r="A20165" t="s">
        <v>427</v>
      </c>
    </row>
    <row r="20166" spans="1:1" x14ac:dyDescent="0.3">
      <c r="A20166" t="s">
        <v>427</v>
      </c>
    </row>
    <row r="20167" spans="1:1" x14ac:dyDescent="0.3">
      <c r="A20167" t="s">
        <v>427</v>
      </c>
    </row>
    <row r="20168" spans="1:1" x14ac:dyDescent="0.3">
      <c r="A20168" t="s">
        <v>427</v>
      </c>
    </row>
    <row r="20169" spans="1:1" x14ac:dyDescent="0.3">
      <c r="A20169" t="s">
        <v>427</v>
      </c>
    </row>
    <row r="20170" spans="1:1" x14ac:dyDescent="0.3">
      <c r="A20170" t="s">
        <v>427</v>
      </c>
    </row>
    <row r="20171" spans="1:1" x14ac:dyDescent="0.3">
      <c r="A20171" t="s">
        <v>427</v>
      </c>
    </row>
    <row r="20172" spans="1:1" x14ac:dyDescent="0.3">
      <c r="A20172" t="s">
        <v>427</v>
      </c>
    </row>
    <row r="20173" spans="1:1" x14ac:dyDescent="0.3">
      <c r="A20173" t="s">
        <v>427</v>
      </c>
    </row>
    <row r="20174" spans="1:1" x14ac:dyDescent="0.3">
      <c r="A20174" t="s">
        <v>428</v>
      </c>
    </row>
    <row r="20175" spans="1:1" x14ac:dyDescent="0.3">
      <c r="A20175" t="s">
        <v>428</v>
      </c>
    </row>
    <row r="20176" spans="1:1" x14ac:dyDescent="0.3">
      <c r="A20176" t="s">
        <v>428</v>
      </c>
    </row>
    <row r="20177" spans="1:1" x14ac:dyDescent="0.3">
      <c r="A20177" t="s">
        <v>428</v>
      </c>
    </row>
    <row r="20178" spans="1:1" x14ac:dyDescent="0.3">
      <c r="A20178" t="s">
        <v>428</v>
      </c>
    </row>
    <row r="20179" spans="1:1" x14ac:dyDescent="0.3">
      <c r="A20179" t="s">
        <v>428</v>
      </c>
    </row>
    <row r="20180" spans="1:1" x14ac:dyDescent="0.3">
      <c r="A20180" t="s">
        <v>428</v>
      </c>
    </row>
    <row r="20181" spans="1:1" x14ac:dyDescent="0.3">
      <c r="A20181" t="s">
        <v>428</v>
      </c>
    </row>
    <row r="20182" spans="1:1" x14ac:dyDescent="0.3">
      <c r="A20182" t="s">
        <v>428</v>
      </c>
    </row>
    <row r="20183" spans="1:1" x14ac:dyDescent="0.3">
      <c r="A20183" t="s">
        <v>428</v>
      </c>
    </row>
    <row r="20184" spans="1:1" x14ac:dyDescent="0.3">
      <c r="A20184" t="s">
        <v>428</v>
      </c>
    </row>
    <row r="20185" spans="1:1" x14ac:dyDescent="0.3">
      <c r="A20185" t="s">
        <v>428</v>
      </c>
    </row>
    <row r="20186" spans="1:1" x14ac:dyDescent="0.3">
      <c r="A20186" t="s">
        <v>428</v>
      </c>
    </row>
    <row r="20187" spans="1:1" x14ac:dyDescent="0.3">
      <c r="A20187" t="s">
        <v>428</v>
      </c>
    </row>
    <row r="20188" spans="1:1" x14ac:dyDescent="0.3">
      <c r="A20188" t="s">
        <v>428</v>
      </c>
    </row>
    <row r="20189" spans="1:1" x14ac:dyDescent="0.3">
      <c r="A20189" t="s">
        <v>428</v>
      </c>
    </row>
    <row r="20190" spans="1:1" x14ac:dyDescent="0.3">
      <c r="A20190" t="s">
        <v>428</v>
      </c>
    </row>
    <row r="20191" spans="1:1" x14ac:dyDescent="0.3">
      <c r="A20191" t="s">
        <v>428</v>
      </c>
    </row>
    <row r="20192" spans="1:1" x14ac:dyDescent="0.3">
      <c r="A20192" t="s">
        <v>428</v>
      </c>
    </row>
    <row r="20193" spans="1:1" x14ac:dyDescent="0.3">
      <c r="A20193" t="s">
        <v>428</v>
      </c>
    </row>
    <row r="20194" spans="1:1" x14ac:dyDescent="0.3">
      <c r="A20194" t="s">
        <v>428</v>
      </c>
    </row>
    <row r="20195" spans="1:1" x14ac:dyDescent="0.3">
      <c r="A20195" t="s">
        <v>428</v>
      </c>
    </row>
    <row r="20196" spans="1:1" x14ac:dyDescent="0.3">
      <c r="A20196" t="s">
        <v>428</v>
      </c>
    </row>
    <row r="20197" spans="1:1" x14ac:dyDescent="0.3">
      <c r="A20197" t="s">
        <v>428</v>
      </c>
    </row>
    <row r="20198" spans="1:1" x14ac:dyDescent="0.3">
      <c r="A20198" t="s">
        <v>428</v>
      </c>
    </row>
    <row r="20199" spans="1:1" x14ac:dyDescent="0.3">
      <c r="A20199" t="s">
        <v>428</v>
      </c>
    </row>
    <row r="20200" spans="1:1" x14ac:dyDescent="0.3">
      <c r="A20200" t="s">
        <v>428</v>
      </c>
    </row>
    <row r="20201" spans="1:1" x14ac:dyDescent="0.3">
      <c r="A20201" t="s">
        <v>428</v>
      </c>
    </row>
    <row r="20202" spans="1:1" x14ac:dyDescent="0.3">
      <c r="A20202" t="s">
        <v>428</v>
      </c>
    </row>
    <row r="20203" spans="1:1" x14ac:dyDescent="0.3">
      <c r="A20203" t="s">
        <v>428</v>
      </c>
    </row>
    <row r="20204" spans="1:1" x14ac:dyDescent="0.3">
      <c r="A20204" t="s">
        <v>429</v>
      </c>
    </row>
    <row r="20205" spans="1:1" x14ac:dyDescent="0.3">
      <c r="A20205" t="s">
        <v>429</v>
      </c>
    </row>
    <row r="20206" spans="1:1" x14ac:dyDescent="0.3">
      <c r="A20206" t="s">
        <v>429</v>
      </c>
    </row>
    <row r="20207" spans="1:1" x14ac:dyDescent="0.3">
      <c r="A20207" t="s">
        <v>429</v>
      </c>
    </row>
    <row r="20208" spans="1:1" x14ac:dyDescent="0.3">
      <c r="A20208" t="s">
        <v>429</v>
      </c>
    </row>
    <row r="20209" spans="1:1" x14ac:dyDescent="0.3">
      <c r="A20209" t="s">
        <v>429</v>
      </c>
    </row>
    <row r="20210" spans="1:1" x14ac:dyDescent="0.3">
      <c r="A20210" t="s">
        <v>429</v>
      </c>
    </row>
    <row r="20211" spans="1:1" x14ac:dyDescent="0.3">
      <c r="A20211" t="s">
        <v>429</v>
      </c>
    </row>
    <row r="20212" spans="1:1" x14ac:dyDescent="0.3">
      <c r="A20212" t="s">
        <v>429</v>
      </c>
    </row>
    <row r="20213" spans="1:1" x14ac:dyDescent="0.3">
      <c r="A20213" t="s">
        <v>429</v>
      </c>
    </row>
    <row r="20214" spans="1:1" x14ac:dyDescent="0.3">
      <c r="A20214" t="s">
        <v>429</v>
      </c>
    </row>
    <row r="20215" spans="1:1" x14ac:dyDescent="0.3">
      <c r="A20215" t="s">
        <v>429</v>
      </c>
    </row>
    <row r="20216" spans="1:1" x14ac:dyDescent="0.3">
      <c r="A20216" t="s">
        <v>429</v>
      </c>
    </row>
    <row r="20217" spans="1:1" x14ac:dyDescent="0.3">
      <c r="A20217" t="s">
        <v>429</v>
      </c>
    </row>
    <row r="20218" spans="1:1" x14ac:dyDescent="0.3">
      <c r="A20218" t="s">
        <v>429</v>
      </c>
    </row>
    <row r="20219" spans="1:1" x14ac:dyDescent="0.3">
      <c r="A20219" t="s">
        <v>429</v>
      </c>
    </row>
    <row r="20220" spans="1:1" x14ac:dyDescent="0.3">
      <c r="A20220" t="s">
        <v>429</v>
      </c>
    </row>
    <row r="20221" spans="1:1" x14ac:dyDescent="0.3">
      <c r="A20221" t="s">
        <v>429</v>
      </c>
    </row>
    <row r="20222" spans="1:1" x14ac:dyDescent="0.3">
      <c r="A20222" t="s">
        <v>429</v>
      </c>
    </row>
    <row r="20223" spans="1:1" x14ac:dyDescent="0.3">
      <c r="A20223" t="s">
        <v>429</v>
      </c>
    </row>
    <row r="20224" spans="1:1" x14ac:dyDescent="0.3">
      <c r="A20224" t="s">
        <v>429</v>
      </c>
    </row>
    <row r="20225" spans="1:1" x14ac:dyDescent="0.3">
      <c r="A20225" t="s">
        <v>429</v>
      </c>
    </row>
    <row r="20226" spans="1:1" x14ac:dyDescent="0.3">
      <c r="A20226" t="s">
        <v>429</v>
      </c>
    </row>
    <row r="20227" spans="1:1" x14ac:dyDescent="0.3">
      <c r="A20227" t="s">
        <v>429</v>
      </c>
    </row>
    <row r="20228" spans="1:1" x14ac:dyDescent="0.3">
      <c r="A20228" t="s">
        <v>429</v>
      </c>
    </row>
    <row r="20229" spans="1:1" x14ac:dyDescent="0.3">
      <c r="A20229" t="s">
        <v>429</v>
      </c>
    </row>
    <row r="20230" spans="1:1" x14ac:dyDescent="0.3">
      <c r="A20230" t="s">
        <v>429</v>
      </c>
    </row>
    <row r="20231" spans="1:1" x14ac:dyDescent="0.3">
      <c r="A20231" t="s">
        <v>429</v>
      </c>
    </row>
    <row r="20232" spans="1:1" x14ac:dyDescent="0.3">
      <c r="A20232" t="s">
        <v>429</v>
      </c>
    </row>
    <row r="20233" spans="1:1" x14ac:dyDescent="0.3">
      <c r="A20233" t="s">
        <v>429</v>
      </c>
    </row>
    <row r="20234" spans="1:1" x14ac:dyDescent="0.3">
      <c r="A20234" t="s">
        <v>430</v>
      </c>
    </row>
    <row r="20235" spans="1:1" x14ac:dyDescent="0.3">
      <c r="A20235" t="s">
        <v>430</v>
      </c>
    </row>
    <row r="20236" spans="1:1" x14ac:dyDescent="0.3">
      <c r="A20236" t="s">
        <v>430</v>
      </c>
    </row>
    <row r="20237" spans="1:1" x14ac:dyDescent="0.3">
      <c r="A20237" t="s">
        <v>430</v>
      </c>
    </row>
    <row r="20238" spans="1:1" x14ac:dyDescent="0.3">
      <c r="A20238" t="s">
        <v>430</v>
      </c>
    </row>
    <row r="20239" spans="1:1" x14ac:dyDescent="0.3">
      <c r="A20239" t="s">
        <v>430</v>
      </c>
    </row>
    <row r="20240" spans="1:1" x14ac:dyDescent="0.3">
      <c r="A20240" t="s">
        <v>430</v>
      </c>
    </row>
    <row r="20241" spans="1:1" x14ac:dyDescent="0.3">
      <c r="A20241" t="s">
        <v>430</v>
      </c>
    </row>
    <row r="20242" spans="1:1" x14ac:dyDescent="0.3">
      <c r="A20242" t="s">
        <v>430</v>
      </c>
    </row>
    <row r="20243" spans="1:1" x14ac:dyDescent="0.3">
      <c r="A20243" t="s">
        <v>430</v>
      </c>
    </row>
    <row r="20244" spans="1:1" x14ac:dyDescent="0.3">
      <c r="A20244" t="s">
        <v>430</v>
      </c>
    </row>
    <row r="20245" spans="1:1" x14ac:dyDescent="0.3">
      <c r="A20245" t="s">
        <v>430</v>
      </c>
    </row>
    <row r="20246" spans="1:1" x14ac:dyDescent="0.3">
      <c r="A20246" t="s">
        <v>430</v>
      </c>
    </row>
    <row r="20247" spans="1:1" x14ac:dyDescent="0.3">
      <c r="A20247" t="s">
        <v>430</v>
      </c>
    </row>
    <row r="20248" spans="1:1" x14ac:dyDescent="0.3">
      <c r="A20248" t="s">
        <v>430</v>
      </c>
    </row>
    <row r="20249" spans="1:1" x14ac:dyDescent="0.3">
      <c r="A20249" t="s">
        <v>430</v>
      </c>
    </row>
    <row r="20250" spans="1:1" x14ac:dyDescent="0.3">
      <c r="A20250" t="s">
        <v>430</v>
      </c>
    </row>
    <row r="20251" spans="1:1" x14ac:dyDescent="0.3">
      <c r="A20251" t="s">
        <v>430</v>
      </c>
    </row>
    <row r="20252" spans="1:1" x14ac:dyDescent="0.3">
      <c r="A20252" t="s">
        <v>430</v>
      </c>
    </row>
    <row r="20253" spans="1:1" x14ac:dyDescent="0.3">
      <c r="A20253" t="s">
        <v>430</v>
      </c>
    </row>
    <row r="20254" spans="1:1" x14ac:dyDescent="0.3">
      <c r="A20254" t="s">
        <v>430</v>
      </c>
    </row>
    <row r="20255" spans="1:1" x14ac:dyDescent="0.3">
      <c r="A20255" t="s">
        <v>430</v>
      </c>
    </row>
    <row r="20256" spans="1:1" x14ac:dyDescent="0.3">
      <c r="A20256" t="s">
        <v>430</v>
      </c>
    </row>
    <row r="20257" spans="1:1" x14ac:dyDescent="0.3">
      <c r="A20257" t="s">
        <v>430</v>
      </c>
    </row>
    <row r="20258" spans="1:1" x14ac:dyDescent="0.3">
      <c r="A20258" t="s">
        <v>430</v>
      </c>
    </row>
    <row r="20259" spans="1:1" x14ac:dyDescent="0.3">
      <c r="A20259" t="s">
        <v>430</v>
      </c>
    </row>
    <row r="20260" spans="1:1" x14ac:dyDescent="0.3">
      <c r="A20260" t="s">
        <v>430</v>
      </c>
    </row>
    <row r="20261" spans="1:1" x14ac:dyDescent="0.3">
      <c r="A20261" t="s">
        <v>430</v>
      </c>
    </row>
    <row r="20262" spans="1:1" x14ac:dyDescent="0.3">
      <c r="A20262" t="s">
        <v>430</v>
      </c>
    </row>
    <row r="20263" spans="1:1" x14ac:dyDescent="0.3">
      <c r="A20263" t="s">
        <v>430</v>
      </c>
    </row>
    <row r="20264" spans="1:1" x14ac:dyDescent="0.3">
      <c r="A20264" t="s">
        <v>431</v>
      </c>
    </row>
    <row r="20265" spans="1:1" x14ac:dyDescent="0.3">
      <c r="A20265" t="s">
        <v>431</v>
      </c>
    </row>
    <row r="20266" spans="1:1" x14ac:dyDescent="0.3">
      <c r="A20266" t="s">
        <v>431</v>
      </c>
    </row>
    <row r="20267" spans="1:1" x14ac:dyDescent="0.3">
      <c r="A20267" t="s">
        <v>431</v>
      </c>
    </row>
    <row r="20268" spans="1:1" x14ac:dyDescent="0.3">
      <c r="A20268" t="s">
        <v>431</v>
      </c>
    </row>
    <row r="20269" spans="1:1" x14ac:dyDescent="0.3">
      <c r="A20269" t="s">
        <v>431</v>
      </c>
    </row>
    <row r="20270" spans="1:1" x14ac:dyDescent="0.3">
      <c r="A20270" t="s">
        <v>431</v>
      </c>
    </row>
    <row r="20271" spans="1:1" x14ac:dyDescent="0.3">
      <c r="A20271" t="s">
        <v>431</v>
      </c>
    </row>
    <row r="20272" spans="1:1" x14ac:dyDescent="0.3">
      <c r="A20272" t="s">
        <v>431</v>
      </c>
    </row>
    <row r="20273" spans="1:1" x14ac:dyDescent="0.3">
      <c r="A20273" t="s">
        <v>431</v>
      </c>
    </row>
    <row r="20274" spans="1:1" x14ac:dyDescent="0.3">
      <c r="A20274" t="s">
        <v>431</v>
      </c>
    </row>
    <row r="20275" spans="1:1" x14ac:dyDescent="0.3">
      <c r="A20275" t="s">
        <v>431</v>
      </c>
    </row>
    <row r="20276" spans="1:1" x14ac:dyDescent="0.3">
      <c r="A20276" t="s">
        <v>431</v>
      </c>
    </row>
    <row r="20277" spans="1:1" x14ac:dyDescent="0.3">
      <c r="A20277" t="s">
        <v>431</v>
      </c>
    </row>
    <row r="20278" spans="1:1" x14ac:dyDescent="0.3">
      <c r="A20278" t="s">
        <v>431</v>
      </c>
    </row>
    <row r="20279" spans="1:1" x14ac:dyDescent="0.3">
      <c r="A20279" t="s">
        <v>431</v>
      </c>
    </row>
    <row r="20280" spans="1:1" x14ac:dyDescent="0.3">
      <c r="A20280" t="s">
        <v>431</v>
      </c>
    </row>
    <row r="20281" spans="1:1" x14ac:dyDescent="0.3">
      <c r="A20281" t="s">
        <v>431</v>
      </c>
    </row>
    <row r="20282" spans="1:1" x14ac:dyDescent="0.3">
      <c r="A20282" t="s">
        <v>431</v>
      </c>
    </row>
    <row r="20283" spans="1:1" x14ac:dyDescent="0.3">
      <c r="A20283" t="s">
        <v>431</v>
      </c>
    </row>
    <row r="20284" spans="1:1" x14ac:dyDescent="0.3">
      <c r="A20284" t="s">
        <v>431</v>
      </c>
    </row>
    <row r="20285" spans="1:1" x14ac:dyDescent="0.3">
      <c r="A20285" t="s">
        <v>431</v>
      </c>
    </row>
    <row r="20286" spans="1:1" x14ac:dyDescent="0.3">
      <c r="A20286" t="s">
        <v>431</v>
      </c>
    </row>
    <row r="20287" spans="1:1" x14ac:dyDescent="0.3">
      <c r="A20287" t="s">
        <v>431</v>
      </c>
    </row>
    <row r="20288" spans="1:1" x14ac:dyDescent="0.3">
      <c r="A20288" t="s">
        <v>431</v>
      </c>
    </row>
    <row r="20289" spans="1:1" x14ac:dyDescent="0.3">
      <c r="A20289" t="s">
        <v>431</v>
      </c>
    </row>
    <row r="20290" spans="1:1" x14ac:dyDescent="0.3">
      <c r="A20290" t="s">
        <v>431</v>
      </c>
    </row>
    <row r="20291" spans="1:1" x14ac:dyDescent="0.3">
      <c r="A20291" t="s">
        <v>431</v>
      </c>
    </row>
    <row r="20292" spans="1:1" x14ac:dyDescent="0.3">
      <c r="A20292" t="s">
        <v>431</v>
      </c>
    </row>
    <row r="20293" spans="1:1" x14ac:dyDescent="0.3">
      <c r="A20293" t="s">
        <v>431</v>
      </c>
    </row>
    <row r="20294" spans="1:1" x14ac:dyDescent="0.3">
      <c r="A20294" t="s">
        <v>432</v>
      </c>
    </row>
    <row r="20295" spans="1:1" x14ac:dyDescent="0.3">
      <c r="A20295" t="s">
        <v>432</v>
      </c>
    </row>
    <row r="20296" spans="1:1" x14ac:dyDescent="0.3">
      <c r="A20296" t="s">
        <v>432</v>
      </c>
    </row>
    <row r="20297" spans="1:1" x14ac:dyDescent="0.3">
      <c r="A20297" t="s">
        <v>432</v>
      </c>
    </row>
    <row r="20298" spans="1:1" x14ac:dyDescent="0.3">
      <c r="A20298" t="s">
        <v>432</v>
      </c>
    </row>
    <row r="20299" spans="1:1" x14ac:dyDescent="0.3">
      <c r="A20299" t="s">
        <v>432</v>
      </c>
    </row>
    <row r="20300" spans="1:1" x14ac:dyDescent="0.3">
      <c r="A20300" t="s">
        <v>432</v>
      </c>
    </row>
    <row r="20301" spans="1:1" x14ac:dyDescent="0.3">
      <c r="A20301" t="s">
        <v>432</v>
      </c>
    </row>
    <row r="20302" spans="1:1" x14ac:dyDescent="0.3">
      <c r="A20302" t="s">
        <v>432</v>
      </c>
    </row>
    <row r="20303" spans="1:1" x14ac:dyDescent="0.3">
      <c r="A20303" t="s">
        <v>432</v>
      </c>
    </row>
    <row r="20304" spans="1:1" x14ac:dyDescent="0.3">
      <c r="A20304" t="s">
        <v>432</v>
      </c>
    </row>
    <row r="20305" spans="1:1" x14ac:dyDescent="0.3">
      <c r="A20305" t="s">
        <v>432</v>
      </c>
    </row>
    <row r="20306" spans="1:1" x14ac:dyDescent="0.3">
      <c r="A20306" t="s">
        <v>432</v>
      </c>
    </row>
    <row r="20307" spans="1:1" x14ac:dyDescent="0.3">
      <c r="A20307" t="s">
        <v>432</v>
      </c>
    </row>
    <row r="20308" spans="1:1" x14ac:dyDescent="0.3">
      <c r="A20308" t="s">
        <v>432</v>
      </c>
    </row>
    <row r="20309" spans="1:1" x14ac:dyDescent="0.3">
      <c r="A20309" t="s">
        <v>432</v>
      </c>
    </row>
    <row r="20310" spans="1:1" x14ac:dyDescent="0.3">
      <c r="A20310" t="s">
        <v>432</v>
      </c>
    </row>
    <row r="20311" spans="1:1" x14ac:dyDescent="0.3">
      <c r="A20311" t="s">
        <v>432</v>
      </c>
    </row>
    <row r="20312" spans="1:1" x14ac:dyDescent="0.3">
      <c r="A20312" t="s">
        <v>432</v>
      </c>
    </row>
    <row r="20313" spans="1:1" x14ac:dyDescent="0.3">
      <c r="A20313" t="s">
        <v>432</v>
      </c>
    </row>
    <row r="20314" spans="1:1" x14ac:dyDescent="0.3">
      <c r="A20314" t="s">
        <v>432</v>
      </c>
    </row>
    <row r="20315" spans="1:1" x14ac:dyDescent="0.3">
      <c r="A20315" t="s">
        <v>432</v>
      </c>
    </row>
    <row r="20316" spans="1:1" x14ac:dyDescent="0.3">
      <c r="A20316" t="s">
        <v>432</v>
      </c>
    </row>
    <row r="20317" spans="1:1" x14ac:dyDescent="0.3">
      <c r="A20317" t="s">
        <v>432</v>
      </c>
    </row>
    <row r="20318" spans="1:1" x14ac:dyDescent="0.3">
      <c r="A20318" t="s">
        <v>432</v>
      </c>
    </row>
    <row r="20319" spans="1:1" x14ac:dyDescent="0.3">
      <c r="A20319" t="s">
        <v>432</v>
      </c>
    </row>
    <row r="20320" spans="1:1" x14ac:dyDescent="0.3">
      <c r="A20320" t="s">
        <v>432</v>
      </c>
    </row>
    <row r="20321" spans="1:1" x14ac:dyDescent="0.3">
      <c r="A20321" t="s">
        <v>432</v>
      </c>
    </row>
    <row r="20322" spans="1:1" x14ac:dyDescent="0.3">
      <c r="A20322" t="s">
        <v>432</v>
      </c>
    </row>
    <row r="20323" spans="1:1" x14ac:dyDescent="0.3">
      <c r="A20323" t="s">
        <v>432</v>
      </c>
    </row>
    <row r="20324" spans="1:1" x14ac:dyDescent="0.3">
      <c r="A20324" t="s">
        <v>433</v>
      </c>
    </row>
    <row r="20325" spans="1:1" x14ac:dyDescent="0.3">
      <c r="A20325" t="s">
        <v>433</v>
      </c>
    </row>
    <row r="20326" spans="1:1" x14ac:dyDescent="0.3">
      <c r="A20326" t="s">
        <v>433</v>
      </c>
    </row>
    <row r="20327" spans="1:1" x14ac:dyDescent="0.3">
      <c r="A20327" t="s">
        <v>433</v>
      </c>
    </row>
    <row r="20328" spans="1:1" x14ac:dyDescent="0.3">
      <c r="A20328" t="s">
        <v>433</v>
      </c>
    </row>
    <row r="20329" spans="1:1" x14ac:dyDescent="0.3">
      <c r="A20329" t="s">
        <v>433</v>
      </c>
    </row>
    <row r="20330" spans="1:1" x14ac:dyDescent="0.3">
      <c r="A20330" t="s">
        <v>433</v>
      </c>
    </row>
    <row r="20331" spans="1:1" x14ac:dyDescent="0.3">
      <c r="A20331" t="s">
        <v>433</v>
      </c>
    </row>
    <row r="20332" spans="1:1" x14ac:dyDescent="0.3">
      <c r="A20332" t="s">
        <v>433</v>
      </c>
    </row>
    <row r="20333" spans="1:1" x14ac:dyDescent="0.3">
      <c r="A20333" t="s">
        <v>433</v>
      </c>
    </row>
    <row r="20334" spans="1:1" x14ac:dyDescent="0.3">
      <c r="A20334" t="s">
        <v>433</v>
      </c>
    </row>
    <row r="20335" spans="1:1" x14ac:dyDescent="0.3">
      <c r="A20335" t="s">
        <v>433</v>
      </c>
    </row>
    <row r="20336" spans="1:1" x14ac:dyDescent="0.3">
      <c r="A20336" t="s">
        <v>433</v>
      </c>
    </row>
    <row r="20337" spans="1:1" x14ac:dyDescent="0.3">
      <c r="A20337" t="s">
        <v>433</v>
      </c>
    </row>
    <row r="20338" spans="1:1" x14ac:dyDescent="0.3">
      <c r="A20338" t="s">
        <v>433</v>
      </c>
    </row>
    <row r="20339" spans="1:1" x14ac:dyDescent="0.3">
      <c r="A20339" t="s">
        <v>433</v>
      </c>
    </row>
    <row r="20340" spans="1:1" x14ac:dyDescent="0.3">
      <c r="A20340" t="s">
        <v>433</v>
      </c>
    </row>
    <row r="20341" spans="1:1" x14ac:dyDescent="0.3">
      <c r="A20341" t="s">
        <v>433</v>
      </c>
    </row>
    <row r="20342" spans="1:1" x14ac:dyDescent="0.3">
      <c r="A20342" t="s">
        <v>433</v>
      </c>
    </row>
    <row r="20343" spans="1:1" x14ac:dyDescent="0.3">
      <c r="A20343" t="s">
        <v>433</v>
      </c>
    </row>
    <row r="20344" spans="1:1" x14ac:dyDescent="0.3">
      <c r="A20344" t="s">
        <v>433</v>
      </c>
    </row>
    <row r="20345" spans="1:1" x14ac:dyDescent="0.3">
      <c r="A20345" t="s">
        <v>433</v>
      </c>
    </row>
    <row r="20346" spans="1:1" x14ac:dyDescent="0.3">
      <c r="A20346" t="s">
        <v>433</v>
      </c>
    </row>
    <row r="20347" spans="1:1" x14ac:dyDescent="0.3">
      <c r="A20347" t="s">
        <v>433</v>
      </c>
    </row>
    <row r="20348" spans="1:1" x14ac:dyDescent="0.3">
      <c r="A20348" t="s">
        <v>433</v>
      </c>
    </row>
    <row r="20349" spans="1:1" x14ac:dyDescent="0.3">
      <c r="A20349" t="s">
        <v>433</v>
      </c>
    </row>
    <row r="20350" spans="1:1" x14ac:dyDescent="0.3">
      <c r="A20350" t="s">
        <v>433</v>
      </c>
    </row>
    <row r="20351" spans="1:1" x14ac:dyDescent="0.3">
      <c r="A20351" t="s">
        <v>433</v>
      </c>
    </row>
    <row r="20352" spans="1:1" x14ac:dyDescent="0.3">
      <c r="A20352" t="s">
        <v>433</v>
      </c>
    </row>
    <row r="20353" spans="1:1" x14ac:dyDescent="0.3">
      <c r="A20353" t="s">
        <v>433</v>
      </c>
    </row>
    <row r="20354" spans="1:1" x14ac:dyDescent="0.3">
      <c r="A20354" t="s">
        <v>434</v>
      </c>
    </row>
    <row r="20355" spans="1:1" x14ac:dyDescent="0.3">
      <c r="A20355" t="s">
        <v>434</v>
      </c>
    </row>
    <row r="20356" spans="1:1" x14ac:dyDescent="0.3">
      <c r="A20356" t="s">
        <v>434</v>
      </c>
    </row>
    <row r="20357" spans="1:1" x14ac:dyDescent="0.3">
      <c r="A20357" t="s">
        <v>434</v>
      </c>
    </row>
    <row r="20358" spans="1:1" x14ac:dyDescent="0.3">
      <c r="A20358" t="s">
        <v>434</v>
      </c>
    </row>
    <row r="20359" spans="1:1" x14ac:dyDescent="0.3">
      <c r="A20359" t="s">
        <v>434</v>
      </c>
    </row>
    <row r="20360" spans="1:1" x14ac:dyDescent="0.3">
      <c r="A20360" t="s">
        <v>434</v>
      </c>
    </row>
    <row r="20361" spans="1:1" x14ac:dyDescent="0.3">
      <c r="A20361" t="s">
        <v>434</v>
      </c>
    </row>
    <row r="20362" spans="1:1" x14ac:dyDescent="0.3">
      <c r="A20362" t="s">
        <v>434</v>
      </c>
    </row>
    <row r="20363" spans="1:1" x14ac:dyDescent="0.3">
      <c r="A20363" t="s">
        <v>434</v>
      </c>
    </row>
    <row r="20364" spans="1:1" x14ac:dyDescent="0.3">
      <c r="A20364" t="s">
        <v>434</v>
      </c>
    </row>
    <row r="20365" spans="1:1" x14ac:dyDescent="0.3">
      <c r="A20365" t="s">
        <v>434</v>
      </c>
    </row>
    <row r="20366" spans="1:1" x14ac:dyDescent="0.3">
      <c r="A20366" t="s">
        <v>434</v>
      </c>
    </row>
    <row r="20367" spans="1:1" x14ac:dyDescent="0.3">
      <c r="A20367" t="s">
        <v>434</v>
      </c>
    </row>
    <row r="20368" spans="1:1" x14ac:dyDescent="0.3">
      <c r="A20368" t="s">
        <v>434</v>
      </c>
    </row>
    <row r="20369" spans="1:1" x14ac:dyDescent="0.3">
      <c r="A20369" t="s">
        <v>434</v>
      </c>
    </row>
    <row r="20370" spans="1:1" x14ac:dyDescent="0.3">
      <c r="A20370" t="s">
        <v>434</v>
      </c>
    </row>
    <row r="20371" spans="1:1" x14ac:dyDescent="0.3">
      <c r="A20371" t="s">
        <v>434</v>
      </c>
    </row>
    <row r="20372" spans="1:1" x14ac:dyDescent="0.3">
      <c r="A20372" t="s">
        <v>434</v>
      </c>
    </row>
    <row r="20373" spans="1:1" x14ac:dyDescent="0.3">
      <c r="A20373" t="s">
        <v>434</v>
      </c>
    </row>
    <row r="20374" spans="1:1" x14ac:dyDescent="0.3">
      <c r="A20374" t="s">
        <v>434</v>
      </c>
    </row>
    <row r="20375" spans="1:1" x14ac:dyDescent="0.3">
      <c r="A20375" t="s">
        <v>434</v>
      </c>
    </row>
    <row r="20376" spans="1:1" x14ac:dyDescent="0.3">
      <c r="A20376" t="s">
        <v>434</v>
      </c>
    </row>
    <row r="20377" spans="1:1" x14ac:dyDescent="0.3">
      <c r="A20377" t="s">
        <v>434</v>
      </c>
    </row>
    <row r="20378" spans="1:1" x14ac:dyDescent="0.3">
      <c r="A20378" t="s">
        <v>434</v>
      </c>
    </row>
    <row r="20379" spans="1:1" x14ac:dyDescent="0.3">
      <c r="A20379" t="s">
        <v>434</v>
      </c>
    </row>
    <row r="20380" spans="1:1" x14ac:dyDescent="0.3">
      <c r="A20380" t="s">
        <v>434</v>
      </c>
    </row>
    <row r="20381" spans="1:1" x14ac:dyDescent="0.3">
      <c r="A20381" t="s">
        <v>434</v>
      </c>
    </row>
    <row r="20382" spans="1:1" x14ac:dyDescent="0.3">
      <c r="A20382" t="s">
        <v>434</v>
      </c>
    </row>
    <row r="20383" spans="1:1" x14ac:dyDescent="0.3">
      <c r="A20383" t="s">
        <v>434</v>
      </c>
    </row>
    <row r="20384" spans="1:1" x14ac:dyDescent="0.3">
      <c r="A20384" t="s">
        <v>435</v>
      </c>
    </row>
    <row r="20385" spans="1:1" x14ac:dyDescent="0.3">
      <c r="A20385" t="s">
        <v>435</v>
      </c>
    </row>
    <row r="20386" spans="1:1" x14ac:dyDescent="0.3">
      <c r="A20386" t="s">
        <v>435</v>
      </c>
    </row>
    <row r="20387" spans="1:1" x14ac:dyDescent="0.3">
      <c r="A20387" t="s">
        <v>435</v>
      </c>
    </row>
    <row r="20388" spans="1:1" x14ac:dyDescent="0.3">
      <c r="A20388" t="s">
        <v>435</v>
      </c>
    </row>
    <row r="20389" spans="1:1" x14ac:dyDescent="0.3">
      <c r="A20389" t="s">
        <v>435</v>
      </c>
    </row>
    <row r="20390" spans="1:1" x14ac:dyDescent="0.3">
      <c r="A20390" t="s">
        <v>435</v>
      </c>
    </row>
    <row r="20391" spans="1:1" x14ac:dyDescent="0.3">
      <c r="A20391" t="s">
        <v>435</v>
      </c>
    </row>
    <row r="20392" spans="1:1" x14ac:dyDescent="0.3">
      <c r="A20392" t="s">
        <v>435</v>
      </c>
    </row>
    <row r="20393" spans="1:1" x14ac:dyDescent="0.3">
      <c r="A20393" t="s">
        <v>435</v>
      </c>
    </row>
    <row r="20394" spans="1:1" x14ac:dyDescent="0.3">
      <c r="A20394" t="s">
        <v>435</v>
      </c>
    </row>
    <row r="20395" spans="1:1" x14ac:dyDescent="0.3">
      <c r="A20395" t="s">
        <v>435</v>
      </c>
    </row>
    <row r="20396" spans="1:1" x14ac:dyDescent="0.3">
      <c r="A20396" t="s">
        <v>435</v>
      </c>
    </row>
    <row r="20397" spans="1:1" x14ac:dyDescent="0.3">
      <c r="A20397" t="s">
        <v>435</v>
      </c>
    </row>
    <row r="20398" spans="1:1" x14ac:dyDescent="0.3">
      <c r="A20398" t="s">
        <v>435</v>
      </c>
    </row>
    <row r="20399" spans="1:1" x14ac:dyDescent="0.3">
      <c r="A20399" t="s">
        <v>435</v>
      </c>
    </row>
    <row r="20400" spans="1:1" x14ac:dyDescent="0.3">
      <c r="A20400" t="s">
        <v>435</v>
      </c>
    </row>
    <row r="20401" spans="1:1" x14ac:dyDescent="0.3">
      <c r="A20401" t="s">
        <v>435</v>
      </c>
    </row>
    <row r="20402" spans="1:1" x14ac:dyDescent="0.3">
      <c r="A20402" t="s">
        <v>435</v>
      </c>
    </row>
    <row r="20403" spans="1:1" x14ac:dyDescent="0.3">
      <c r="A20403" t="s">
        <v>435</v>
      </c>
    </row>
    <row r="20404" spans="1:1" x14ac:dyDescent="0.3">
      <c r="A20404" t="s">
        <v>435</v>
      </c>
    </row>
    <row r="20405" spans="1:1" x14ac:dyDescent="0.3">
      <c r="A20405" t="s">
        <v>435</v>
      </c>
    </row>
    <row r="20406" spans="1:1" x14ac:dyDescent="0.3">
      <c r="A20406" t="s">
        <v>435</v>
      </c>
    </row>
    <row r="20407" spans="1:1" x14ac:dyDescent="0.3">
      <c r="A20407" t="s">
        <v>435</v>
      </c>
    </row>
    <row r="20408" spans="1:1" x14ac:dyDescent="0.3">
      <c r="A20408" t="s">
        <v>435</v>
      </c>
    </row>
    <row r="20409" spans="1:1" x14ac:dyDescent="0.3">
      <c r="A20409" t="s">
        <v>435</v>
      </c>
    </row>
    <row r="20410" spans="1:1" x14ac:dyDescent="0.3">
      <c r="A20410" t="s">
        <v>435</v>
      </c>
    </row>
    <row r="20411" spans="1:1" x14ac:dyDescent="0.3">
      <c r="A20411" t="s">
        <v>435</v>
      </c>
    </row>
    <row r="20412" spans="1:1" x14ac:dyDescent="0.3">
      <c r="A20412" t="s">
        <v>435</v>
      </c>
    </row>
    <row r="20413" spans="1:1" x14ac:dyDescent="0.3">
      <c r="A20413" t="s">
        <v>435</v>
      </c>
    </row>
    <row r="20414" spans="1:1" x14ac:dyDescent="0.3">
      <c r="A20414" t="s">
        <v>436</v>
      </c>
    </row>
    <row r="20415" spans="1:1" x14ac:dyDescent="0.3">
      <c r="A20415" t="s">
        <v>436</v>
      </c>
    </row>
    <row r="20416" spans="1:1" x14ac:dyDescent="0.3">
      <c r="A20416" t="s">
        <v>436</v>
      </c>
    </row>
    <row r="20417" spans="1:1" x14ac:dyDescent="0.3">
      <c r="A20417" t="s">
        <v>436</v>
      </c>
    </row>
    <row r="20418" spans="1:1" x14ac:dyDescent="0.3">
      <c r="A20418" t="s">
        <v>436</v>
      </c>
    </row>
    <row r="20419" spans="1:1" x14ac:dyDescent="0.3">
      <c r="A20419" t="s">
        <v>436</v>
      </c>
    </row>
    <row r="20420" spans="1:1" x14ac:dyDescent="0.3">
      <c r="A20420" t="s">
        <v>436</v>
      </c>
    </row>
    <row r="20421" spans="1:1" x14ac:dyDescent="0.3">
      <c r="A20421" t="s">
        <v>436</v>
      </c>
    </row>
    <row r="20422" spans="1:1" x14ac:dyDescent="0.3">
      <c r="A20422" t="s">
        <v>436</v>
      </c>
    </row>
    <row r="20423" spans="1:1" x14ac:dyDescent="0.3">
      <c r="A20423" t="s">
        <v>436</v>
      </c>
    </row>
    <row r="20424" spans="1:1" x14ac:dyDescent="0.3">
      <c r="A20424" t="s">
        <v>436</v>
      </c>
    </row>
    <row r="20425" spans="1:1" x14ac:dyDescent="0.3">
      <c r="A20425" t="s">
        <v>436</v>
      </c>
    </row>
    <row r="20426" spans="1:1" x14ac:dyDescent="0.3">
      <c r="A20426" t="s">
        <v>436</v>
      </c>
    </row>
    <row r="20427" spans="1:1" x14ac:dyDescent="0.3">
      <c r="A20427" t="s">
        <v>436</v>
      </c>
    </row>
    <row r="20428" spans="1:1" x14ac:dyDescent="0.3">
      <c r="A20428" t="s">
        <v>436</v>
      </c>
    </row>
    <row r="20429" spans="1:1" x14ac:dyDescent="0.3">
      <c r="A20429" t="s">
        <v>436</v>
      </c>
    </row>
    <row r="20430" spans="1:1" x14ac:dyDescent="0.3">
      <c r="A20430" t="s">
        <v>436</v>
      </c>
    </row>
    <row r="20431" spans="1:1" x14ac:dyDescent="0.3">
      <c r="A20431" t="s">
        <v>436</v>
      </c>
    </row>
    <row r="20432" spans="1:1" x14ac:dyDescent="0.3">
      <c r="A20432" t="s">
        <v>436</v>
      </c>
    </row>
    <row r="20433" spans="1:1" x14ac:dyDescent="0.3">
      <c r="A20433" t="s">
        <v>436</v>
      </c>
    </row>
    <row r="20434" spans="1:1" x14ac:dyDescent="0.3">
      <c r="A20434" t="s">
        <v>436</v>
      </c>
    </row>
    <row r="20435" spans="1:1" x14ac:dyDescent="0.3">
      <c r="A20435" t="s">
        <v>436</v>
      </c>
    </row>
    <row r="20436" spans="1:1" x14ac:dyDescent="0.3">
      <c r="A20436" t="s">
        <v>436</v>
      </c>
    </row>
    <row r="20437" spans="1:1" x14ac:dyDescent="0.3">
      <c r="A20437" t="s">
        <v>436</v>
      </c>
    </row>
    <row r="20438" spans="1:1" x14ac:dyDescent="0.3">
      <c r="A20438" t="s">
        <v>436</v>
      </c>
    </row>
    <row r="20439" spans="1:1" x14ac:dyDescent="0.3">
      <c r="A20439" t="s">
        <v>436</v>
      </c>
    </row>
    <row r="20440" spans="1:1" x14ac:dyDescent="0.3">
      <c r="A20440" t="s">
        <v>436</v>
      </c>
    </row>
    <row r="20441" spans="1:1" x14ac:dyDescent="0.3">
      <c r="A20441" t="s">
        <v>436</v>
      </c>
    </row>
    <row r="20442" spans="1:1" x14ac:dyDescent="0.3">
      <c r="A20442" t="s">
        <v>436</v>
      </c>
    </row>
    <row r="20443" spans="1:1" x14ac:dyDescent="0.3">
      <c r="A20443" t="s">
        <v>436</v>
      </c>
    </row>
    <row r="20444" spans="1:1" x14ac:dyDescent="0.3">
      <c r="A20444" t="s">
        <v>437</v>
      </c>
    </row>
    <row r="20445" spans="1:1" x14ac:dyDescent="0.3">
      <c r="A20445" t="s">
        <v>437</v>
      </c>
    </row>
    <row r="20446" spans="1:1" x14ac:dyDescent="0.3">
      <c r="A20446" t="s">
        <v>437</v>
      </c>
    </row>
    <row r="20447" spans="1:1" x14ac:dyDescent="0.3">
      <c r="A20447" t="s">
        <v>437</v>
      </c>
    </row>
    <row r="20448" spans="1:1" x14ac:dyDescent="0.3">
      <c r="A20448" t="s">
        <v>437</v>
      </c>
    </row>
    <row r="20449" spans="1:1" x14ac:dyDescent="0.3">
      <c r="A20449" t="s">
        <v>437</v>
      </c>
    </row>
    <row r="20450" spans="1:1" x14ac:dyDescent="0.3">
      <c r="A20450" t="s">
        <v>437</v>
      </c>
    </row>
    <row r="20451" spans="1:1" x14ac:dyDescent="0.3">
      <c r="A20451" t="s">
        <v>437</v>
      </c>
    </row>
    <row r="20452" spans="1:1" x14ac:dyDescent="0.3">
      <c r="A20452" t="s">
        <v>437</v>
      </c>
    </row>
    <row r="20453" spans="1:1" x14ac:dyDescent="0.3">
      <c r="A20453" t="s">
        <v>437</v>
      </c>
    </row>
    <row r="20454" spans="1:1" x14ac:dyDescent="0.3">
      <c r="A20454" t="s">
        <v>437</v>
      </c>
    </row>
    <row r="20455" spans="1:1" x14ac:dyDescent="0.3">
      <c r="A20455" t="s">
        <v>437</v>
      </c>
    </row>
    <row r="20456" spans="1:1" x14ac:dyDescent="0.3">
      <c r="A20456" t="s">
        <v>437</v>
      </c>
    </row>
    <row r="20457" spans="1:1" x14ac:dyDescent="0.3">
      <c r="A20457" t="s">
        <v>437</v>
      </c>
    </row>
    <row r="20458" spans="1:1" x14ac:dyDescent="0.3">
      <c r="A20458" t="s">
        <v>437</v>
      </c>
    </row>
    <row r="20459" spans="1:1" x14ac:dyDescent="0.3">
      <c r="A20459" t="s">
        <v>437</v>
      </c>
    </row>
    <row r="20460" spans="1:1" x14ac:dyDescent="0.3">
      <c r="A20460" t="s">
        <v>437</v>
      </c>
    </row>
    <row r="20461" spans="1:1" x14ac:dyDescent="0.3">
      <c r="A20461" t="s">
        <v>437</v>
      </c>
    </row>
    <row r="20462" spans="1:1" x14ac:dyDescent="0.3">
      <c r="A20462" t="s">
        <v>437</v>
      </c>
    </row>
    <row r="20463" spans="1:1" x14ac:dyDescent="0.3">
      <c r="A20463" t="s">
        <v>437</v>
      </c>
    </row>
    <row r="20464" spans="1:1" x14ac:dyDescent="0.3">
      <c r="A20464" t="s">
        <v>437</v>
      </c>
    </row>
    <row r="20465" spans="1:1" x14ac:dyDescent="0.3">
      <c r="A20465" t="s">
        <v>437</v>
      </c>
    </row>
    <row r="20466" spans="1:1" x14ac:dyDescent="0.3">
      <c r="A20466" t="s">
        <v>437</v>
      </c>
    </row>
    <row r="20467" spans="1:1" x14ac:dyDescent="0.3">
      <c r="A20467" t="s">
        <v>437</v>
      </c>
    </row>
    <row r="20468" spans="1:1" x14ac:dyDescent="0.3">
      <c r="A20468" t="s">
        <v>437</v>
      </c>
    </row>
    <row r="20469" spans="1:1" x14ac:dyDescent="0.3">
      <c r="A20469" t="s">
        <v>437</v>
      </c>
    </row>
    <row r="20470" spans="1:1" x14ac:dyDescent="0.3">
      <c r="A20470" t="s">
        <v>437</v>
      </c>
    </row>
    <row r="20471" spans="1:1" x14ac:dyDescent="0.3">
      <c r="A20471" t="s">
        <v>437</v>
      </c>
    </row>
    <row r="20472" spans="1:1" x14ac:dyDescent="0.3">
      <c r="A20472" t="s">
        <v>437</v>
      </c>
    </row>
    <row r="20473" spans="1:1" x14ac:dyDescent="0.3">
      <c r="A20473" t="s">
        <v>437</v>
      </c>
    </row>
    <row r="20474" spans="1:1" x14ac:dyDescent="0.3">
      <c r="A20474" t="s">
        <v>438</v>
      </c>
    </row>
    <row r="20475" spans="1:1" x14ac:dyDescent="0.3">
      <c r="A20475" t="s">
        <v>438</v>
      </c>
    </row>
    <row r="20476" spans="1:1" x14ac:dyDescent="0.3">
      <c r="A20476" t="s">
        <v>438</v>
      </c>
    </row>
    <row r="20477" spans="1:1" x14ac:dyDescent="0.3">
      <c r="A20477" t="s">
        <v>438</v>
      </c>
    </row>
    <row r="20478" spans="1:1" x14ac:dyDescent="0.3">
      <c r="A20478" t="s">
        <v>438</v>
      </c>
    </row>
    <row r="20479" spans="1:1" x14ac:dyDescent="0.3">
      <c r="A20479" t="s">
        <v>438</v>
      </c>
    </row>
    <row r="20480" spans="1:1" x14ac:dyDescent="0.3">
      <c r="A20480" t="s">
        <v>438</v>
      </c>
    </row>
    <row r="20481" spans="1:1" x14ac:dyDescent="0.3">
      <c r="A20481" t="s">
        <v>438</v>
      </c>
    </row>
    <row r="20482" spans="1:1" x14ac:dyDescent="0.3">
      <c r="A20482" t="s">
        <v>438</v>
      </c>
    </row>
    <row r="20483" spans="1:1" x14ac:dyDescent="0.3">
      <c r="A20483" t="s">
        <v>438</v>
      </c>
    </row>
    <row r="20484" spans="1:1" x14ac:dyDescent="0.3">
      <c r="A20484" t="s">
        <v>438</v>
      </c>
    </row>
    <row r="20485" spans="1:1" x14ac:dyDescent="0.3">
      <c r="A20485" t="s">
        <v>438</v>
      </c>
    </row>
    <row r="20486" spans="1:1" x14ac:dyDescent="0.3">
      <c r="A20486" t="s">
        <v>438</v>
      </c>
    </row>
    <row r="20487" spans="1:1" x14ac:dyDescent="0.3">
      <c r="A20487" t="s">
        <v>438</v>
      </c>
    </row>
    <row r="20488" spans="1:1" x14ac:dyDescent="0.3">
      <c r="A20488" t="s">
        <v>438</v>
      </c>
    </row>
    <row r="20489" spans="1:1" x14ac:dyDescent="0.3">
      <c r="A20489" t="s">
        <v>438</v>
      </c>
    </row>
    <row r="20490" spans="1:1" x14ac:dyDescent="0.3">
      <c r="A20490" t="s">
        <v>438</v>
      </c>
    </row>
    <row r="20491" spans="1:1" x14ac:dyDescent="0.3">
      <c r="A20491" t="s">
        <v>438</v>
      </c>
    </row>
    <row r="20492" spans="1:1" x14ac:dyDescent="0.3">
      <c r="A20492" t="s">
        <v>438</v>
      </c>
    </row>
    <row r="20493" spans="1:1" x14ac:dyDescent="0.3">
      <c r="A20493" t="s">
        <v>438</v>
      </c>
    </row>
    <row r="20494" spans="1:1" x14ac:dyDescent="0.3">
      <c r="A20494" t="s">
        <v>438</v>
      </c>
    </row>
    <row r="20495" spans="1:1" x14ac:dyDescent="0.3">
      <c r="A20495" t="s">
        <v>438</v>
      </c>
    </row>
    <row r="20496" spans="1:1" x14ac:dyDescent="0.3">
      <c r="A20496" t="s">
        <v>438</v>
      </c>
    </row>
    <row r="20497" spans="1:1" x14ac:dyDescent="0.3">
      <c r="A20497" t="s">
        <v>438</v>
      </c>
    </row>
    <row r="20498" spans="1:1" x14ac:dyDescent="0.3">
      <c r="A20498" t="s">
        <v>438</v>
      </c>
    </row>
    <row r="20499" spans="1:1" x14ac:dyDescent="0.3">
      <c r="A20499" t="s">
        <v>438</v>
      </c>
    </row>
    <row r="20500" spans="1:1" x14ac:dyDescent="0.3">
      <c r="A20500" t="s">
        <v>438</v>
      </c>
    </row>
    <row r="20501" spans="1:1" x14ac:dyDescent="0.3">
      <c r="A20501" t="s">
        <v>438</v>
      </c>
    </row>
    <row r="20502" spans="1:1" x14ac:dyDescent="0.3">
      <c r="A20502" t="s">
        <v>438</v>
      </c>
    </row>
    <row r="20503" spans="1:1" x14ac:dyDescent="0.3">
      <c r="A20503" t="s">
        <v>438</v>
      </c>
    </row>
    <row r="20504" spans="1:1" x14ac:dyDescent="0.3">
      <c r="A20504" t="s">
        <v>439</v>
      </c>
    </row>
    <row r="20505" spans="1:1" x14ac:dyDescent="0.3">
      <c r="A20505" t="s">
        <v>439</v>
      </c>
    </row>
    <row r="20506" spans="1:1" x14ac:dyDescent="0.3">
      <c r="A20506" t="s">
        <v>439</v>
      </c>
    </row>
    <row r="20507" spans="1:1" x14ac:dyDescent="0.3">
      <c r="A20507" t="s">
        <v>439</v>
      </c>
    </row>
    <row r="20508" spans="1:1" x14ac:dyDescent="0.3">
      <c r="A20508" t="s">
        <v>439</v>
      </c>
    </row>
    <row r="20509" spans="1:1" x14ac:dyDescent="0.3">
      <c r="A20509" t="s">
        <v>439</v>
      </c>
    </row>
    <row r="20510" spans="1:1" x14ac:dyDescent="0.3">
      <c r="A20510" t="s">
        <v>439</v>
      </c>
    </row>
    <row r="20511" spans="1:1" x14ac:dyDescent="0.3">
      <c r="A20511" t="s">
        <v>439</v>
      </c>
    </row>
    <row r="20512" spans="1:1" x14ac:dyDescent="0.3">
      <c r="A20512" t="s">
        <v>439</v>
      </c>
    </row>
    <row r="20513" spans="1:1" x14ac:dyDescent="0.3">
      <c r="A20513" t="s">
        <v>439</v>
      </c>
    </row>
    <row r="20514" spans="1:1" x14ac:dyDescent="0.3">
      <c r="A20514" t="s">
        <v>439</v>
      </c>
    </row>
    <row r="20515" spans="1:1" x14ac:dyDescent="0.3">
      <c r="A20515" t="s">
        <v>439</v>
      </c>
    </row>
    <row r="20516" spans="1:1" x14ac:dyDescent="0.3">
      <c r="A20516" t="s">
        <v>439</v>
      </c>
    </row>
    <row r="20517" spans="1:1" x14ac:dyDescent="0.3">
      <c r="A20517" t="s">
        <v>439</v>
      </c>
    </row>
    <row r="20518" spans="1:1" x14ac:dyDescent="0.3">
      <c r="A20518" t="s">
        <v>439</v>
      </c>
    </row>
    <row r="20519" spans="1:1" x14ac:dyDescent="0.3">
      <c r="A20519" t="s">
        <v>439</v>
      </c>
    </row>
    <row r="20520" spans="1:1" x14ac:dyDescent="0.3">
      <c r="A20520" t="s">
        <v>439</v>
      </c>
    </row>
    <row r="20521" spans="1:1" x14ac:dyDescent="0.3">
      <c r="A20521" t="s">
        <v>439</v>
      </c>
    </row>
    <row r="20522" spans="1:1" x14ac:dyDescent="0.3">
      <c r="A20522" t="s">
        <v>439</v>
      </c>
    </row>
    <row r="20523" spans="1:1" x14ac:dyDescent="0.3">
      <c r="A20523" t="s">
        <v>439</v>
      </c>
    </row>
    <row r="20524" spans="1:1" x14ac:dyDescent="0.3">
      <c r="A20524" t="s">
        <v>439</v>
      </c>
    </row>
    <row r="20525" spans="1:1" x14ac:dyDescent="0.3">
      <c r="A20525" t="s">
        <v>439</v>
      </c>
    </row>
    <row r="20526" spans="1:1" x14ac:dyDescent="0.3">
      <c r="A20526" t="s">
        <v>439</v>
      </c>
    </row>
    <row r="20527" spans="1:1" x14ac:dyDescent="0.3">
      <c r="A20527" t="s">
        <v>439</v>
      </c>
    </row>
    <row r="20528" spans="1:1" x14ac:dyDescent="0.3">
      <c r="A20528" t="s">
        <v>439</v>
      </c>
    </row>
    <row r="20529" spans="1:1" x14ac:dyDescent="0.3">
      <c r="A20529" t="s">
        <v>439</v>
      </c>
    </row>
    <row r="20530" spans="1:1" x14ac:dyDescent="0.3">
      <c r="A20530" t="s">
        <v>439</v>
      </c>
    </row>
    <row r="20531" spans="1:1" x14ac:dyDescent="0.3">
      <c r="A20531" t="s">
        <v>439</v>
      </c>
    </row>
    <row r="20532" spans="1:1" x14ac:dyDescent="0.3">
      <c r="A20532" t="s">
        <v>439</v>
      </c>
    </row>
    <row r="20533" spans="1:1" x14ac:dyDescent="0.3">
      <c r="A20533" t="s">
        <v>439</v>
      </c>
    </row>
    <row r="20534" spans="1:1" x14ac:dyDescent="0.3">
      <c r="A20534" t="s">
        <v>440</v>
      </c>
    </row>
    <row r="20535" spans="1:1" x14ac:dyDescent="0.3">
      <c r="A20535" t="s">
        <v>440</v>
      </c>
    </row>
    <row r="20536" spans="1:1" x14ac:dyDescent="0.3">
      <c r="A20536" t="s">
        <v>440</v>
      </c>
    </row>
    <row r="20537" spans="1:1" x14ac:dyDescent="0.3">
      <c r="A20537" t="s">
        <v>440</v>
      </c>
    </row>
    <row r="20538" spans="1:1" x14ac:dyDescent="0.3">
      <c r="A20538" t="s">
        <v>440</v>
      </c>
    </row>
    <row r="20539" spans="1:1" x14ac:dyDescent="0.3">
      <c r="A20539" t="s">
        <v>440</v>
      </c>
    </row>
    <row r="20540" spans="1:1" x14ac:dyDescent="0.3">
      <c r="A20540" t="s">
        <v>440</v>
      </c>
    </row>
    <row r="20541" spans="1:1" x14ac:dyDescent="0.3">
      <c r="A20541" t="s">
        <v>440</v>
      </c>
    </row>
    <row r="20542" spans="1:1" x14ac:dyDescent="0.3">
      <c r="A20542" t="s">
        <v>440</v>
      </c>
    </row>
    <row r="20543" spans="1:1" x14ac:dyDescent="0.3">
      <c r="A20543" t="s">
        <v>440</v>
      </c>
    </row>
    <row r="20544" spans="1:1" x14ac:dyDescent="0.3">
      <c r="A20544" t="s">
        <v>440</v>
      </c>
    </row>
    <row r="20545" spans="1:1" x14ac:dyDescent="0.3">
      <c r="A20545" t="s">
        <v>440</v>
      </c>
    </row>
    <row r="20546" spans="1:1" x14ac:dyDescent="0.3">
      <c r="A20546" t="s">
        <v>440</v>
      </c>
    </row>
    <row r="20547" spans="1:1" x14ac:dyDescent="0.3">
      <c r="A20547" t="s">
        <v>440</v>
      </c>
    </row>
    <row r="20548" spans="1:1" x14ac:dyDescent="0.3">
      <c r="A20548" t="s">
        <v>440</v>
      </c>
    </row>
    <row r="20549" spans="1:1" x14ac:dyDescent="0.3">
      <c r="A20549" t="s">
        <v>440</v>
      </c>
    </row>
    <row r="20550" spans="1:1" x14ac:dyDescent="0.3">
      <c r="A20550" t="s">
        <v>440</v>
      </c>
    </row>
    <row r="20551" spans="1:1" x14ac:dyDescent="0.3">
      <c r="A20551" t="s">
        <v>440</v>
      </c>
    </row>
    <row r="20552" spans="1:1" x14ac:dyDescent="0.3">
      <c r="A20552" t="s">
        <v>440</v>
      </c>
    </row>
    <row r="20553" spans="1:1" x14ac:dyDescent="0.3">
      <c r="A20553" t="s">
        <v>440</v>
      </c>
    </row>
    <row r="20554" spans="1:1" x14ac:dyDescent="0.3">
      <c r="A20554" t="s">
        <v>440</v>
      </c>
    </row>
    <row r="20555" spans="1:1" x14ac:dyDescent="0.3">
      <c r="A20555" t="s">
        <v>440</v>
      </c>
    </row>
    <row r="20556" spans="1:1" x14ac:dyDescent="0.3">
      <c r="A20556" t="s">
        <v>440</v>
      </c>
    </row>
    <row r="20557" spans="1:1" x14ac:dyDescent="0.3">
      <c r="A20557" t="s">
        <v>440</v>
      </c>
    </row>
    <row r="20558" spans="1:1" x14ac:dyDescent="0.3">
      <c r="A20558" t="s">
        <v>440</v>
      </c>
    </row>
    <row r="20559" spans="1:1" x14ac:dyDescent="0.3">
      <c r="A20559" t="s">
        <v>440</v>
      </c>
    </row>
    <row r="20560" spans="1:1" x14ac:dyDescent="0.3">
      <c r="A20560" t="s">
        <v>440</v>
      </c>
    </row>
    <row r="20561" spans="1:1" x14ac:dyDescent="0.3">
      <c r="A20561" t="s">
        <v>440</v>
      </c>
    </row>
    <row r="20562" spans="1:1" x14ac:dyDescent="0.3">
      <c r="A20562" t="s">
        <v>440</v>
      </c>
    </row>
    <row r="20563" spans="1:1" x14ac:dyDescent="0.3">
      <c r="A20563" t="s">
        <v>440</v>
      </c>
    </row>
    <row r="20564" spans="1:1" x14ac:dyDescent="0.3">
      <c r="A20564" t="s">
        <v>441</v>
      </c>
    </row>
    <row r="20565" spans="1:1" x14ac:dyDescent="0.3">
      <c r="A20565" t="s">
        <v>441</v>
      </c>
    </row>
    <row r="20566" spans="1:1" x14ac:dyDescent="0.3">
      <c r="A20566" t="s">
        <v>441</v>
      </c>
    </row>
    <row r="20567" spans="1:1" x14ac:dyDescent="0.3">
      <c r="A20567" t="s">
        <v>441</v>
      </c>
    </row>
    <row r="20568" spans="1:1" x14ac:dyDescent="0.3">
      <c r="A20568" t="s">
        <v>441</v>
      </c>
    </row>
    <row r="20569" spans="1:1" x14ac:dyDescent="0.3">
      <c r="A20569" t="s">
        <v>441</v>
      </c>
    </row>
    <row r="20570" spans="1:1" x14ac:dyDescent="0.3">
      <c r="A20570" t="s">
        <v>441</v>
      </c>
    </row>
    <row r="20571" spans="1:1" x14ac:dyDescent="0.3">
      <c r="A20571" t="s">
        <v>441</v>
      </c>
    </row>
    <row r="20572" spans="1:1" x14ac:dyDescent="0.3">
      <c r="A20572" t="s">
        <v>441</v>
      </c>
    </row>
    <row r="20573" spans="1:1" x14ac:dyDescent="0.3">
      <c r="A20573" t="s">
        <v>441</v>
      </c>
    </row>
    <row r="20574" spans="1:1" x14ac:dyDescent="0.3">
      <c r="A20574" t="s">
        <v>441</v>
      </c>
    </row>
    <row r="20575" spans="1:1" x14ac:dyDescent="0.3">
      <c r="A20575" t="s">
        <v>441</v>
      </c>
    </row>
    <row r="20576" spans="1:1" x14ac:dyDescent="0.3">
      <c r="A20576" t="s">
        <v>441</v>
      </c>
    </row>
    <row r="20577" spans="1:1" x14ac:dyDescent="0.3">
      <c r="A20577" t="s">
        <v>441</v>
      </c>
    </row>
    <row r="20578" spans="1:1" x14ac:dyDescent="0.3">
      <c r="A20578" t="s">
        <v>441</v>
      </c>
    </row>
    <row r="20579" spans="1:1" x14ac:dyDescent="0.3">
      <c r="A20579" t="s">
        <v>441</v>
      </c>
    </row>
    <row r="20580" spans="1:1" x14ac:dyDescent="0.3">
      <c r="A20580" t="s">
        <v>441</v>
      </c>
    </row>
    <row r="20581" spans="1:1" x14ac:dyDescent="0.3">
      <c r="A20581" t="s">
        <v>441</v>
      </c>
    </row>
    <row r="20582" spans="1:1" x14ac:dyDescent="0.3">
      <c r="A20582" t="s">
        <v>441</v>
      </c>
    </row>
    <row r="20583" spans="1:1" x14ac:dyDescent="0.3">
      <c r="A20583" t="s">
        <v>441</v>
      </c>
    </row>
    <row r="20584" spans="1:1" x14ac:dyDescent="0.3">
      <c r="A20584" t="s">
        <v>441</v>
      </c>
    </row>
    <row r="20585" spans="1:1" x14ac:dyDescent="0.3">
      <c r="A20585" t="s">
        <v>441</v>
      </c>
    </row>
    <row r="20586" spans="1:1" x14ac:dyDescent="0.3">
      <c r="A20586" t="s">
        <v>441</v>
      </c>
    </row>
    <row r="20587" spans="1:1" x14ac:dyDescent="0.3">
      <c r="A20587" t="s">
        <v>441</v>
      </c>
    </row>
    <row r="20588" spans="1:1" x14ac:dyDescent="0.3">
      <c r="A20588" t="s">
        <v>441</v>
      </c>
    </row>
    <row r="20589" spans="1:1" x14ac:dyDescent="0.3">
      <c r="A20589" t="s">
        <v>441</v>
      </c>
    </row>
    <row r="20590" spans="1:1" x14ac:dyDescent="0.3">
      <c r="A20590" t="s">
        <v>441</v>
      </c>
    </row>
    <row r="20591" spans="1:1" x14ac:dyDescent="0.3">
      <c r="A20591" t="s">
        <v>441</v>
      </c>
    </row>
    <row r="20592" spans="1:1" x14ac:dyDescent="0.3">
      <c r="A20592" t="s">
        <v>441</v>
      </c>
    </row>
    <row r="20593" spans="1:1" x14ac:dyDescent="0.3">
      <c r="A20593" t="s">
        <v>441</v>
      </c>
    </row>
    <row r="20594" spans="1:1" x14ac:dyDescent="0.3">
      <c r="A20594" t="s">
        <v>442</v>
      </c>
    </row>
    <row r="20595" spans="1:1" x14ac:dyDescent="0.3">
      <c r="A20595" t="s">
        <v>442</v>
      </c>
    </row>
    <row r="20596" spans="1:1" x14ac:dyDescent="0.3">
      <c r="A20596" t="s">
        <v>442</v>
      </c>
    </row>
    <row r="20597" spans="1:1" x14ac:dyDescent="0.3">
      <c r="A20597" t="s">
        <v>442</v>
      </c>
    </row>
    <row r="20598" spans="1:1" x14ac:dyDescent="0.3">
      <c r="A20598" t="s">
        <v>442</v>
      </c>
    </row>
    <row r="20599" spans="1:1" x14ac:dyDescent="0.3">
      <c r="A20599" t="s">
        <v>442</v>
      </c>
    </row>
    <row r="20600" spans="1:1" x14ac:dyDescent="0.3">
      <c r="A20600" t="s">
        <v>442</v>
      </c>
    </row>
    <row r="20601" spans="1:1" x14ac:dyDescent="0.3">
      <c r="A20601" t="s">
        <v>442</v>
      </c>
    </row>
    <row r="20602" spans="1:1" x14ac:dyDescent="0.3">
      <c r="A20602" t="s">
        <v>442</v>
      </c>
    </row>
    <row r="20603" spans="1:1" x14ac:dyDescent="0.3">
      <c r="A20603" t="s">
        <v>442</v>
      </c>
    </row>
    <row r="20604" spans="1:1" x14ac:dyDescent="0.3">
      <c r="A20604" t="s">
        <v>442</v>
      </c>
    </row>
    <row r="20605" spans="1:1" x14ac:dyDescent="0.3">
      <c r="A20605" t="s">
        <v>442</v>
      </c>
    </row>
    <row r="20606" spans="1:1" x14ac:dyDescent="0.3">
      <c r="A20606" t="s">
        <v>442</v>
      </c>
    </row>
    <row r="20607" spans="1:1" x14ac:dyDescent="0.3">
      <c r="A20607" t="s">
        <v>442</v>
      </c>
    </row>
    <row r="20608" spans="1:1" x14ac:dyDescent="0.3">
      <c r="A20608" t="s">
        <v>442</v>
      </c>
    </row>
    <row r="20609" spans="1:1" x14ac:dyDescent="0.3">
      <c r="A20609" t="s">
        <v>442</v>
      </c>
    </row>
    <row r="20610" spans="1:1" x14ac:dyDescent="0.3">
      <c r="A20610" t="s">
        <v>442</v>
      </c>
    </row>
    <row r="20611" spans="1:1" x14ac:dyDescent="0.3">
      <c r="A20611" t="s">
        <v>442</v>
      </c>
    </row>
    <row r="20612" spans="1:1" x14ac:dyDescent="0.3">
      <c r="A20612" t="s">
        <v>442</v>
      </c>
    </row>
    <row r="20613" spans="1:1" x14ac:dyDescent="0.3">
      <c r="A20613" t="s">
        <v>442</v>
      </c>
    </row>
    <row r="20614" spans="1:1" x14ac:dyDescent="0.3">
      <c r="A20614" t="s">
        <v>442</v>
      </c>
    </row>
    <row r="20615" spans="1:1" x14ac:dyDescent="0.3">
      <c r="A20615" t="s">
        <v>442</v>
      </c>
    </row>
    <row r="20616" spans="1:1" x14ac:dyDescent="0.3">
      <c r="A20616" t="s">
        <v>442</v>
      </c>
    </row>
    <row r="20617" spans="1:1" x14ac:dyDescent="0.3">
      <c r="A20617" t="s">
        <v>442</v>
      </c>
    </row>
    <row r="20618" spans="1:1" x14ac:dyDescent="0.3">
      <c r="A20618" t="s">
        <v>442</v>
      </c>
    </row>
    <row r="20619" spans="1:1" x14ac:dyDescent="0.3">
      <c r="A20619" t="s">
        <v>442</v>
      </c>
    </row>
    <row r="20620" spans="1:1" x14ac:dyDescent="0.3">
      <c r="A20620" t="s">
        <v>442</v>
      </c>
    </row>
    <row r="20621" spans="1:1" x14ac:dyDescent="0.3">
      <c r="A20621" t="s">
        <v>442</v>
      </c>
    </row>
    <row r="20622" spans="1:1" x14ac:dyDescent="0.3">
      <c r="A20622" t="s">
        <v>442</v>
      </c>
    </row>
    <row r="20623" spans="1:1" x14ac:dyDescent="0.3">
      <c r="A20623" t="s">
        <v>442</v>
      </c>
    </row>
    <row r="20624" spans="1:1" x14ac:dyDescent="0.3">
      <c r="A20624" t="s">
        <v>443</v>
      </c>
    </row>
    <row r="20625" spans="1:1" x14ac:dyDescent="0.3">
      <c r="A20625" t="s">
        <v>443</v>
      </c>
    </row>
    <row r="20626" spans="1:1" x14ac:dyDescent="0.3">
      <c r="A20626" t="s">
        <v>443</v>
      </c>
    </row>
    <row r="20627" spans="1:1" x14ac:dyDescent="0.3">
      <c r="A20627" t="s">
        <v>443</v>
      </c>
    </row>
    <row r="20628" spans="1:1" x14ac:dyDescent="0.3">
      <c r="A20628" t="s">
        <v>443</v>
      </c>
    </row>
    <row r="20629" spans="1:1" x14ac:dyDescent="0.3">
      <c r="A20629" t="s">
        <v>443</v>
      </c>
    </row>
    <row r="20630" spans="1:1" x14ac:dyDescent="0.3">
      <c r="A20630" t="s">
        <v>443</v>
      </c>
    </row>
    <row r="20631" spans="1:1" x14ac:dyDescent="0.3">
      <c r="A20631" t="s">
        <v>443</v>
      </c>
    </row>
    <row r="20632" spans="1:1" x14ac:dyDescent="0.3">
      <c r="A20632" t="s">
        <v>443</v>
      </c>
    </row>
    <row r="20633" spans="1:1" x14ac:dyDescent="0.3">
      <c r="A20633" t="s">
        <v>443</v>
      </c>
    </row>
    <row r="20634" spans="1:1" x14ac:dyDescent="0.3">
      <c r="A20634" t="s">
        <v>443</v>
      </c>
    </row>
    <row r="20635" spans="1:1" x14ac:dyDescent="0.3">
      <c r="A20635" t="s">
        <v>443</v>
      </c>
    </row>
    <row r="20636" spans="1:1" x14ac:dyDescent="0.3">
      <c r="A20636" t="s">
        <v>443</v>
      </c>
    </row>
    <row r="20637" spans="1:1" x14ac:dyDescent="0.3">
      <c r="A20637" t="s">
        <v>443</v>
      </c>
    </row>
    <row r="20638" spans="1:1" x14ac:dyDescent="0.3">
      <c r="A20638" t="s">
        <v>443</v>
      </c>
    </row>
    <row r="20639" spans="1:1" x14ac:dyDescent="0.3">
      <c r="A20639" t="s">
        <v>443</v>
      </c>
    </row>
    <row r="20640" spans="1:1" x14ac:dyDescent="0.3">
      <c r="A20640" t="s">
        <v>443</v>
      </c>
    </row>
    <row r="20641" spans="1:1" x14ac:dyDescent="0.3">
      <c r="A20641" t="s">
        <v>443</v>
      </c>
    </row>
    <row r="20642" spans="1:1" x14ac:dyDescent="0.3">
      <c r="A20642" t="s">
        <v>443</v>
      </c>
    </row>
    <row r="20643" spans="1:1" x14ac:dyDescent="0.3">
      <c r="A20643" t="s">
        <v>443</v>
      </c>
    </row>
    <row r="20644" spans="1:1" x14ac:dyDescent="0.3">
      <c r="A20644" t="s">
        <v>443</v>
      </c>
    </row>
    <row r="20645" spans="1:1" x14ac:dyDescent="0.3">
      <c r="A20645" t="s">
        <v>443</v>
      </c>
    </row>
    <row r="20646" spans="1:1" x14ac:dyDescent="0.3">
      <c r="A20646" t="s">
        <v>443</v>
      </c>
    </row>
    <row r="20647" spans="1:1" x14ac:dyDescent="0.3">
      <c r="A20647" t="s">
        <v>443</v>
      </c>
    </row>
    <row r="20648" spans="1:1" x14ac:dyDescent="0.3">
      <c r="A20648" t="s">
        <v>443</v>
      </c>
    </row>
    <row r="20649" spans="1:1" x14ac:dyDescent="0.3">
      <c r="A20649" t="s">
        <v>443</v>
      </c>
    </row>
    <row r="20650" spans="1:1" x14ac:dyDescent="0.3">
      <c r="A20650" t="s">
        <v>443</v>
      </c>
    </row>
    <row r="20651" spans="1:1" x14ac:dyDescent="0.3">
      <c r="A20651" t="s">
        <v>443</v>
      </c>
    </row>
    <row r="20652" spans="1:1" x14ac:dyDescent="0.3">
      <c r="A20652" t="s">
        <v>443</v>
      </c>
    </row>
    <row r="20653" spans="1:1" x14ac:dyDescent="0.3">
      <c r="A20653" t="s">
        <v>443</v>
      </c>
    </row>
    <row r="20654" spans="1:1" x14ac:dyDescent="0.3">
      <c r="A20654" t="s">
        <v>444</v>
      </c>
    </row>
    <row r="20655" spans="1:1" x14ac:dyDescent="0.3">
      <c r="A20655" t="s">
        <v>444</v>
      </c>
    </row>
    <row r="20656" spans="1:1" x14ac:dyDescent="0.3">
      <c r="A20656" t="s">
        <v>444</v>
      </c>
    </row>
    <row r="20657" spans="1:1" x14ac:dyDescent="0.3">
      <c r="A20657" t="s">
        <v>444</v>
      </c>
    </row>
    <row r="20658" spans="1:1" x14ac:dyDescent="0.3">
      <c r="A20658" t="s">
        <v>444</v>
      </c>
    </row>
    <row r="20659" spans="1:1" x14ac:dyDescent="0.3">
      <c r="A20659" t="s">
        <v>444</v>
      </c>
    </row>
    <row r="20660" spans="1:1" x14ac:dyDescent="0.3">
      <c r="A20660" t="s">
        <v>444</v>
      </c>
    </row>
    <row r="20661" spans="1:1" x14ac:dyDescent="0.3">
      <c r="A20661" t="s">
        <v>444</v>
      </c>
    </row>
    <row r="20662" spans="1:1" x14ac:dyDescent="0.3">
      <c r="A20662" t="s">
        <v>444</v>
      </c>
    </row>
    <row r="20663" spans="1:1" x14ac:dyDescent="0.3">
      <c r="A20663" t="s">
        <v>444</v>
      </c>
    </row>
    <row r="20664" spans="1:1" x14ac:dyDescent="0.3">
      <c r="A20664" t="s">
        <v>444</v>
      </c>
    </row>
    <row r="20665" spans="1:1" x14ac:dyDescent="0.3">
      <c r="A20665" t="s">
        <v>444</v>
      </c>
    </row>
    <row r="20666" spans="1:1" x14ac:dyDescent="0.3">
      <c r="A20666" t="s">
        <v>444</v>
      </c>
    </row>
    <row r="20667" spans="1:1" x14ac:dyDescent="0.3">
      <c r="A20667" t="s">
        <v>444</v>
      </c>
    </row>
    <row r="20668" spans="1:1" x14ac:dyDescent="0.3">
      <c r="A20668" t="s">
        <v>444</v>
      </c>
    </row>
    <row r="20669" spans="1:1" x14ac:dyDescent="0.3">
      <c r="A20669" t="s">
        <v>444</v>
      </c>
    </row>
    <row r="20670" spans="1:1" x14ac:dyDescent="0.3">
      <c r="A20670" t="s">
        <v>444</v>
      </c>
    </row>
    <row r="20671" spans="1:1" x14ac:dyDescent="0.3">
      <c r="A20671" t="s">
        <v>444</v>
      </c>
    </row>
    <row r="20672" spans="1:1" x14ac:dyDescent="0.3">
      <c r="A20672" t="s">
        <v>444</v>
      </c>
    </row>
    <row r="20673" spans="1:1" x14ac:dyDescent="0.3">
      <c r="A20673" t="s">
        <v>444</v>
      </c>
    </row>
    <row r="20674" spans="1:1" x14ac:dyDescent="0.3">
      <c r="A20674" t="s">
        <v>444</v>
      </c>
    </row>
    <row r="20675" spans="1:1" x14ac:dyDescent="0.3">
      <c r="A20675" t="s">
        <v>444</v>
      </c>
    </row>
    <row r="20676" spans="1:1" x14ac:dyDescent="0.3">
      <c r="A20676" t="s">
        <v>444</v>
      </c>
    </row>
    <row r="20677" spans="1:1" x14ac:dyDescent="0.3">
      <c r="A20677" t="s">
        <v>444</v>
      </c>
    </row>
    <row r="20678" spans="1:1" x14ac:dyDescent="0.3">
      <c r="A20678" t="s">
        <v>444</v>
      </c>
    </row>
    <row r="20679" spans="1:1" x14ac:dyDescent="0.3">
      <c r="A20679" t="s">
        <v>444</v>
      </c>
    </row>
    <row r="20680" spans="1:1" x14ac:dyDescent="0.3">
      <c r="A20680" t="s">
        <v>444</v>
      </c>
    </row>
    <row r="20681" spans="1:1" x14ac:dyDescent="0.3">
      <c r="A20681" t="s">
        <v>444</v>
      </c>
    </row>
    <row r="20682" spans="1:1" x14ac:dyDescent="0.3">
      <c r="A20682" t="s">
        <v>444</v>
      </c>
    </row>
    <row r="20683" spans="1:1" x14ac:dyDescent="0.3">
      <c r="A20683" t="s">
        <v>444</v>
      </c>
    </row>
    <row r="20684" spans="1:1" x14ac:dyDescent="0.3">
      <c r="A20684" t="s">
        <v>445</v>
      </c>
    </row>
    <row r="20685" spans="1:1" x14ac:dyDescent="0.3">
      <c r="A20685" t="s">
        <v>445</v>
      </c>
    </row>
    <row r="20686" spans="1:1" x14ac:dyDescent="0.3">
      <c r="A20686" t="s">
        <v>445</v>
      </c>
    </row>
    <row r="20687" spans="1:1" x14ac:dyDescent="0.3">
      <c r="A20687" t="s">
        <v>445</v>
      </c>
    </row>
    <row r="20688" spans="1:1" x14ac:dyDescent="0.3">
      <c r="A20688" t="s">
        <v>445</v>
      </c>
    </row>
    <row r="20689" spans="1:1" x14ac:dyDescent="0.3">
      <c r="A20689" t="s">
        <v>445</v>
      </c>
    </row>
    <row r="20690" spans="1:1" x14ac:dyDescent="0.3">
      <c r="A20690" t="s">
        <v>445</v>
      </c>
    </row>
    <row r="20691" spans="1:1" x14ac:dyDescent="0.3">
      <c r="A20691" t="s">
        <v>445</v>
      </c>
    </row>
    <row r="20692" spans="1:1" x14ac:dyDescent="0.3">
      <c r="A20692" t="s">
        <v>445</v>
      </c>
    </row>
    <row r="20693" spans="1:1" x14ac:dyDescent="0.3">
      <c r="A20693" t="s">
        <v>445</v>
      </c>
    </row>
    <row r="20694" spans="1:1" x14ac:dyDescent="0.3">
      <c r="A20694" t="s">
        <v>445</v>
      </c>
    </row>
    <row r="20695" spans="1:1" x14ac:dyDescent="0.3">
      <c r="A20695" t="s">
        <v>445</v>
      </c>
    </row>
    <row r="20696" spans="1:1" x14ac:dyDescent="0.3">
      <c r="A20696" t="s">
        <v>445</v>
      </c>
    </row>
    <row r="20697" spans="1:1" x14ac:dyDescent="0.3">
      <c r="A20697" t="s">
        <v>445</v>
      </c>
    </row>
    <row r="20698" spans="1:1" x14ac:dyDescent="0.3">
      <c r="A20698" t="s">
        <v>445</v>
      </c>
    </row>
    <row r="20699" spans="1:1" x14ac:dyDescent="0.3">
      <c r="A20699" t="s">
        <v>445</v>
      </c>
    </row>
    <row r="20700" spans="1:1" x14ac:dyDescent="0.3">
      <c r="A20700" t="s">
        <v>445</v>
      </c>
    </row>
    <row r="20701" spans="1:1" x14ac:dyDescent="0.3">
      <c r="A20701" t="s">
        <v>445</v>
      </c>
    </row>
    <row r="20702" spans="1:1" x14ac:dyDescent="0.3">
      <c r="A20702" t="s">
        <v>445</v>
      </c>
    </row>
    <row r="20703" spans="1:1" x14ac:dyDescent="0.3">
      <c r="A20703" t="s">
        <v>445</v>
      </c>
    </row>
    <row r="20704" spans="1:1" x14ac:dyDescent="0.3">
      <c r="A20704" t="s">
        <v>445</v>
      </c>
    </row>
    <row r="20705" spans="1:1" x14ac:dyDescent="0.3">
      <c r="A20705" t="s">
        <v>445</v>
      </c>
    </row>
    <row r="20706" spans="1:1" x14ac:dyDescent="0.3">
      <c r="A20706" t="s">
        <v>445</v>
      </c>
    </row>
    <row r="20707" spans="1:1" x14ac:dyDescent="0.3">
      <c r="A20707" t="s">
        <v>445</v>
      </c>
    </row>
    <row r="20708" spans="1:1" x14ac:dyDescent="0.3">
      <c r="A20708" t="s">
        <v>445</v>
      </c>
    </row>
    <row r="20709" spans="1:1" x14ac:dyDescent="0.3">
      <c r="A20709" t="s">
        <v>445</v>
      </c>
    </row>
    <row r="20710" spans="1:1" x14ac:dyDescent="0.3">
      <c r="A20710" t="s">
        <v>445</v>
      </c>
    </row>
    <row r="20711" spans="1:1" x14ac:dyDescent="0.3">
      <c r="A20711" t="s">
        <v>445</v>
      </c>
    </row>
    <row r="20712" spans="1:1" x14ac:dyDescent="0.3">
      <c r="A20712" t="s">
        <v>445</v>
      </c>
    </row>
    <row r="20713" spans="1:1" x14ac:dyDescent="0.3">
      <c r="A20713" t="s">
        <v>445</v>
      </c>
    </row>
    <row r="20714" spans="1:1" x14ac:dyDescent="0.3">
      <c r="A20714" t="s">
        <v>446</v>
      </c>
    </row>
    <row r="20715" spans="1:1" x14ac:dyDescent="0.3">
      <c r="A20715" t="s">
        <v>446</v>
      </c>
    </row>
    <row r="20716" spans="1:1" x14ac:dyDescent="0.3">
      <c r="A20716" t="s">
        <v>446</v>
      </c>
    </row>
    <row r="20717" spans="1:1" x14ac:dyDescent="0.3">
      <c r="A20717" t="s">
        <v>446</v>
      </c>
    </row>
    <row r="20718" spans="1:1" x14ac:dyDescent="0.3">
      <c r="A20718" t="s">
        <v>446</v>
      </c>
    </row>
    <row r="20719" spans="1:1" x14ac:dyDescent="0.3">
      <c r="A20719" t="s">
        <v>446</v>
      </c>
    </row>
    <row r="20720" spans="1:1" x14ac:dyDescent="0.3">
      <c r="A20720" t="s">
        <v>446</v>
      </c>
    </row>
    <row r="20721" spans="1:1" x14ac:dyDescent="0.3">
      <c r="A20721" t="s">
        <v>446</v>
      </c>
    </row>
    <row r="20722" spans="1:1" x14ac:dyDescent="0.3">
      <c r="A20722" t="s">
        <v>446</v>
      </c>
    </row>
    <row r="20723" spans="1:1" x14ac:dyDescent="0.3">
      <c r="A20723" t="s">
        <v>446</v>
      </c>
    </row>
    <row r="20724" spans="1:1" x14ac:dyDescent="0.3">
      <c r="A20724" t="s">
        <v>446</v>
      </c>
    </row>
    <row r="20725" spans="1:1" x14ac:dyDescent="0.3">
      <c r="A20725" t="s">
        <v>446</v>
      </c>
    </row>
    <row r="20726" spans="1:1" x14ac:dyDescent="0.3">
      <c r="A20726" t="s">
        <v>446</v>
      </c>
    </row>
    <row r="20727" spans="1:1" x14ac:dyDescent="0.3">
      <c r="A20727" t="s">
        <v>446</v>
      </c>
    </row>
    <row r="20728" spans="1:1" x14ac:dyDescent="0.3">
      <c r="A20728" t="s">
        <v>446</v>
      </c>
    </row>
    <row r="20729" spans="1:1" x14ac:dyDescent="0.3">
      <c r="A20729" t="s">
        <v>446</v>
      </c>
    </row>
    <row r="20730" spans="1:1" x14ac:dyDescent="0.3">
      <c r="A20730" t="s">
        <v>446</v>
      </c>
    </row>
    <row r="20731" spans="1:1" x14ac:dyDescent="0.3">
      <c r="A20731" t="s">
        <v>446</v>
      </c>
    </row>
    <row r="20732" spans="1:1" x14ac:dyDescent="0.3">
      <c r="A20732" t="s">
        <v>446</v>
      </c>
    </row>
    <row r="20733" spans="1:1" x14ac:dyDescent="0.3">
      <c r="A20733" t="s">
        <v>446</v>
      </c>
    </row>
    <row r="20734" spans="1:1" x14ac:dyDescent="0.3">
      <c r="A20734" t="s">
        <v>446</v>
      </c>
    </row>
    <row r="20735" spans="1:1" x14ac:dyDescent="0.3">
      <c r="A20735" t="s">
        <v>446</v>
      </c>
    </row>
    <row r="20736" spans="1:1" x14ac:dyDescent="0.3">
      <c r="A20736" t="s">
        <v>446</v>
      </c>
    </row>
    <row r="20737" spans="1:1" x14ac:dyDescent="0.3">
      <c r="A20737" t="s">
        <v>446</v>
      </c>
    </row>
    <row r="20738" spans="1:1" x14ac:dyDescent="0.3">
      <c r="A20738" t="s">
        <v>446</v>
      </c>
    </row>
    <row r="20739" spans="1:1" x14ac:dyDescent="0.3">
      <c r="A20739" t="s">
        <v>446</v>
      </c>
    </row>
    <row r="20740" spans="1:1" x14ac:dyDescent="0.3">
      <c r="A20740" t="s">
        <v>446</v>
      </c>
    </row>
    <row r="20741" spans="1:1" x14ac:dyDescent="0.3">
      <c r="A20741" t="s">
        <v>446</v>
      </c>
    </row>
    <row r="20742" spans="1:1" x14ac:dyDescent="0.3">
      <c r="A20742" t="s">
        <v>446</v>
      </c>
    </row>
    <row r="20743" spans="1:1" x14ac:dyDescent="0.3">
      <c r="A20743" t="s">
        <v>446</v>
      </c>
    </row>
    <row r="20744" spans="1:1" x14ac:dyDescent="0.3">
      <c r="A20744" t="s">
        <v>447</v>
      </c>
    </row>
    <row r="20745" spans="1:1" x14ac:dyDescent="0.3">
      <c r="A20745" t="s">
        <v>447</v>
      </c>
    </row>
    <row r="20746" spans="1:1" x14ac:dyDescent="0.3">
      <c r="A20746" t="s">
        <v>447</v>
      </c>
    </row>
    <row r="20747" spans="1:1" x14ac:dyDescent="0.3">
      <c r="A20747" t="s">
        <v>447</v>
      </c>
    </row>
    <row r="20748" spans="1:1" x14ac:dyDescent="0.3">
      <c r="A20748" t="s">
        <v>447</v>
      </c>
    </row>
    <row r="20749" spans="1:1" x14ac:dyDescent="0.3">
      <c r="A20749" t="s">
        <v>447</v>
      </c>
    </row>
    <row r="20750" spans="1:1" x14ac:dyDescent="0.3">
      <c r="A20750" t="s">
        <v>447</v>
      </c>
    </row>
    <row r="20751" spans="1:1" x14ac:dyDescent="0.3">
      <c r="A20751" t="s">
        <v>447</v>
      </c>
    </row>
    <row r="20752" spans="1:1" x14ac:dyDescent="0.3">
      <c r="A20752" t="s">
        <v>447</v>
      </c>
    </row>
    <row r="20753" spans="1:1" x14ac:dyDescent="0.3">
      <c r="A20753" t="s">
        <v>447</v>
      </c>
    </row>
    <row r="20754" spans="1:1" x14ac:dyDescent="0.3">
      <c r="A20754" t="s">
        <v>447</v>
      </c>
    </row>
    <row r="20755" spans="1:1" x14ac:dyDescent="0.3">
      <c r="A20755" t="s">
        <v>447</v>
      </c>
    </row>
    <row r="20756" spans="1:1" x14ac:dyDescent="0.3">
      <c r="A20756" t="s">
        <v>447</v>
      </c>
    </row>
    <row r="20757" spans="1:1" x14ac:dyDescent="0.3">
      <c r="A20757" t="s">
        <v>447</v>
      </c>
    </row>
    <row r="20758" spans="1:1" x14ac:dyDescent="0.3">
      <c r="A20758" t="s">
        <v>447</v>
      </c>
    </row>
    <row r="20759" spans="1:1" x14ac:dyDescent="0.3">
      <c r="A20759" t="s">
        <v>447</v>
      </c>
    </row>
    <row r="20760" spans="1:1" x14ac:dyDescent="0.3">
      <c r="A20760" t="s">
        <v>447</v>
      </c>
    </row>
    <row r="20761" spans="1:1" x14ac:dyDescent="0.3">
      <c r="A20761" t="s">
        <v>447</v>
      </c>
    </row>
    <row r="20762" spans="1:1" x14ac:dyDescent="0.3">
      <c r="A20762" t="s">
        <v>447</v>
      </c>
    </row>
    <row r="20763" spans="1:1" x14ac:dyDescent="0.3">
      <c r="A20763" t="s">
        <v>447</v>
      </c>
    </row>
    <row r="20764" spans="1:1" x14ac:dyDescent="0.3">
      <c r="A20764" t="s">
        <v>447</v>
      </c>
    </row>
    <row r="20765" spans="1:1" x14ac:dyDescent="0.3">
      <c r="A20765" t="s">
        <v>447</v>
      </c>
    </row>
    <row r="20766" spans="1:1" x14ac:dyDescent="0.3">
      <c r="A20766" t="s">
        <v>447</v>
      </c>
    </row>
    <row r="20767" spans="1:1" x14ac:dyDescent="0.3">
      <c r="A20767" t="s">
        <v>447</v>
      </c>
    </row>
    <row r="20768" spans="1:1" x14ac:dyDescent="0.3">
      <c r="A20768" t="s">
        <v>447</v>
      </c>
    </row>
    <row r="20769" spans="1:1" x14ac:dyDescent="0.3">
      <c r="A20769" t="s">
        <v>447</v>
      </c>
    </row>
    <row r="20770" spans="1:1" x14ac:dyDescent="0.3">
      <c r="A20770" t="s">
        <v>447</v>
      </c>
    </row>
    <row r="20771" spans="1:1" x14ac:dyDescent="0.3">
      <c r="A20771" t="s">
        <v>447</v>
      </c>
    </row>
    <row r="20772" spans="1:1" x14ac:dyDescent="0.3">
      <c r="A20772" t="s">
        <v>447</v>
      </c>
    </row>
    <row r="20773" spans="1:1" x14ac:dyDescent="0.3">
      <c r="A20773" t="s">
        <v>447</v>
      </c>
    </row>
    <row r="20774" spans="1:1" x14ac:dyDescent="0.3">
      <c r="A20774" t="s">
        <v>448</v>
      </c>
    </row>
    <row r="20775" spans="1:1" x14ac:dyDescent="0.3">
      <c r="A20775" t="s">
        <v>448</v>
      </c>
    </row>
    <row r="20776" spans="1:1" x14ac:dyDescent="0.3">
      <c r="A20776" t="s">
        <v>448</v>
      </c>
    </row>
    <row r="20777" spans="1:1" x14ac:dyDescent="0.3">
      <c r="A20777" t="s">
        <v>448</v>
      </c>
    </row>
    <row r="20778" spans="1:1" x14ac:dyDescent="0.3">
      <c r="A20778" t="s">
        <v>448</v>
      </c>
    </row>
    <row r="20779" spans="1:1" x14ac:dyDescent="0.3">
      <c r="A20779" t="s">
        <v>448</v>
      </c>
    </row>
    <row r="20780" spans="1:1" x14ac:dyDescent="0.3">
      <c r="A20780" t="s">
        <v>448</v>
      </c>
    </row>
    <row r="20781" spans="1:1" x14ac:dyDescent="0.3">
      <c r="A20781" t="s">
        <v>448</v>
      </c>
    </row>
    <row r="20782" spans="1:1" x14ac:dyDescent="0.3">
      <c r="A20782" t="s">
        <v>448</v>
      </c>
    </row>
    <row r="20783" spans="1:1" x14ac:dyDescent="0.3">
      <c r="A20783" t="s">
        <v>448</v>
      </c>
    </row>
    <row r="20784" spans="1:1" x14ac:dyDescent="0.3">
      <c r="A20784" t="s">
        <v>448</v>
      </c>
    </row>
    <row r="20785" spans="1:1" x14ac:dyDescent="0.3">
      <c r="A20785" t="s">
        <v>448</v>
      </c>
    </row>
    <row r="20786" spans="1:1" x14ac:dyDescent="0.3">
      <c r="A20786" t="s">
        <v>448</v>
      </c>
    </row>
    <row r="20787" spans="1:1" x14ac:dyDescent="0.3">
      <c r="A20787" t="s">
        <v>448</v>
      </c>
    </row>
    <row r="20788" spans="1:1" x14ac:dyDescent="0.3">
      <c r="A20788" t="s">
        <v>448</v>
      </c>
    </row>
    <row r="20789" spans="1:1" x14ac:dyDescent="0.3">
      <c r="A20789" t="s">
        <v>448</v>
      </c>
    </row>
    <row r="20790" spans="1:1" x14ac:dyDescent="0.3">
      <c r="A20790" t="s">
        <v>448</v>
      </c>
    </row>
    <row r="20791" spans="1:1" x14ac:dyDescent="0.3">
      <c r="A20791" t="s">
        <v>448</v>
      </c>
    </row>
    <row r="20792" spans="1:1" x14ac:dyDescent="0.3">
      <c r="A20792" t="s">
        <v>448</v>
      </c>
    </row>
    <row r="20793" spans="1:1" x14ac:dyDescent="0.3">
      <c r="A20793" t="s">
        <v>448</v>
      </c>
    </row>
    <row r="20794" spans="1:1" x14ac:dyDescent="0.3">
      <c r="A20794" t="s">
        <v>448</v>
      </c>
    </row>
    <row r="20795" spans="1:1" x14ac:dyDescent="0.3">
      <c r="A20795" t="s">
        <v>448</v>
      </c>
    </row>
    <row r="20796" spans="1:1" x14ac:dyDescent="0.3">
      <c r="A20796" t="s">
        <v>448</v>
      </c>
    </row>
    <row r="20797" spans="1:1" x14ac:dyDescent="0.3">
      <c r="A20797" t="s">
        <v>448</v>
      </c>
    </row>
    <row r="20798" spans="1:1" x14ac:dyDescent="0.3">
      <c r="A20798" t="s">
        <v>448</v>
      </c>
    </row>
    <row r="20799" spans="1:1" x14ac:dyDescent="0.3">
      <c r="A20799" t="s">
        <v>448</v>
      </c>
    </row>
    <row r="20800" spans="1:1" x14ac:dyDescent="0.3">
      <c r="A20800" t="s">
        <v>448</v>
      </c>
    </row>
    <row r="20801" spans="1:1" x14ac:dyDescent="0.3">
      <c r="A20801" t="s">
        <v>448</v>
      </c>
    </row>
    <row r="20802" spans="1:1" x14ac:dyDescent="0.3">
      <c r="A20802" t="s">
        <v>448</v>
      </c>
    </row>
    <row r="20803" spans="1:1" x14ac:dyDescent="0.3">
      <c r="A20803" t="s">
        <v>448</v>
      </c>
    </row>
    <row r="20804" spans="1:1" x14ac:dyDescent="0.3">
      <c r="A20804" t="s">
        <v>449</v>
      </c>
    </row>
    <row r="20805" spans="1:1" x14ac:dyDescent="0.3">
      <c r="A20805" t="s">
        <v>449</v>
      </c>
    </row>
    <row r="20806" spans="1:1" x14ac:dyDescent="0.3">
      <c r="A20806" t="s">
        <v>449</v>
      </c>
    </row>
    <row r="20807" spans="1:1" x14ac:dyDescent="0.3">
      <c r="A20807" t="s">
        <v>449</v>
      </c>
    </row>
    <row r="20808" spans="1:1" x14ac:dyDescent="0.3">
      <c r="A20808" t="s">
        <v>449</v>
      </c>
    </row>
    <row r="20809" spans="1:1" x14ac:dyDescent="0.3">
      <c r="A20809" t="s">
        <v>449</v>
      </c>
    </row>
    <row r="20810" spans="1:1" x14ac:dyDescent="0.3">
      <c r="A20810" t="s">
        <v>449</v>
      </c>
    </row>
    <row r="20811" spans="1:1" x14ac:dyDescent="0.3">
      <c r="A20811" t="s">
        <v>449</v>
      </c>
    </row>
    <row r="20812" spans="1:1" x14ac:dyDescent="0.3">
      <c r="A20812" t="s">
        <v>449</v>
      </c>
    </row>
    <row r="20813" spans="1:1" x14ac:dyDescent="0.3">
      <c r="A20813" t="s">
        <v>449</v>
      </c>
    </row>
    <row r="20814" spans="1:1" x14ac:dyDescent="0.3">
      <c r="A20814" t="s">
        <v>449</v>
      </c>
    </row>
    <row r="20815" spans="1:1" x14ac:dyDescent="0.3">
      <c r="A20815" t="s">
        <v>449</v>
      </c>
    </row>
    <row r="20816" spans="1:1" x14ac:dyDescent="0.3">
      <c r="A20816" t="s">
        <v>449</v>
      </c>
    </row>
    <row r="20817" spans="1:1" x14ac:dyDescent="0.3">
      <c r="A20817" t="s">
        <v>449</v>
      </c>
    </row>
    <row r="20818" spans="1:1" x14ac:dyDescent="0.3">
      <c r="A20818" t="s">
        <v>449</v>
      </c>
    </row>
    <row r="20819" spans="1:1" x14ac:dyDescent="0.3">
      <c r="A20819" t="s">
        <v>449</v>
      </c>
    </row>
    <row r="20820" spans="1:1" x14ac:dyDescent="0.3">
      <c r="A20820" t="s">
        <v>449</v>
      </c>
    </row>
    <row r="20821" spans="1:1" x14ac:dyDescent="0.3">
      <c r="A20821" t="s">
        <v>449</v>
      </c>
    </row>
    <row r="20822" spans="1:1" x14ac:dyDescent="0.3">
      <c r="A20822" t="s">
        <v>449</v>
      </c>
    </row>
    <row r="20823" spans="1:1" x14ac:dyDescent="0.3">
      <c r="A20823" t="s">
        <v>449</v>
      </c>
    </row>
    <row r="20824" spans="1:1" x14ac:dyDescent="0.3">
      <c r="A20824" t="s">
        <v>449</v>
      </c>
    </row>
    <row r="20825" spans="1:1" x14ac:dyDescent="0.3">
      <c r="A20825" t="s">
        <v>449</v>
      </c>
    </row>
    <row r="20826" spans="1:1" x14ac:dyDescent="0.3">
      <c r="A20826" t="s">
        <v>449</v>
      </c>
    </row>
    <row r="20827" spans="1:1" x14ac:dyDescent="0.3">
      <c r="A20827" t="s">
        <v>449</v>
      </c>
    </row>
    <row r="20828" spans="1:1" x14ac:dyDescent="0.3">
      <c r="A20828" t="s">
        <v>449</v>
      </c>
    </row>
    <row r="20829" spans="1:1" x14ac:dyDescent="0.3">
      <c r="A20829" t="s">
        <v>449</v>
      </c>
    </row>
    <row r="20830" spans="1:1" x14ac:dyDescent="0.3">
      <c r="A20830" t="s">
        <v>449</v>
      </c>
    </row>
    <row r="20831" spans="1:1" x14ac:dyDescent="0.3">
      <c r="A20831" t="s">
        <v>449</v>
      </c>
    </row>
    <row r="20832" spans="1:1" x14ac:dyDescent="0.3">
      <c r="A20832" t="s">
        <v>449</v>
      </c>
    </row>
    <row r="20833" spans="1:1" x14ac:dyDescent="0.3">
      <c r="A20833" t="s">
        <v>449</v>
      </c>
    </row>
    <row r="20834" spans="1:1" x14ac:dyDescent="0.3">
      <c r="A20834" t="s">
        <v>450</v>
      </c>
    </row>
    <row r="20835" spans="1:1" x14ac:dyDescent="0.3">
      <c r="A20835" t="s">
        <v>450</v>
      </c>
    </row>
    <row r="20836" spans="1:1" x14ac:dyDescent="0.3">
      <c r="A20836" t="s">
        <v>450</v>
      </c>
    </row>
    <row r="20837" spans="1:1" x14ac:dyDescent="0.3">
      <c r="A20837" t="s">
        <v>450</v>
      </c>
    </row>
    <row r="20838" spans="1:1" x14ac:dyDescent="0.3">
      <c r="A20838" t="s">
        <v>450</v>
      </c>
    </row>
    <row r="20839" spans="1:1" x14ac:dyDescent="0.3">
      <c r="A20839" t="s">
        <v>450</v>
      </c>
    </row>
    <row r="20840" spans="1:1" x14ac:dyDescent="0.3">
      <c r="A20840" t="s">
        <v>450</v>
      </c>
    </row>
    <row r="20841" spans="1:1" x14ac:dyDescent="0.3">
      <c r="A20841" t="s">
        <v>450</v>
      </c>
    </row>
    <row r="20842" spans="1:1" x14ac:dyDescent="0.3">
      <c r="A20842" t="s">
        <v>450</v>
      </c>
    </row>
    <row r="20843" spans="1:1" x14ac:dyDescent="0.3">
      <c r="A20843" t="s">
        <v>450</v>
      </c>
    </row>
    <row r="20844" spans="1:1" x14ac:dyDescent="0.3">
      <c r="A20844" t="s">
        <v>450</v>
      </c>
    </row>
    <row r="20845" spans="1:1" x14ac:dyDescent="0.3">
      <c r="A20845" t="s">
        <v>450</v>
      </c>
    </row>
    <row r="20846" spans="1:1" x14ac:dyDescent="0.3">
      <c r="A20846" t="s">
        <v>450</v>
      </c>
    </row>
    <row r="20847" spans="1:1" x14ac:dyDescent="0.3">
      <c r="A20847" t="s">
        <v>450</v>
      </c>
    </row>
    <row r="20848" spans="1:1" x14ac:dyDescent="0.3">
      <c r="A20848" t="s">
        <v>450</v>
      </c>
    </row>
    <row r="20849" spans="1:1" x14ac:dyDescent="0.3">
      <c r="A20849" t="s">
        <v>450</v>
      </c>
    </row>
    <row r="20850" spans="1:1" x14ac:dyDescent="0.3">
      <c r="A20850" t="s">
        <v>450</v>
      </c>
    </row>
    <row r="20851" spans="1:1" x14ac:dyDescent="0.3">
      <c r="A20851" t="s">
        <v>450</v>
      </c>
    </row>
    <row r="20852" spans="1:1" x14ac:dyDescent="0.3">
      <c r="A20852" t="s">
        <v>450</v>
      </c>
    </row>
    <row r="20853" spans="1:1" x14ac:dyDescent="0.3">
      <c r="A20853" t="s">
        <v>450</v>
      </c>
    </row>
    <row r="20854" spans="1:1" x14ac:dyDescent="0.3">
      <c r="A20854" t="s">
        <v>450</v>
      </c>
    </row>
    <row r="20855" spans="1:1" x14ac:dyDescent="0.3">
      <c r="A20855" t="s">
        <v>450</v>
      </c>
    </row>
    <row r="20856" spans="1:1" x14ac:dyDescent="0.3">
      <c r="A20856" t="s">
        <v>450</v>
      </c>
    </row>
    <row r="20857" spans="1:1" x14ac:dyDescent="0.3">
      <c r="A20857" t="s">
        <v>450</v>
      </c>
    </row>
    <row r="20858" spans="1:1" x14ac:dyDescent="0.3">
      <c r="A20858" t="s">
        <v>450</v>
      </c>
    </row>
    <row r="20859" spans="1:1" x14ac:dyDescent="0.3">
      <c r="A20859" t="s">
        <v>450</v>
      </c>
    </row>
    <row r="20860" spans="1:1" x14ac:dyDescent="0.3">
      <c r="A20860" t="s">
        <v>450</v>
      </c>
    </row>
    <row r="20861" spans="1:1" x14ac:dyDescent="0.3">
      <c r="A20861" t="s">
        <v>450</v>
      </c>
    </row>
    <row r="20862" spans="1:1" x14ac:dyDescent="0.3">
      <c r="A20862" t="s">
        <v>450</v>
      </c>
    </row>
    <row r="20863" spans="1:1" x14ac:dyDescent="0.3">
      <c r="A20863" t="s">
        <v>450</v>
      </c>
    </row>
    <row r="20864" spans="1:1" x14ac:dyDescent="0.3">
      <c r="A20864" t="s">
        <v>451</v>
      </c>
    </row>
    <row r="20865" spans="1:1" x14ac:dyDescent="0.3">
      <c r="A20865" t="s">
        <v>451</v>
      </c>
    </row>
    <row r="20866" spans="1:1" x14ac:dyDescent="0.3">
      <c r="A20866" t="s">
        <v>451</v>
      </c>
    </row>
    <row r="20867" spans="1:1" x14ac:dyDescent="0.3">
      <c r="A20867" t="s">
        <v>451</v>
      </c>
    </row>
    <row r="20868" spans="1:1" x14ac:dyDescent="0.3">
      <c r="A20868" t="s">
        <v>451</v>
      </c>
    </row>
    <row r="20869" spans="1:1" x14ac:dyDescent="0.3">
      <c r="A20869" t="s">
        <v>451</v>
      </c>
    </row>
    <row r="20870" spans="1:1" x14ac:dyDescent="0.3">
      <c r="A20870" t="s">
        <v>451</v>
      </c>
    </row>
    <row r="20871" spans="1:1" x14ac:dyDescent="0.3">
      <c r="A20871" t="s">
        <v>451</v>
      </c>
    </row>
    <row r="20872" spans="1:1" x14ac:dyDescent="0.3">
      <c r="A20872" t="s">
        <v>451</v>
      </c>
    </row>
    <row r="20873" spans="1:1" x14ac:dyDescent="0.3">
      <c r="A20873" t="s">
        <v>451</v>
      </c>
    </row>
    <row r="20874" spans="1:1" x14ac:dyDescent="0.3">
      <c r="A20874" t="s">
        <v>451</v>
      </c>
    </row>
    <row r="20875" spans="1:1" x14ac:dyDescent="0.3">
      <c r="A20875" t="s">
        <v>451</v>
      </c>
    </row>
    <row r="20876" spans="1:1" x14ac:dyDescent="0.3">
      <c r="A20876" t="s">
        <v>451</v>
      </c>
    </row>
    <row r="20877" spans="1:1" x14ac:dyDescent="0.3">
      <c r="A20877" t="s">
        <v>451</v>
      </c>
    </row>
    <row r="20878" spans="1:1" x14ac:dyDescent="0.3">
      <c r="A20878" t="s">
        <v>451</v>
      </c>
    </row>
    <row r="20879" spans="1:1" x14ac:dyDescent="0.3">
      <c r="A20879" t="s">
        <v>451</v>
      </c>
    </row>
    <row r="20880" spans="1:1" x14ac:dyDescent="0.3">
      <c r="A20880" t="s">
        <v>451</v>
      </c>
    </row>
    <row r="20881" spans="1:1" x14ac:dyDescent="0.3">
      <c r="A20881" t="s">
        <v>451</v>
      </c>
    </row>
    <row r="20882" spans="1:1" x14ac:dyDescent="0.3">
      <c r="A20882" t="s">
        <v>451</v>
      </c>
    </row>
    <row r="20883" spans="1:1" x14ac:dyDescent="0.3">
      <c r="A20883" t="s">
        <v>451</v>
      </c>
    </row>
    <row r="20884" spans="1:1" x14ac:dyDescent="0.3">
      <c r="A20884" t="s">
        <v>451</v>
      </c>
    </row>
    <row r="20885" spans="1:1" x14ac:dyDescent="0.3">
      <c r="A20885" t="s">
        <v>451</v>
      </c>
    </row>
    <row r="20886" spans="1:1" x14ac:dyDescent="0.3">
      <c r="A20886" t="s">
        <v>451</v>
      </c>
    </row>
    <row r="20887" spans="1:1" x14ac:dyDescent="0.3">
      <c r="A20887" t="s">
        <v>451</v>
      </c>
    </row>
    <row r="20888" spans="1:1" x14ac:dyDescent="0.3">
      <c r="A20888" t="s">
        <v>451</v>
      </c>
    </row>
    <row r="20889" spans="1:1" x14ac:dyDescent="0.3">
      <c r="A20889" t="s">
        <v>451</v>
      </c>
    </row>
    <row r="20890" spans="1:1" x14ac:dyDescent="0.3">
      <c r="A20890" t="s">
        <v>451</v>
      </c>
    </row>
    <row r="20891" spans="1:1" x14ac:dyDescent="0.3">
      <c r="A20891" t="s">
        <v>451</v>
      </c>
    </row>
    <row r="20892" spans="1:1" x14ac:dyDescent="0.3">
      <c r="A20892" t="s">
        <v>451</v>
      </c>
    </row>
    <row r="20893" spans="1:1" x14ac:dyDescent="0.3">
      <c r="A20893" t="s">
        <v>451</v>
      </c>
    </row>
    <row r="20894" spans="1:1" x14ac:dyDescent="0.3">
      <c r="A20894" t="s">
        <v>452</v>
      </c>
    </row>
    <row r="20895" spans="1:1" x14ac:dyDescent="0.3">
      <c r="A20895" t="s">
        <v>452</v>
      </c>
    </row>
    <row r="20896" spans="1:1" x14ac:dyDescent="0.3">
      <c r="A20896" t="s">
        <v>452</v>
      </c>
    </row>
    <row r="20897" spans="1:1" x14ac:dyDescent="0.3">
      <c r="A20897" t="s">
        <v>452</v>
      </c>
    </row>
    <row r="20898" spans="1:1" x14ac:dyDescent="0.3">
      <c r="A20898" t="s">
        <v>452</v>
      </c>
    </row>
    <row r="20899" spans="1:1" x14ac:dyDescent="0.3">
      <c r="A20899" t="s">
        <v>452</v>
      </c>
    </row>
    <row r="20900" spans="1:1" x14ac:dyDescent="0.3">
      <c r="A20900" t="s">
        <v>452</v>
      </c>
    </row>
    <row r="20901" spans="1:1" x14ac:dyDescent="0.3">
      <c r="A20901" t="s">
        <v>452</v>
      </c>
    </row>
    <row r="20902" spans="1:1" x14ac:dyDescent="0.3">
      <c r="A20902" t="s">
        <v>452</v>
      </c>
    </row>
    <row r="20903" spans="1:1" x14ac:dyDescent="0.3">
      <c r="A20903" t="s">
        <v>452</v>
      </c>
    </row>
    <row r="20904" spans="1:1" x14ac:dyDescent="0.3">
      <c r="A20904" t="s">
        <v>452</v>
      </c>
    </row>
    <row r="20905" spans="1:1" x14ac:dyDescent="0.3">
      <c r="A20905" t="s">
        <v>452</v>
      </c>
    </row>
    <row r="20906" spans="1:1" x14ac:dyDescent="0.3">
      <c r="A20906" t="s">
        <v>452</v>
      </c>
    </row>
    <row r="20907" spans="1:1" x14ac:dyDescent="0.3">
      <c r="A20907" t="s">
        <v>452</v>
      </c>
    </row>
    <row r="20908" spans="1:1" x14ac:dyDescent="0.3">
      <c r="A20908" t="s">
        <v>452</v>
      </c>
    </row>
    <row r="20909" spans="1:1" x14ac:dyDescent="0.3">
      <c r="A20909" t="s">
        <v>452</v>
      </c>
    </row>
    <row r="20910" spans="1:1" x14ac:dyDescent="0.3">
      <c r="A20910" t="s">
        <v>452</v>
      </c>
    </row>
    <row r="20911" spans="1:1" x14ac:dyDescent="0.3">
      <c r="A20911" t="s">
        <v>452</v>
      </c>
    </row>
    <row r="20912" spans="1:1" x14ac:dyDescent="0.3">
      <c r="A20912" t="s">
        <v>452</v>
      </c>
    </row>
    <row r="20913" spans="1:1" x14ac:dyDescent="0.3">
      <c r="A20913" t="s">
        <v>452</v>
      </c>
    </row>
    <row r="20914" spans="1:1" x14ac:dyDescent="0.3">
      <c r="A20914" t="s">
        <v>452</v>
      </c>
    </row>
    <row r="20915" spans="1:1" x14ac:dyDescent="0.3">
      <c r="A20915" t="s">
        <v>452</v>
      </c>
    </row>
    <row r="20916" spans="1:1" x14ac:dyDescent="0.3">
      <c r="A20916" t="s">
        <v>452</v>
      </c>
    </row>
    <row r="20917" spans="1:1" x14ac:dyDescent="0.3">
      <c r="A20917" t="s">
        <v>452</v>
      </c>
    </row>
    <row r="20918" spans="1:1" x14ac:dyDescent="0.3">
      <c r="A20918" t="s">
        <v>452</v>
      </c>
    </row>
    <row r="20919" spans="1:1" x14ac:dyDescent="0.3">
      <c r="A20919" t="s">
        <v>452</v>
      </c>
    </row>
    <row r="20920" spans="1:1" x14ac:dyDescent="0.3">
      <c r="A20920" t="s">
        <v>452</v>
      </c>
    </row>
    <row r="20921" spans="1:1" x14ac:dyDescent="0.3">
      <c r="A20921" t="s">
        <v>452</v>
      </c>
    </row>
    <row r="20922" spans="1:1" x14ac:dyDescent="0.3">
      <c r="A20922" t="s">
        <v>452</v>
      </c>
    </row>
    <row r="20923" spans="1:1" x14ac:dyDescent="0.3">
      <c r="A20923" t="s">
        <v>452</v>
      </c>
    </row>
    <row r="20924" spans="1:1" x14ac:dyDescent="0.3">
      <c r="A20924" t="s">
        <v>453</v>
      </c>
    </row>
    <row r="20925" spans="1:1" x14ac:dyDescent="0.3">
      <c r="A20925" t="s">
        <v>453</v>
      </c>
    </row>
    <row r="20926" spans="1:1" x14ac:dyDescent="0.3">
      <c r="A20926" t="s">
        <v>453</v>
      </c>
    </row>
    <row r="20927" spans="1:1" x14ac:dyDescent="0.3">
      <c r="A20927" t="s">
        <v>453</v>
      </c>
    </row>
    <row r="20928" spans="1:1" x14ac:dyDescent="0.3">
      <c r="A20928" t="s">
        <v>453</v>
      </c>
    </row>
    <row r="20929" spans="1:1" x14ac:dyDescent="0.3">
      <c r="A20929" t="s">
        <v>453</v>
      </c>
    </row>
    <row r="20930" spans="1:1" x14ac:dyDescent="0.3">
      <c r="A20930" t="s">
        <v>453</v>
      </c>
    </row>
    <row r="20931" spans="1:1" x14ac:dyDescent="0.3">
      <c r="A20931" t="s">
        <v>453</v>
      </c>
    </row>
    <row r="20932" spans="1:1" x14ac:dyDescent="0.3">
      <c r="A20932" t="s">
        <v>453</v>
      </c>
    </row>
    <row r="20933" spans="1:1" x14ac:dyDescent="0.3">
      <c r="A20933" t="s">
        <v>453</v>
      </c>
    </row>
    <row r="20934" spans="1:1" x14ac:dyDescent="0.3">
      <c r="A20934" t="s">
        <v>453</v>
      </c>
    </row>
    <row r="20935" spans="1:1" x14ac:dyDescent="0.3">
      <c r="A20935" t="s">
        <v>453</v>
      </c>
    </row>
    <row r="20936" spans="1:1" x14ac:dyDescent="0.3">
      <c r="A20936" t="s">
        <v>453</v>
      </c>
    </row>
    <row r="20937" spans="1:1" x14ac:dyDescent="0.3">
      <c r="A20937" t="s">
        <v>453</v>
      </c>
    </row>
    <row r="20938" spans="1:1" x14ac:dyDescent="0.3">
      <c r="A20938" t="s">
        <v>453</v>
      </c>
    </row>
    <row r="20939" spans="1:1" x14ac:dyDescent="0.3">
      <c r="A20939" t="s">
        <v>453</v>
      </c>
    </row>
    <row r="20940" spans="1:1" x14ac:dyDescent="0.3">
      <c r="A20940" t="s">
        <v>453</v>
      </c>
    </row>
    <row r="20941" spans="1:1" x14ac:dyDescent="0.3">
      <c r="A20941" t="s">
        <v>453</v>
      </c>
    </row>
    <row r="20942" spans="1:1" x14ac:dyDescent="0.3">
      <c r="A20942" t="s">
        <v>453</v>
      </c>
    </row>
    <row r="20943" spans="1:1" x14ac:dyDescent="0.3">
      <c r="A20943" t="s">
        <v>453</v>
      </c>
    </row>
    <row r="20944" spans="1:1" x14ac:dyDescent="0.3">
      <c r="A20944" t="s">
        <v>453</v>
      </c>
    </row>
    <row r="20945" spans="1:1" x14ac:dyDescent="0.3">
      <c r="A20945" t="s">
        <v>453</v>
      </c>
    </row>
    <row r="20946" spans="1:1" x14ac:dyDescent="0.3">
      <c r="A20946" t="s">
        <v>453</v>
      </c>
    </row>
    <row r="20947" spans="1:1" x14ac:dyDescent="0.3">
      <c r="A20947" t="s">
        <v>453</v>
      </c>
    </row>
    <row r="20948" spans="1:1" x14ac:dyDescent="0.3">
      <c r="A20948" t="s">
        <v>453</v>
      </c>
    </row>
    <row r="20949" spans="1:1" x14ac:dyDescent="0.3">
      <c r="A20949" t="s">
        <v>453</v>
      </c>
    </row>
    <row r="20950" spans="1:1" x14ac:dyDescent="0.3">
      <c r="A20950" t="s">
        <v>453</v>
      </c>
    </row>
    <row r="20951" spans="1:1" x14ac:dyDescent="0.3">
      <c r="A20951" t="s">
        <v>453</v>
      </c>
    </row>
    <row r="20952" spans="1:1" x14ac:dyDescent="0.3">
      <c r="A20952" t="s">
        <v>453</v>
      </c>
    </row>
    <row r="20953" spans="1:1" x14ac:dyDescent="0.3">
      <c r="A20953" t="s">
        <v>453</v>
      </c>
    </row>
    <row r="20954" spans="1:1" x14ac:dyDescent="0.3">
      <c r="A20954" t="s">
        <v>454</v>
      </c>
    </row>
    <row r="20955" spans="1:1" x14ac:dyDescent="0.3">
      <c r="A20955" t="s">
        <v>454</v>
      </c>
    </row>
    <row r="20956" spans="1:1" x14ac:dyDescent="0.3">
      <c r="A20956" t="s">
        <v>454</v>
      </c>
    </row>
    <row r="20957" spans="1:1" x14ac:dyDescent="0.3">
      <c r="A20957" t="s">
        <v>454</v>
      </c>
    </row>
    <row r="20958" spans="1:1" x14ac:dyDescent="0.3">
      <c r="A20958" t="s">
        <v>454</v>
      </c>
    </row>
    <row r="20959" spans="1:1" x14ac:dyDescent="0.3">
      <c r="A20959" t="s">
        <v>454</v>
      </c>
    </row>
    <row r="20960" spans="1:1" x14ac:dyDescent="0.3">
      <c r="A20960" t="s">
        <v>454</v>
      </c>
    </row>
    <row r="20961" spans="1:1" x14ac:dyDescent="0.3">
      <c r="A20961" t="s">
        <v>454</v>
      </c>
    </row>
    <row r="20962" spans="1:1" x14ac:dyDescent="0.3">
      <c r="A20962" t="s">
        <v>454</v>
      </c>
    </row>
    <row r="20963" spans="1:1" x14ac:dyDescent="0.3">
      <c r="A20963" t="s">
        <v>454</v>
      </c>
    </row>
    <row r="20964" spans="1:1" x14ac:dyDescent="0.3">
      <c r="A20964" t="s">
        <v>454</v>
      </c>
    </row>
    <row r="20965" spans="1:1" x14ac:dyDescent="0.3">
      <c r="A20965" t="s">
        <v>454</v>
      </c>
    </row>
    <row r="20966" spans="1:1" x14ac:dyDescent="0.3">
      <c r="A20966" t="s">
        <v>454</v>
      </c>
    </row>
    <row r="20967" spans="1:1" x14ac:dyDescent="0.3">
      <c r="A20967" t="s">
        <v>454</v>
      </c>
    </row>
    <row r="20968" spans="1:1" x14ac:dyDescent="0.3">
      <c r="A20968" t="s">
        <v>454</v>
      </c>
    </row>
    <row r="20969" spans="1:1" x14ac:dyDescent="0.3">
      <c r="A20969" t="s">
        <v>454</v>
      </c>
    </row>
    <row r="20970" spans="1:1" x14ac:dyDescent="0.3">
      <c r="A20970" t="s">
        <v>454</v>
      </c>
    </row>
    <row r="20971" spans="1:1" x14ac:dyDescent="0.3">
      <c r="A20971" t="s">
        <v>454</v>
      </c>
    </row>
    <row r="20972" spans="1:1" x14ac:dyDescent="0.3">
      <c r="A20972" t="s">
        <v>454</v>
      </c>
    </row>
    <row r="20973" spans="1:1" x14ac:dyDescent="0.3">
      <c r="A20973" t="s">
        <v>454</v>
      </c>
    </row>
    <row r="20974" spans="1:1" x14ac:dyDescent="0.3">
      <c r="A20974" t="s">
        <v>454</v>
      </c>
    </row>
    <row r="20975" spans="1:1" x14ac:dyDescent="0.3">
      <c r="A20975" t="s">
        <v>454</v>
      </c>
    </row>
    <row r="20976" spans="1:1" x14ac:dyDescent="0.3">
      <c r="A20976" t="s">
        <v>454</v>
      </c>
    </row>
    <row r="20977" spans="1:1" x14ac:dyDescent="0.3">
      <c r="A20977" t="s">
        <v>454</v>
      </c>
    </row>
    <row r="20978" spans="1:1" x14ac:dyDescent="0.3">
      <c r="A20978" t="s">
        <v>454</v>
      </c>
    </row>
    <row r="20979" spans="1:1" x14ac:dyDescent="0.3">
      <c r="A20979" t="s">
        <v>454</v>
      </c>
    </row>
    <row r="20980" spans="1:1" x14ac:dyDescent="0.3">
      <c r="A20980" t="s">
        <v>454</v>
      </c>
    </row>
    <row r="20981" spans="1:1" x14ac:dyDescent="0.3">
      <c r="A20981" t="s">
        <v>454</v>
      </c>
    </row>
    <row r="20982" spans="1:1" x14ac:dyDescent="0.3">
      <c r="A20982" t="s">
        <v>454</v>
      </c>
    </row>
    <row r="20983" spans="1:1" x14ac:dyDescent="0.3">
      <c r="A20983" t="s">
        <v>454</v>
      </c>
    </row>
    <row r="20984" spans="1:1" x14ac:dyDescent="0.3">
      <c r="A20984" t="s">
        <v>455</v>
      </c>
    </row>
    <row r="20985" spans="1:1" x14ac:dyDescent="0.3">
      <c r="A20985" t="s">
        <v>455</v>
      </c>
    </row>
    <row r="20986" spans="1:1" x14ac:dyDescent="0.3">
      <c r="A20986" t="s">
        <v>455</v>
      </c>
    </row>
    <row r="20987" spans="1:1" x14ac:dyDescent="0.3">
      <c r="A20987" t="s">
        <v>455</v>
      </c>
    </row>
    <row r="20988" spans="1:1" x14ac:dyDescent="0.3">
      <c r="A20988" t="s">
        <v>455</v>
      </c>
    </row>
    <row r="20989" spans="1:1" x14ac:dyDescent="0.3">
      <c r="A20989" t="s">
        <v>455</v>
      </c>
    </row>
    <row r="20990" spans="1:1" x14ac:dyDescent="0.3">
      <c r="A20990" t="s">
        <v>455</v>
      </c>
    </row>
    <row r="20991" spans="1:1" x14ac:dyDescent="0.3">
      <c r="A20991" t="s">
        <v>455</v>
      </c>
    </row>
    <row r="20992" spans="1:1" x14ac:dyDescent="0.3">
      <c r="A20992" t="s">
        <v>455</v>
      </c>
    </row>
    <row r="20993" spans="1:1" x14ac:dyDescent="0.3">
      <c r="A20993" t="s">
        <v>455</v>
      </c>
    </row>
    <row r="20994" spans="1:1" x14ac:dyDescent="0.3">
      <c r="A20994" t="s">
        <v>455</v>
      </c>
    </row>
    <row r="20995" spans="1:1" x14ac:dyDescent="0.3">
      <c r="A20995" t="s">
        <v>455</v>
      </c>
    </row>
    <row r="20996" spans="1:1" x14ac:dyDescent="0.3">
      <c r="A20996" t="s">
        <v>455</v>
      </c>
    </row>
    <row r="20997" spans="1:1" x14ac:dyDescent="0.3">
      <c r="A20997" t="s">
        <v>455</v>
      </c>
    </row>
    <row r="20998" spans="1:1" x14ac:dyDescent="0.3">
      <c r="A20998" t="s">
        <v>455</v>
      </c>
    </row>
    <row r="20999" spans="1:1" x14ac:dyDescent="0.3">
      <c r="A20999" t="s">
        <v>455</v>
      </c>
    </row>
    <row r="21000" spans="1:1" x14ac:dyDescent="0.3">
      <c r="A21000" t="s">
        <v>455</v>
      </c>
    </row>
    <row r="21001" spans="1:1" x14ac:dyDescent="0.3">
      <c r="A21001" t="s">
        <v>455</v>
      </c>
    </row>
    <row r="21002" spans="1:1" x14ac:dyDescent="0.3">
      <c r="A21002" t="s">
        <v>455</v>
      </c>
    </row>
    <row r="21003" spans="1:1" x14ac:dyDescent="0.3">
      <c r="A21003" t="s">
        <v>455</v>
      </c>
    </row>
    <row r="21004" spans="1:1" x14ac:dyDescent="0.3">
      <c r="A21004" t="s">
        <v>455</v>
      </c>
    </row>
    <row r="21005" spans="1:1" x14ac:dyDescent="0.3">
      <c r="A21005" t="s">
        <v>455</v>
      </c>
    </row>
    <row r="21006" spans="1:1" x14ac:dyDescent="0.3">
      <c r="A21006" t="s">
        <v>455</v>
      </c>
    </row>
    <row r="21007" spans="1:1" x14ac:dyDescent="0.3">
      <c r="A21007" t="s">
        <v>455</v>
      </c>
    </row>
    <row r="21008" spans="1:1" x14ac:dyDescent="0.3">
      <c r="A21008" t="s">
        <v>455</v>
      </c>
    </row>
    <row r="21009" spans="1:1" x14ac:dyDescent="0.3">
      <c r="A21009" t="s">
        <v>455</v>
      </c>
    </row>
    <row r="21010" spans="1:1" x14ac:dyDescent="0.3">
      <c r="A21010" t="s">
        <v>455</v>
      </c>
    </row>
    <row r="21011" spans="1:1" x14ac:dyDescent="0.3">
      <c r="A21011" t="s">
        <v>455</v>
      </c>
    </row>
    <row r="21012" spans="1:1" x14ac:dyDescent="0.3">
      <c r="A21012" t="s">
        <v>455</v>
      </c>
    </row>
    <row r="21013" spans="1:1" x14ac:dyDescent="0.3">
      <c r="A21013" t="s">
        <v>455</v>
      </c>
    </row>
    <row r="21014" spans="1:1" x14ac:dyDescent="0.3">
      <c r="A21014" t="s">
        <v>456</v>
      </c>
    </row>
    <row r="21015" spans="1:1" x14ac:dyDescent="0.3">
      <c r="A21015" t="s">
        <v>456</v>
      </c>
    </row>
    <row r="21016" spans="1:1" x14ac:dyDescent="0.3">
      <c r="A21016" t="s">
        <v>456</v>
      </c>
    </row>
    <row r="21017" spans="1:1" x14ac:dyDescent="0.3">
      <c r="A21017" t="s">
        <v>456</v>
      </c>
    </row>
    <row r="21018" spans="1:1" x14ac:dyDescent="0.3">
      <c r="A21018" t="s">
        <v>456</v>
      </c>
    </row>
    <row r="21019" spans="1:1" x14ac:dyDescent="0.3">
      <c r="A21019" t="s">
        <v>456</v>
      </c>
    </row>
    <row r="21020" spans="1:1" x14ac:dyDescent="0.3">
      <c r="A21020" t="s">
        <v>456</v>
      </c>
    </row>
    <row r="21021" spans="1:1" x14ac:dyDescent="0.3">
      <c r="A21021" t="s">
        <v>456</v>
      </c>
    </row>
    <row r="21022" spans="1:1" x14ac:dyDescent="0.3">
      <c r="A21022" t="s">
        <v>456</v>
      </c>
    </row>
    <row r="21023" spans="1:1" x14ac:dyDescent="0.3">
      <c r="A21023" t="s">
        <v>456</v>
      </c>
    </row>
    <row r="21024" spans="1:1" x14ac:dyDescent="0.3">
      <c r="A21024" t="s">
        <v>456</v>
      </c>
    </row>
    <row r="21025" spans="1:1" x14ac:dyDescent="0.3">
      <c r="A21025" t="s">
        <v>456</v>
      </c>
    </row>
    <row r="21026" spans="1:1" x14ac:dyDescent="0.3">
      <c r="A21026" t="s">
        <v>456</v>
      </c>
    </row>
    <row r="21027" spans="1:1" x14ac:dyDescent="0.3">
      <c r="A21027" t="s">
        <v>456</v>
      </c>
    </row>
    <row r="21028" spans="1:1" x14ac:dyDescent="0.3">
      <c r="A21028" t="s">
        <v>456</v>
      </c>
    </row>
    <row r="21029" spans="1:1" x14ac:dyDescent="0.3">
      <c r="A21029" t="s">
        <v>456</v>
      </c>
    </row>
    <row r="21030" spans="1:1" x14ac:dyDescent="0.3">
      <c r="A21030" t="s">
        <v>456</v>
      </c>
    </row>
    <row r="21031" spans="1:1" x14ac:dyDescent="0.3">
      <c r="A21031" t="s">
        <v>456</v>
      </c>
    </row>
    <row r="21032" spans="1:1" x14ac:dyDescent="0.3">
      <c r="A21032" t="s">
        <v>456</v>
      </c>
    </row>
    <row r="21033" spans="1:1" x14ac:dyDescent="0.3">
      <c r="A21033" t="s">
        <v>456</v>
      </c>
    </row>
    <row r="21034" spans="1:1" x14ac:dyDescent="0.3">
      <c r="A21034" t="s">
        <v>456</v>
      </c>
    </row>
    <row r="21035" spans="1:1" x14ac:dyDescent="0.3">
      <c r="A21035" t="s">
        <v>456</v>
      </c>
    </row>
    <row r="21036" spans="1:1" x14ac:dyDescent="0.3">
      <c r="A21036" t="s">
        <v>456</v>
      </c>
    </row>
    <row r="21037" spans="1:1" x14ac:dyDescent="0.3">
      <c r="A21037" t="s">
        <v>456</v>
      </c>
    </row>
    <row r="21038" spans="1:1" x14ac:dyDescent="0.3">
      <c r="A21038" t="s">
        <v>456</v>
      </c>
    </row>
    <row r="21039" spans="1:1" x14ac:dyDescent="0.3">
      <c r="A21039" t="s">
        <v>456</v>
      </c>
    </row>
    <row r="21040" spans="1:1" x14ac:dyDescent="0.3">
      <c r="A21040" t="s">
        <v>456</v>
      </c>
    </row>
    <row r="21041" spans="1:1" x14ac:dyDescent="0.3">
      <c r="A21041" t="s">
        <v>456</v>
      </c>
    </row>
    <row r="21042" spans="1:1" x14ac:dyDescent="0.3">
      <c r="A21042" t="s">
        <v>456</v>
      </c>
    </row>
    <row r="21043" spans="1:1" x14ac:dyDescent="0.3">
      <c r="A21043" t="s">
        <v>456</v>
      </c>
    </row>
    <row r="21044" spans="1:1" x14ac:dyDescent="0.3">
      <c r="A21044" t="s">
        <v>457</v>
      </c>
    </row>
    <row r="21045" spans="1:1" x14ac:dyDescent="0.3">
      <c r="A21045" t="s">
        <v>457</v>
      </c>
    </row>
    <row r="21046" spans="1:1" x14ac:dyDescent="0.3">
      <c r="A21046" t="s">
        <v>457</v>
      </c>
    </row>
    <row r="21047" spans="1:1" x14ac:dyDescent="0.3">
      <c r="A21047" t="s">
        <v>457</v>
      </c>
    </row>
    <row r="21048" spans="1:1" x14ac:dyDescent="0.3">
      <c r="A21048" t="s">
        <v>457</v>
      </c>
    </row>
    <row r="21049" spans="1:1" x14ac:dyDescent="0.3">
      <c r="A21049" t="s">
        <v>457</v>
      </c>
    </row>
    <row r="21050" spans="1:1" x14ac:dyDescent="0.3">
      <c r="A21050" t="s">
        <v>457</v>
      </c>
    </row>
    <row r="21051" spans="1:1" x14ac:dyDescent="0.3">
      <c r="A21051" t="s">
        <v>457</v>
      </c>
    </row>
    <row r="21052" spans="1:1" x14ac:dyDescent="0.3">
      <c r="A21052" t="s">
        <v>457</v>
      </c>
    </row>
    <row r="21053" spans="1:1" x14ac:dyDescent="0.3">
      <c r="A21053" t="s">
        <v>457</v>
      </c>
    </row>
    <row r="21054" spans="1:1" x14ac:dyDescent="0.3">
      <c r="A21054" t="s">
        <v>457</v>
      </c>
    </row>
    <row r="21055" spans="1:1" x14ac:dyDescent="0.3">
      <c r="A21055" t="s">
        <v>457</v>
      </c>
    </row>
    <row r="21056" spans="1:1" x14ac:dyDescent="0.3">
      <c r="A21056" t="s">
        <v>457</v>
      </c>
    </row>
    <row r="21057" spans="1:1" x14ac:dyDescent="0.3">
      <c r="A21057" t="s">
        <v>457</v>
      </c>
    </row>
    <row r="21058" spans="1:1" x14ac:dyDescent="0.3">
      <c r="A21058" t="s">
        <v>457</v>
      </c>
    </row>
    <row r="21059" spans="1:1" x14ac:dyDescent="0.3">
      <c r="A21059" t="s">
        <v>457</v>
      </c>
    </row>
    <row r="21060" spans="1:1" x14ac:dyDescent="0.3">
      <c r="A21060" t="s">
        <v>457</v>
      </c>
    </row>
    <row r="21061" spans="1:1" x14ac:dyDescent="0.3">
      <c r="A21061" t="s">
        <v>457</v>
      </c>
    </row>
    <row r="21062" spans="1:1" x14ac:dyDescent="0.3">
      <c r="A21062" t="s">
        <v>457</v>
      </c>
    </row>
    <row r="21063" spans="1:1" x14ac:dyDescent="0.3">
      <c r="A21063" t="s">
        <v>457</v>
      </c>
    </row>
    <row r="21064" spans="1:1" x14ac:dyDescent="0.3">
      <c r="A21064" t="s">
        <v>457</v>
      </c>
    </row>
    <row r="21065" spans="1:1" x14ac:dyDescent="0.3">
      <c r="A21065" t="s">
        <v>457</v>
      </c>
    </row>
    <row r="21066" spans="1:1" x14ac:dyDescent="0.3">
      <c r="A21066" t="s">
        <v>457</v>
      </c>
    </row>
    <row r="21067" spans="1:1" x14ac:dyDescent="0.3">
      <c r="A21067" t="s">
        <v>457</v>
      </c>
    </row>
    <row r="21068" spans="1:1" x14ac:dyDescent="0.3">
      <c r="A21068" t="s">
        <v>457</v>
      </c>
    </row>
    <row r="21069" spans="1:1" x14ac:dyDescent="0.3">
      <c r="A21069" t="s">
        <v>457</v>
      </c>
    </row>
    <row r="21070" spans="1:1" x14ac:dyDescent="0.3">
      <c r="A21070" t="s">
        <v>457</v>
      </c>
    </row>
    <row r="21071" spans="1:1" x14ac:dyDescent="0.3">
      <c r="A21071" t="s">
        <v>457</v>
      </c>
    </row>
    <row r="21072" spans="1:1" x14ac:dyDescent="0.3">
      <c r="A21072" t="s">
        <v>457</v>
      </c>
    </row>
    <row r="21073" spans="1:1" x14ac:dyDescent="0.3">
      <c r="A21073" t="s">
        <v>457</v>
      </c>
    </row>
    <row r="21074" spans="1:1" x14ac:dyDescent="0.3">
      <c r="A21074" t="s">
        <v>458</v>
      </c>
    </row>
    <row r="21075" spans="1:1" x14ac:dyDescent="0.3">
      <c r="A21075" t="s">
        <v>458</v>
      </c>
    </row>
    <row r="21076" spans="1:1" x14ac:dyDescent="0.3">
      <c r="A21076" t="s">
        <v>458</v>
      </c>
    </row>
    <row r="21077" spans="1:1" x14ac:dyDescent="0.3">
      <c r="A21077" t="s">
        <v>458</v>
      </c>
    </row>
    <row r="21078" spans="1:1" x14ac:dyDescent="0.3">
      <c r="A21078" t="s">
        <v>458</v>
      </c>
    </row>
    <row r="21079" spans="1:1" x14ac:dyDescent="0.3">
      <c r="A21079" t="s">
        <v>458</v>
      </c>
    </row>
    <row r="21080" spans="1:1" x14ac:dyDescent="0.3">
      <c r="A21080" t="s">
        <v>458</v>
      </c>
    </row>
    <row r="21081" spans="1:1" x14ac:dyDescent="0.3">
      <c r="A21081" t="s">
        <v>458</v>
      </c>
    </row>
    <row r="21082" spans="1:1" x14ac:dyDescent="0.3">
      <c r="A21082" t="s">
        <v>458</v>
      </c>
    </row>
    <row r="21083" spans="1:1" x14ac:dyDescent="0.3">
      <c r="A21083" t="s">
        <v>458</v>
      </c>
    </row>
    <row r="21084" spans="1:1" x14ac:dyDescent="0.3">
      <c r="A21084" t="s">
        <v>458</v>
      </c>
    </row>
    <row r="21085" spans="1:1" x14ac:dyDescent="0.3">
      <c r="A21085" t="s">
        <v>458</v>
      </c>
    </row>
    <row r="21086" spans="1:1" x14ac:dyDescent="0.3">
      <c r="A21086" t="s">
        <v>458</v>
      </c>
    </row>
    <row r="21087" spans="1:1" x14ac:dyDescent="0.3">
      <c r="A21087" t="s">
        <v>458</v>
      </c>
    </row>
    <row r="21088" spans="1:1" x14ac:dyDescent="0.3">
      <c r="A21088" t="s">
        <v>458</v>
      </c>
    </row>
    <row r="21089" spans="1:1" x14ac:dyDescent="0.3">
      <c r="A21089" t="s">
        <v>458</v>
      </c>
    </row>
    <row r="21090" spans="1:1" x14ac:dyDescent="0.3">
      <c r="A21090" t="s">
        <v>458</v>
      </c>
    </row>
    <row r="21091" spans="1:1" x14ac:dyDescent="0.3">
      <c r="A21091" t="s">
        <v>458</v>
      </c>
    </row>
    <row r="21092" spans="1:1" x14ac:dyDescent="0.3">
      <c r="A21092" t="s">
        <v>458</v>
      </c>
    </row>
    <row r="21093" spans="1:1" x14ac:dyDescent="0.3">
      <c r="A21093" t="s">
        <v>458</v>
      </c>
    </row>
    <row r="21094" spans="1:1" x14ac:dyDescent="0.3">
      <c r="A21094" t="s">
        <v>458</v>
      </c>
    </row>
    <row r="21095" spans="1:1" x14ac:dyDescent="0.3">
      <c r="A21095" t="s">
        <v>458</v>
      </c>
    </row>
    <row r="21096" spans="1:1" x14ac:dyDescent="0.3">
      <c r="A21096" t="s">
        <v>458</v>
      </c>
    </row>
    <row r="21097" spans="1:1" x14ac:dyDescent="0.3">
      <c r="A21097" t="s">
        <v>458</v>
      </c>
    </row>
    <row r="21098" spans="1:1" x14ac:dyDescent="0.3">
      <c r="A21098" t="s">
        <v>458</v>
      </c>
    </row>
    <row r="21099" spans="1:1" x14ac:dyDescent="0.3">
      <c r="A21099" t="s">
        <v>458</v>
      </c>
    </row>
    <row r="21100" spans="1:1" x14ac:dyDescent="0.3">
      <c r="A21100" t="s">
        <v>458</v>
      </c>
    </row>
    <row r="21101" spans="1:1" x14ac:dyDescent="0.3">
      <c r="A21101" t="s">
        <v>458</v>
      </c>
    </row>
    <row r="21102" spans="1:1" x14ac:dyDescent="0.3">
      <c r="A21102" t="s">
        <v>458</v>
      </c>
    </row>
    <row r="21103" spans="1:1" x14ac:dyDescent="0.3">
      <c r="A21103" t="s">
        <v>458</v>
      </c>
    </row>
    <row r="21104" spans="1:1" x14ac:dyDescent="0.3">
      <c r="A21104" t="s">
        <v>459</v>
      </c>
    </row>
    <row r="21105" spans="1:1" x14ac:dyDescent="0.3">
      <c r="A21105" t="s">
        <v>459</v>
      </c>
    </row>
    <row r="21106" spans="1:1" x14ac:dyDescent="0.3">
      <c r="A21106" t="s">
        <v>459</v>
      </c>
    </row>
    <row r="21107" spans="1:1" x14ac:dyDescent="0.3">
      <c r="A21107" t="s">
        <v>459</v>
      </c>
    </row>
    <row r="21108" spans="1:1" x14ac:dyDescent="0.3">
      <c r="A21108" t="s">
        <v>459</v>
      </c>
    </row>
    <row r="21109" spans="1:1" x14ac:dyDescent="0.3">
      <c r="A21109" t="s">
        <v>459</v>
      </c>
    </row>
    <row r="21110" spans="1:1" x14ac:dyDescent="0.3">
      <c r="A21110" t="s">
        <v>459</v>
      </c>
    </row>
    <row r="21111" spans="1:1" x14ac:dyDescent="0.3">
      <c r="A21111" t="s">
        <v>459</v>
      </c>
    </row>
    <row r="21112" spans="1:1" x14ac:dyDescent="0.3">
      <c r="A21112" t="s">
        <v>459</v>
      </c>
    </row>
    <row r="21113" spans="1:1" x14ac:dyDescent="0.3">
      <c r="A21113" t="s">
        <v>459</v>
      </c>
    </row>
    <row r="21114" spans="1:1" x14ac:dyDescent="0.3">
      <c r="A21114" t="s">
        <v>459</v>
      </c>
    </row>
    <row r="21115" spans="1:1" x14ac:dyDescent="0.3">
      <c r="A21115" t="s">
        <v>459</v>
      </c>
    </row>
    <row r="21116" spans="1:1" x14ac:dyDescent="0.3">
      <c r="A21116" t="s">
        <v>459</v>
      </c>
    </row>
    <row r="21117" spans="1:1" x14ac:dyDescent="0.3">
      <c r="A21117" t="s">
        <v>459</v>
      </c>
    </row>
    <row r="21118" spans="1:1" x14ac:dyDescent="0.3">
      <c r="A21118" t="s">
        <v>459</v>
      </c>
    </row>
    <row r="21119" spans="1:1" x14ac:dyDescent="0.3">
      <c r="A21119" t="s">
        <v>459</v>
      </c>
    </row>
    <row r="21120" spans="1:1" x14ac:dyDescent="0.3">
      <c r="A21120" t="s">
        <v>459</v>
      </c>
    </row>
    <row r="21121" spans="1:1" x14ac:dyDescent="0.3">
      <c r="A21121" t="s">
        <v>459</v>
      </c>
    </row>
    <row r="21122" spans="1:1" x14ac:dyDescent="0.3">
      <c r="A21122" t="s">
        <v>459</v>
      </c>
    </row>
    <row r="21123" spans="1:1" x14ac:dyDescent="0.3">
      <c r="A21123" t="s">
        <v>459</v>
      </c>
    </row>
    <row r="21124" spans="1:1" x14ac:dyDescent="0.3">
      <c r="A21124" t="s">
        <v>459</v>
      </c>
    </row>
    <row r="21125" spans="1:1" x14ac:dyDescent="0.3">
      <c r="A21125" t="s">
        <v>459</v>
      </c>
    </row>
    <row r="21126" spans="1:1" x14ac:dyDescent="0.3">
      <c r="A21126" t="s">
        <v>459</v>
      </c>
    </row>
    <row r="21127" spans="1:1" x14ac:dyDescent="0.3">
      <c r="A21127" t="s">
        <v>459</v>
      </c>
    </row>
    <row r="21128" spans="1:1" x14ac:dyDescent="0.3">
      <c r="A21128" t="s">
        <v>459</v>
      </c>
    </row>
    <row r="21129" spans="1:1" x14ac:dyDescent="0.3">
      <c r="A21129" t="s">
        <v>459</v>
      </c>
    </row>
    <row r="21130" spans="1:1" x14ac:dyDescent="0.3">
      <c r="A21130" t="s">
        <v>459</v>
      </c>
    </row>
    <row r="21131" spans="1:1" x14ac:dyDescent="0.3">
      <c r="A21131" t="s">
        <v>459</v>
      </c>
    </row>
    <row r="21132" spans="1:1" x14ac:dyDescent="0.3">
      <c r="A21132" t="s">
        <v>459</v>
      </c>
    </row>
    <row r="21133" spans="1:1" x14ac:dyDescent="0.3">
      <c r="A21133" t="s">
        <v>459</v>
      </c>
    </row>
    <row r="21134" spans="1:1" x14ac:dyDescent="0.3">
      <c r="A21134" t="s">
        <v>460</v>
      </c>
    </row>
    <row r="21135" spans="1:1" x14ac:dyDescent="0.3">
      <c r="A21135" t="s">
        <v>460</v>
      </c>
    </row>
    <row r="21136" spans="1:1" x14ac:dyDescent="0.3">
      <c r="A21136" t="s">
        <v>460</v>
      </c>
    </row>
    <row r="21137" spans="1:1" x14ac:dyDescent="0.3">
      <c r="A21137" t="s">
        <v>460</v>
      </c>
    </row>
    <row r="21138" spans="1:1" x14ac:dyDescent="0.3">
      <c r="A21138" t="s">
        <v>460</v>
      </c>
    </row>
    <row r="21139" spans="1:1" x14ac:dyDescent="0.3">
      <c r="A21139" t="s">
        <v>460</v>
      </c>
    </row>
    <row r="21140" spans="1:1" x14ac:dyDescent="0.3">
      <c r="A21140" t="s">
        <v>460</v>
      </c>
    </row>
    <row r="21141" spans="1:1" x14ac:dyDescent="0.3">
      <c r="A21141" t="s">
        <v>460</v>
      </c>
    </row>
    <row r="21142" spans="1:1" x14ac:dyDescent="0.3">
      <c r="A21142" t="s">
        <v>460</v>
      </c>
    </row>
    <row r="21143" spans="1:1" x14ac:dyDescent="0.3">
      <c r="A21143" t="s">
        <v>460</v>
      </c>
    </row>
    <row r="21144" spans="1:1" x14ac:dyDescent="0.3">
      <c r="A21144" t="s">
        <v>460</v>
      </c>
    </row>
    <row r="21145" spans="1:1" x14ac:dyDescent="0.3">
      <c r="A21145" t="s">
        <v>460</v>
      </c>
    </row>
    <row r="21146" spans="1:1" x14ac:dyDescent="0.3">
      <c r="A21146" t="s">
        <v>460</v>
      </c>
    </row>
    <row r="21147" spans="1:1" x14ac:dyDescent="0.3">
      <c r="A21147" t="s">
        <v>460</v>
      </c>
    </row>
    <row r="21148" spans="1:1" x14ac:dyDescent="0.3">
      <c r="A21148" t="s">
        <v>460</v>
      </c>
    </row>
    <row r="21149" spans="1:1" x14ac:dyDescent="0.3">
      <c r="A21149" t="s">
        <v>460</v>
      </c>
    </row>
    <row r="21150" spans="1:1" x14ac:dyDescent="0.3">
      <c r="A21150" t="s">
        <v>460</v>
      </c>
    </row>
    <row r="21151" spans="1:1" x14ac:dyDescent="0.3">
      <c r="A21151" t="s">
        <v>460</v>
      </c>
    </row>
    <row r="21152" spans="1:1" x14ac:dyDescent="0.3">
      <c r="A21152" t="s">
        <v>460</v>
      </c>
    </row>
    <row r="21153" spans="1:1" x14ac:dyDescent="0.3">
      <c r="A21153" t="s">
        <v>460</v>
      </c>
    </row>
    <row r="21154" spans="1:1" x14ac:dyDescent="0.3">
      <c r="A21154" t="s">
        <v>460</v>
      </c>
    </row>
    <row r="21155" spans="1:1" x14ac:dyDescent="0.3">
      <c r="A21155" t="s">
        <v>460</v>
      </c>
    </row>
    <row r="21156" spans="1:1" x14ac:dyDescent="0.3">
      <c r="A21156" t="s">
        <v>460</v>
      </c>
    </row>
    <row r="21157" spans="1:1" x14ac:dyDescent="0.3">
      <c r="A21157" t="s">
        <v>460</v>
      </c>
    </row>
    <row r="21158" spans="1:1" x14ac:dyDescent="0.3">
      <c r="A21158" t="s">
        <v>460</v>
      </c>
    </row>
    <row r="21159" spans="1:1" x14ac:dyDescent="0.3">
      <c r="A21159" t="s">
        <v>460</v>
      </c>
    </row>
    <row r="21160" spans="1:1" x14ac:dyDescent="0.3">
      <c r="A21160" t="s">
        <v>460</v>
      </c>
    </row>
    <row r="21161" spans="1:1" x14ac:dyDescent="0.3">
      <c r="A21161" t="s">
        <v>460</v>
      </c>
    </row>
    <row r="21162" spans="1:1" x14ac:dyDescent="0.3">
      <c r="A21162" t="s">
        <v>460</v>
      </c>
    </row>
    <row r="21163" spans="1:1" x14ac:dyDescent="0.3">
      <c r="A21163" t="s">
        <v>460</v>
      </c>
    </row>
    <row r="21164" spans="1:1" x14ac:dyDescent="0.3">
      <c r="A21164" t="s">
        <v>461</v>
      </c>
    </row>
    <row r="21165" spans="1:1" x14ac:dyDescent="0.3">
      <c r="A21165" t="s">
        <v>461</v>
      </c>
    </row>
    <row r="21166" spans="1:1" x14ac:dyDescent="0.3">
      <c r="A21166" t="s">
        <v>461</v>
      </c>
    </row>
    <row r="21167" spans="1:1" x14ac:dyDescent="0.3">
      <c r="A21167" t="s">
        <v>461</v>
      </c>
    </row>
    <row r="21168" spans="1:1" x14ac:dyDescent="0.3">
      <c r="A21168" t="s">
        <v>461</v>
      </c>
    </row>
    <row r="21169" spans="1:1" x14ac:dyDescent="0.3">
      <c r="A21169" t="s">
        <v>461</v>
      </c>
    </row>
    <row r="21170" spans="1:1" x14ac:dyDescent="0.3">
      <c r="A21170" t="s">
        <v>461</v>
      </c>
    </row>
    <row r="21171" spans="1:1" x14ac:dyDescent="0.3">
      <c r="A21171" t="s">
        <v>461</v>
      </c>
    </row>
    <row r="21172" spans="1:1" x14ac:dyDescent="0.3">
      <c r="A21172" t="s">
        <v>461</v>
      </c>
    </row>
    <row r="21173" spans="1:1" x14ac:dyDescent="0.3">
      <c r="A21173" t="s">
        <v>461</v>
      </c>
    </row>
    <row r="21174" spans="1:1" x14ac:dyDescent="0.3">
      <c r="A21174" t="s">
        <v>461</v>
      </c>
    </row>
    <row r="21175" spans="1:1" x14ac:dyDescent="0.3">
      <c r="A21175" t="s">
        <v>461</v>
      </c>
    </row>
    <row r="21176" spans="1:1" x14ac:dyDescent="0.3">
      <c r="A21176" t="s">
        <v>461</v>
      </c>
    </row>
    <row r="21177" spans="1:1" x14ac:dyDescent="0.3">
      <c r="A21177" t="s">
        <v>461</v>
      </c>
    </row>
    <row r="21178" spans="1:1" x14ac:dyDescent="0.3">
      <c r="A21178" t="s">
        <v>461</v>
      </c>
    </row>
    <row r="21179" spans="1:1" x14ac:dyDescent="0.3">
      <c r="A21179" t="s">
        <v>461</v>
      </c>
    </row>
    <row r="21180" spans="1:1" x14ac:dyDescent="0.3">
      <c r="A21180" t="s">
        <v>461</v>
      </c>
    </row>
    <row r="21181" spans="1:1" x14ac:dyDescent="0.3">
      <c r="A21181" t="s">
        <v>461</v>
      </c>
    </row>
    <row r="21182" spans="1:1" x14ac:dyDescent="0.3">
      <c r="A21182" t="s">
        <v>461</v>
      </c>
    </row>
    <row r="21183" spans="1:1" x14ac:dyDescent="0.3">
      <c r="A21183" t="s">
        <v>461</v>
      </c>
    </row>
    <row r="21184" spans="1:1" x14ac:dyDescent="0.3">
      <c r="A21184" t="s">
        <v>461</v>
      </c>
    </row>
    <row r="21185" spans="1:1" x14ac:dyDescent="0.3">
      <c r="A21185" t="s">
        <v>461</v>
      </c>
    </row>
    <row r="21186" spans="1:1" x14ac:dyDescent="0.3">
      <c r="A21186" t="s">
        <v>461</v>
      </c>
    </row>
    <row r="21187" spans="1:1" x14ac:dyDescent="0.3">
      <c r="A21187" t="s">
        <v>461</v>
      </c>
    </row>
    <row r="21188" spans="1:1" x14ac:dyDescent="0.3">
      <c r="A21188" t="s">
        <v>461</v>
      </c>
    </row>
    <row r="21189" spans="1:1" x14ac:dyDescent="0.3">
      <c r="A21189" t="s">
        <v>461</v>
      </c>
    </row>
    <row r="21190" spans="1:1" x14ac:dyDescent="0.3">
      <c r="A21190" t="s">
        <v>461</v>
      </c>
    </row>
    <row r="21191" spans="1:1" x14ac:dyDescent="0.3">
      <c r="A21191" t="s">
        <v>461</v>
      </c>
    </row>
    <row r="21192" spans="1:1" x14ac:dyDescent="0.3">
      <c r="A21192" t="s">
        <v>461</v>
      </c>
    </row>
    <row r="21193" spans="1:1" x14ac:dyDescent="0.3">
      <c r="A21193" t="s">
        <v>461</v>
      </c>
    </row>
    <row r="21194" spans="1:1" x14ac:dyDescent="0.3">
      <c r="A21194" t="s">
        <v>462</v>
      </c>
    </row>
    <row r="21195" spans="1:1" x14ac:dyDescent="0.3">
      <c r="A21195" t="s">
        <v>462</v>
      </c>
    </row>
    <row r="21196" spans="1:1" x14ac:dyDescent="0.3">
      <c r="A21196" t="s">
        <v>462</v>
      </c>
    </row>
    <row r="21197" spans="1:1" x14ac:dyDescent="0.3">
      <c r="A21197" t="s">
        <v>462</v>
      </c>
    </row>
    <row r="21198" spans="1:1" x14ac:dyDescent="0.3">
      <c r="A21198" t="s">
        <v>462</v>
      </c>
    </row>
    <row r="21199" spans="1:1" x14ac:dyDescent="0.3">
      <c r="A21199" t="s">
        <v>462</v>
      </c>
    </row>
    <row r="21200" spans="1:1" x14ac:dyDescent="0.3">
      <c r="A21200" t="s">
        <v>462</v>
      </c>
    </row>
    <row r="21201" spans="1:1" x14ac:dyDescent="0.3">
      <c r="A21201" t="s">
        <v>462</v>
      </c>
    </row>
    <row r="21202" spans="1:1" x14ac:dyDescent="0.3">
      <c r="A21202" t="s">
        <v>462</v>
      </c>
    </row>
    <row r="21203" spans="1:1" x14ac:dyDescent="0.3">
      <c r="A21203" t="s">
        <v>462</v>
      </c>
    </row>
    <row r="21204" spans="1:1" x14ac:dyDescent="0.3">
      <c r="A21204" t="s">
        <v>462</v>
      </c>
    </row>
    <row r="21205" spans="1:1" x14ac:dyDescent="0.3">
      <c r="A21205" t="s">
        <v>462</v>
      </c>
    </row>
    <row r="21206" spans="1:1" x14ac:dyDescent="0.3">
      <c r="A21206" t="s">
        <v>462</v>
      </c>
    </row>
    <row r="21207" spans="1:1" x14ac:dyDescent="0.3">
      <c r="A21207" t="s">
        <v>462</v>
      </c>
    </row>
    <row r="21208" spans="1:1" x14ac:dyDescent="0.3">
      <c r="A21208" t="s">
        <v>462</v>
      </c>
    </row>
    <row r="21209" spans="1:1" x14ac:dyDescent="0.3">
      <c r="A21209" t="s">
        <v>462</v>
      </c>
    </row>
    <row r="21210" spans="1:1" x14ac:dyDescent="0.3">
      <c r="A21210" t="s">
        <v>462</v>
      </c>
    </row>
    <row r="21211" spans="1:1" x14ac:dyDescent="0.3">
      <c r="A21211" t="s">
        <v>462</v>
      </c>
    </row>
    <row r="21212" spans="1:1" x14ac:dyDescent="0.3">
      <c r="A21212" t="s">
        <v>462</v>
      </c>
    </row>
    <row r="21213" spans="1:1" x14ac:dyDescent="0.3">
      <c r="A21213" t="s">
        <v>462</v>
      </c>
    </row>
    <row r="21214" spans="1:1" x14ac:dyDescent="0.3">
      <c r="A21214" t="s">
        <v>462</v>
      </c>
    </row>
    <row r="21215" spans="1:1" x14ac:dyDescent="0.3">
      <c r="A21215" t="s">
        <v>462</v>
      </c>
    </row>
    <row r="21216" spans="1:1" x14ac:dyDescent="0.3">
      <c r="A21216" t="s">
        <v>462</v>
      </c>
    </row>
    <row r="21217" spans="1:1" x14ac:dyDescent="0.3">
      <c r="A21217" t="s">
        <v>462</v>
      </c>
    </row>
    <row r="21218" spans="1:1" x14ac:dyDescent="0.3">
      <c r="A21218" t="s">
        <v>462</v>
      </c>
    </row>
    <row r="21219" spans="1:1" x14ac:dyDescent="0.3">
      <c r="A21219" t="s">
        <v>462</v>
      </c>
    </row>
    <row r="21220" spans="1:1" x14ac:dyDescent="0.3">
      <c r="A21220" t="s">
        <v>462</v>
      </c>
    </row>
    <row r="21221" spans="1:1" x14ac:dyDescent="0.3">
      <c r="A21221" t="s">
        <v>462</v>
      </c>
    </row>
    <row r="21222" spans="1:1" x14ac:dyDescent="0.3">
      <c r="A21222" t="s">
        <v>462</v>
      </c>
    </row>
    <row r="21223" spans="1:1" x14ac:dyDescent="0.3">
      <c r="A21223" t="s">
        <v>462</v>
      </c>
    </row>
    <row r="21224" spans="1:1" x14ac:dyDescent="0.3">
      <c r="A21224" t="s">
        <v>463</v>
      </c>
    </row>
    <row r="21225" spans="1:1" x14ac:dyDescent="0.3">
      <c r="A21225" t="s">
        <v>463</v>
      </c>
    </row>
    <row r="21226" spans="1:1" x14ac:dyDescent="0.3">
      <c r="A21226" t="s">
        <v>463</v>
      </c>
    </row>
    <row r="21227" spans="1:1" x14ac:dyDescent="0.3">
      <c r="A21227" t="s">
        <v>463</v>
      </c>
    </row>
    <row r="21228" spans="1:1" x14ac:dyDescent="0.3">
      <c r="A21228" t="s">
        <v>463</v>
      </c>
    </row>
    <row r="21229" spans="1:1" x14ac:dyDescent="0.3">
      <c r="A21229" t="s">
        <v>463</v>
      </c>
    </row>
    <row r="21230" spans="1:1" x14ac:dyDescent="0.3">
      <c r="A21230" t="s">
        <v>463</v>
      </c>
    </row>
    <row r="21231" spans="1:1" x14ac:dyDescent="0.3">
      <c r="A21231" t="s">
        <v>463</v>
      </c>
    </row>
    <row r="21232" spans="1:1" x14ac:dyDescent="0.3">
      <c r="A21232" t="s">
        <v>463</v>
      </c>
    </row>
    <row r="21233" spans="1:1" x14ac:dyDescent="0.3">
      <c r="A21233" t="s">
        <v>463</v>
      </c>
    </row>
    <row r="21234" spans="1:1" x14ac:dyDescent="0.3">
      <c r="A21234" t="s">
        <v>463</v>
      </c>
    </row>
    <row r="21235" spans="1:1" x14ac:dyDescent="0.3">
      <c r="A21235" t="s">
        <v>463</v>
      </c>
    </row>
    <row r="21236" spans="1:1" x14ac:dyDescent="0.3">
      <c r="A21236" t="s">
        <v>463</v>
      </c>
    </row>
    <row r="21237" spans="1:1" x14ac:dyDescent="0.3">
      <c r="A21237" t="s">
        <v>463</v>
      </c>
    </row>
    <row r="21238" spans="1:1" x14ac:dyDescent="0.3">
      <c r="A21238" t="s">
        <v>463</v>
      </c>
    </row>
    <row r="21239" spans="1:1" x14ac:dyDescent="0.3">
      <c r="A21239" t="s">
        <v>463</v>
      </c>
    </row>
    <row r="21240" spans="1:1" x14ac:dyDescent="0.3">
      <c r="A21240" t="s">
        <v>463</v>
      </c>
    </row>
    <row r="21241" spans="1:1" x14ac:dyDescent="0.3">
      <c r="A21241" t="s">
        <v>463</v>
      </c>
    </row>
    <row r="21242" spans="1:1" x14ac:dyDescent="0.3">
      <c r="A21242" t="s">
        <v>463</v>
      </c>
    </row>
    <row r="21243" spans="1:1" x14ac:dyDescent="0.3">
      <c r="A21243" t="s">
        <v>463</v>
      </c>
    </row>
    <row r="21244" spans="1:1" x14ac:dyDescent="0.3">
      <c r="A21244" t="s">
        <v>463</v>
      </c>
    </row>
    <row r="21245" spans="1:1" x14ac:dyDescent="0.3">
      <c r="A21245" t="s">
        <v>463</v>
      </c>
    </row>
    <row r="21246" spans="1:1" x14ac:dyDescent="0.3">
      <c r="A21246" t="s">
        <v>463</v>
      </c>
    </row>
    <row r="21247" spans="1:1" x14ac:dyDescent="0.3">
      <c r="A21247" t="s">
        <v>463</v>
      </c>
    </row>
    <row r="21248" spans="1:1" x14ac:dyDescent="0.3">
      <c r="A21248" t="s">
        <v>463</v>
      </c>
    </row>
    <row r="21249" spans="1:1" x14ac:dyDescent="0.3">
      <c r="A21249" t="s">
        <v>463</v>
      </c>
    </row>
    <row r="21250" spans="1:1" x14ac:dyDescent="0.3">
      <c r="A21250" t="s">
        <v>463</v>
      </c>
    </row>
    <row r="21251" spans="1:1" x14ac:dyDescent="0.3">
      <c r="A21251" t="s">
        <v>463</v>
      </c>
    </row>
    <row r="21252" spans="1:1" x14ac:dyDescent="0.3">
      <c r="A21252" t="s">
        <v>463</v>
      </c>
    </row>
    <row r="21253" spans="1:1" x14ac:dyDescent="0.3">
      <c r="A21253" t="s">
        <v>463</v>
      </c>
    </row>
    <row r="21254" spans="1:1" x14ac:dyDescent="0.3">
      <c r="A21254" t="s">
        <v>464</v>
      </c>
    </row>
    <row r="21255" spans="1:1" x14ac:dyDescent="0.3">
      <c r="A21255" t="s">
        <v>464</v>
      </c>
    </row>
    <row r="21256" spans="1:1" x14ac:dyDescent="0.3">
      <c r="A21256" t="s">
        <v>464</v>
      </c>
    </row>
    <row r="21257" spans="1:1" x14ac:dyDescent="0.3">
      <c r="A21257" t="s">
        <v>464</v>
      </c>
    </row>
    <row r="21258" spans="1:1" x14ac:dyDescent="0.3">
      <c r="A21258" t="s">
        <v>464</v>
      </c>
    </row>
    <row r="21259" spans="1:1" x14ac:dyDescent="0.3">
      <c r="A21259" t="s">
        <v>464</v>
      </c>
    </row>
    <row r="21260" spans="1:1" x14ac:dyDescent="0.3">
      <c r="A21260" t="s">
        <v>464</v>
      </c>
    </row>
    <row r="21261" spans="1:1" x14ac:dyDescent="0.3">
      <c r="A21261" t="s">
        <v>464</v>
      </c>
    </row>
    <row r="21262" spans="1:1" x14ac:dyDescent="0.3">
      <c r="A21262" t="s">
        <v>464</v>
      </c>
    </row>
    <row r="21263" spans="1:1" x14ac:dyDescent="0.3">
      <c r="A21263" t="s">
        <v>464</v>
      </c>
    </row>
    <row r="21264" spans="1:1" x14ac:dyDescent="0.3">
      <c r="A21264" t="s">
        <v>464</v>
      </c>
    </row>
    <row r="21265" spans="1:1" x14ac:dyDescent="0.3">
      <c r="A21265" t="s">
        <v>464</v>
      </c>
    </row>
    <row r="21266" spans="1:1" x14ac:dyDescent="0.3">
      <c r="A21266" t="s">
        <v>464</v>
      </c>
    </row>
    <row r="21267" spans="1:1" x14ac:dyDescent="0.3">
      <c r="A21267" t="s">
        <v>464</v>
      </c>
    </row>
    <row r="21268" spans="1:1" x14ac:dyDescent="0.3">
      <c r="A21268" t="s">
        <v>464</v>
      </c>
    </row>
    <row r="21269" spans="1:1" x14ac:dyDescent="0.3">
      <c r="A21269" t="s">
        <v>464</v>
      </c>
    </row>
    <row r="21270" spans="1:1" x14ac:dyDescent="0.3">
      <c r="A21270" t="s">
        <v>464</v>
      </c>
    </row>
    <row r="21271" spans="1:1" x14ac:dyDescent="0.3">
      <c r="A21271" t="s">
        <v>464</v>
      </c>
    </row>
    <row r="21272" spans="1:1" x14ac:dyDescent="0.3">
      <c r="A21272" t="s">
        <v>464</v>
      </c>
    </row>
    <row r="21273" spans="1:1" x14ac:dyDescent="0.3">
      <c r="A21273" t="s">
        <v>464</v>
      </c>
    </row>
    <row r="21274" spans="1:1" x14ac:dyDescent="0.3">
      <c r="A21274" t="s">
        <v>464</v>
      </c>
    </row>
    <row r="21275" spans="1:1" x14ac:dyDescent="0.3">
      <c r="A21275" t="s">
        <v>464</v>
      </c>
    </row>
    <row r="21276" spans="1:1" x14ac:dyDescent="0.3">
      <c r="A21276" t="s">
        <v>464</v>
      </c>
    </row>
    <row r="21277" spans="1:1" x14ac:dyDescent="0.3">
      <c r="A21277" t="s">
        <v>464</v>
      </c>
    </row>
    <row r="21278" spans="1:1" x14ac:dyDescent="0.3">
      <c r="A21278" t="s">
        <v>464</v>
      </c>
    </row>
    <row r="21279" spans="1:1" x14ac:dyDescent="0.3">
      <c r="A21279" t="s">
        <v>464</v>
      </c>
    </row>
    <row r="21280" spans="1:1" x14ac:dyDescent="0.3">
      <c r="A21280" t="s">
        <v>464</v>
      </c>
    </row>
    <row r="21281" spans="1:1" x14ac:dyDescent="0.3">
      <c r="A21281" t="s">
        <v>464</v>
      </c>
    </row>
    <row r="21282" spans="1:1" x14ac:dyDescent="0.3">
      <c r="A21282" t="s">
        <v>464</v>
      </c>
    </row>
    <row r="21283" spans="1:1" x14ac:dyDescent="0.3">
      <c r="A21283" t="s">
        <v>464</v>
      </c>
    </row>
    <row r="21284" spans="1:1" x14ac:dyDescent="0.3">
      <c r="A21284" t="s">
        <v>465</v>
      </c>
    </row>
    <row r="21285" spans="1:1" x14ac:dyDescent="0.3">
      <c r="A21285" t="s">
        <v>465</v>
      </c>
    </row>
    <row r="21286" spans="1:1" x14ac:dyDescent="0.3">
      <c r="A21286" t="s">
        <v>465</v>
      </c>
    </row>
    <row r="21287" spans="1:1" x14ac:dyDescent="0.3">
      <c r="A21287" t="s">
        <v>465</v>
      </c>
    </row>
    <row r="21288" spans="1:1" x14ac:dyDescent="0.3">
      <c r="A21288" t="s">
        <v>465</v>
      </c>
    </row>
    <row r="21289" spans="1:1" x14ac:dyDescent="0.3">
      <c r="A21289" t="s">
        <v>465</v>
      </c>
    </row>
    <row r="21290" spans="1:1" x14ac:dyDescent="0.3">
      <c r="A21290" t="s">
        <v>465</v>
      </c>
    </row>
    <row r="21291" spans="1:1" x14ac:dyDescent="0.3">
      <c r="A21291" t="s">
        <v>465</v>
      </c>
    </row>
    <row r="21292" spans="1:1" x14ac:dyDescent="0.3">
      <c r="A21292" t="s">
        <v>465</v>
      </c>
    </row>
    <row r="21293" spans="1:1" x14ac:dyDescent="0.3">
      <c r="A21293" t="s">
        <v>465</v>
      </c>
    </row>
    <row r="21294" spans="1:1" x14ac:dyDescent="0.3">
      <c r="A21294" t="s">
        <v>465</v>
      </c>
    </row>
    <row r="21295" spans="1:1" x14ac:dyDescent="0.3">
      <c r="A21295" t="s">
        <v>465</v>
      </c>
    </row>
    <row r="21296" spans="1:1" x14ac:dyDescent="0.3">
      <c r="A21296" t="s">
        <v>465</v>
      </c>
    </row>
    <row r="21297" spans="1:1" x14ac:dyDescent="0.3">
      <c r="A21297" t="s">
        <v>465</v>
      </c>
    </row>
    <row r="21298" spans="1:1" x14ac:dyDescent="0.3">
      <c r="A21298" t="s">
        <v>465</v>
      </c>
    </row>
    <row r="21299" spans="1:1" x14ac:dyDescent="0.3">
      <c r="A21299" t="s">
        <v>465</v>
      </c>
    </row>
    <row r="21300" spans="1:1" x14ac:dyDescent="0.3">
      <c r="A21300" t="s">
        <v>465</v>
      </c>
    </row>
    <row r="21301" spans="1:1" x14ac:dyDescent="0.3">
      <c r="A21301" t="s">
        <v>465</v>
      </c>
    </row>
    <row r="21302" spans="1:1" x14ac:dyDescent="0.3">
      <c r="A21302" t="s">
        <v>465</v>
      </c>
    </row>
    <row r="21303" spans="1:1" x14ac:dyDescent="0.3">
      <c r="A21303" t="s">
        <v>465</v>
      </c>
    </row>
    <row r="21304" spans="1:1" x14ac:dyDescent="0.3">
      <c r="A21304" t="s">
        <v>465</v>
      </c>
    </row>
    <row r="21305" spans="1:1" x14ac:dyDescent="0.3">
      <c r="A21305" t="s">
        <v>465</v>
      </c>
    </row>
    <row r="21306" spans="1:1" x14ac:dyDescent="0.3">
      <c r="A21306" t="s">
        <v>465</v>
      </c>
    </row>
    <row r="21307" spans="1:1" x14ac:dyDescent="0.3">
      <c r="A21307" t="s">
        <v>465</v>
      </c>
    </row>
    <row r="21308" spans="1:1" x14ac:dyDescent="0.3">
      <c r="A21308" t="s">
        <v>465</v>
      </c>
    </row>
    <row r="21309" spans="1:1" x14ac:dyDescent="0.3">
      <c r="A21309" t="s">
        <v>465</v>
      </c>
    </row>
    <row r="21310" spans="1:1" x14ac:dyDescent="0.3">
      <c r="A21310" t="s">
        <v>465</v>
      </c>
    </row>
    <row r="21311" spans="1:1" x14ac:dyDescent="0.3">
      <c r="A21311" t="s">
        <v>465</v>
      </c>
    </row>
    <row r="21312" spans="1:1" x14ac:dyDescent="0.3">
      <c r="A21312" t="s">
        <v>465</v>
      </c>
    </row>
    <row r="21313" spans="1:1" x14ac:dyDescent="0.3">
      <c r="A21313" t="s">
        <v>465</v>
      </c>
    </row>
    <row r="21314" spans="1:1" x14ac:dyDescent="0.3">
      <c r="A21314" t="s">
        <v>466</v>
      </c>
    </row>
    <row r="21315" spans="1:1" x14ac:dyDescent="0.3">
      <c r="A21315" t="s">
        <v>466</v>
      </c>
    </row>
    <row r="21316" spans="1:1" x14ac:dyDescent="0.3">
      <c r="A21316" t="s">
        <v>466</v>
      </c>
    </row>
    <row r="21317" spans="1:1" x14ac:dyDescent="0.3">
      <c r="A21317" t="s">
        <v>466</v>
      </c>
    </row>
    <row r="21318" spans="1:1" x14ac:dyDescent="0.3">
      <c r="A21318" t="s">
        <v>466</v>
      </c>
    </row>
    <row r="21319" spans="1:1" x14ac:dyDescent="0.3">
      <c r="A21319" t="s">
        <v>466</v>
      </c>
    </row>
    <row r="21320" spans="1:1" x14ac:dyDescent="0.3">
      <c r="A21320" t="s">
        <v>466</v>
      </c>
    </row>
    <row r="21321" spans="1:1" x14ac:dyDescent="0.3">
      <c r="A21321" t="s">
        <v>466</v>
      </c>
    </row>
    <row r="21322" spans="1:1" x14ac:dyDescent="0.3">
      <c r="A21322" t="s">
        <v>466</v>
      </c>
    </row>
    <row r="21323" spans="1:1" x14ac:dyDescent="0.3">
      <c r="A21323" t="s">
        <v>466</v>
      </c>
    </row>
    <row r="21324" spans="1:1" x14ac:dyDescent="0.3">
      <c r="A21324" t="s">
        <v>466</v>
      </c>
    </row>
    <row r="21325" spans="1:1" x14ac:dyDescent="0.3">
      <c r="A21325" t="s">
        <v>466</v>
      </c>
    </row>
    <row r="21326" spans="1:1" x14ac:dyDescent="0.3">
      <c r="A21326" t="s">
        <v>466</v>
      </c>
    </row>
    <row r="21327" spans="1:1" x14ac:dyDescent="0.3">
      <c r="A21327" t="s">
        <v>466</v>
      </c>
    </row>
    <row r="21328" spans="1:1" x14ac:dyDescent="0.3">
      <c r="A21328" t="s">
        <v>466</v>
      </c>
    </row>
    <row r="21329" spans="1:1" x14ac:dyDescent="0.3">
      <c r="A21329" t="s">
        <v>466</v>
      </c>
    </row>
    <row r="21330" spans="1:1" x14ac:dyDescent="0.3">
      <c r="A21330" t="s">
        <v>466</v>
      </c>
    </row>
    <row r="21331" spans="1:1" x14ac:dyDescent="0.3">
      <c r="A21331" t="s">
        <v>466</v>
      </c>
    </row>
    <row r="21332" spans="1:1" x14ac:dyDescent="0.3">
      <c r="A21332" t="s">
        <v>466</v>
      </c>
    </row>
    <row r="21333" spans="1:1" x14ac:dyDescent="0.3">
      <c r="A21333" t="s">
        <v>466</v>
      </c>
    </row>
    <row r="21334" spans="1:1" x14ac:dyDescent="0.3">
      <c r="A21334" t="s">
        <v>466</v>
      </c>
    </row>
    <row r="21335" spans="1:1" x14ac:dyDescent="0.3">
      <c r="A21335" t="s">
        <v>466</v>
      </c>
    </row>
    <row r="21336" spans="1:1" x14ac:dyDescent="0.3">
      <c r="A21336" t="s">
        <v>466</v>
      </c>
    </row>
    <row r="21337" spans="1:1" x14ac:dyDescent="0.3">
      <c r="A21337" t="s">
        <v>466</v>
      </c>
    </row>
    <row r="21338" spans="1:1" x14ac:dyDescent="0.3">
      <c r="A21338" t="s">
        <v>466</v>
      </c>
    </row>
    <row r="21339" spans="1:1" x14ac:dyDescent="0.3">
      <c r="A21339" t="s">
        <v>466</v>
      </c>
    </row>
    <row r="21340" spans="1:1" x14ac:dyDescent="0.3">
      <c r="A21340" t="s">
        <v>466</v>
      </c>
    </row>
    <row r="21341" spans="1:1" x14ac:dyDescent="0.3">
      <c r="A21341" t="s">
        <v>466</v>
      </c>
    </row>
    <row r="21342" spans="1:1" x14ac:dyDescent="0.3">
      <c r="A21342" t="s">
        <v>466</v>
      </c>
    </row>
    <row r="21343" spans="1:1" x14ac:dyDescent="0.3">
      <c r="A21343" t="s">
        <v>466</v>
      </c>
    </row>
    <row r="21344" spans="1:1" x14ac:dyDescent="0.3">
      <c r="A21344" t="s">
        <v>467</v>
      </c>
    </row>
    <row r="21345" spans="1:1" x14ac:dyDescent="0.3">
      <c r="A21345" t="s">
        <v>467</v>
      </c>
    </row>
    <row r="21346" spans="1:1" x14ac:dyDescent="0.3">
      <c r="A21346" t="s">
        <v>467</v>
      </c>
    </row>
    <row r="21347" spans="1:1" x14ac:dyDescent="0.3">
      <c r="A21347" t="s">
        <v>467</v>
      </c>
    </row>
    <row r="21348" spans="1:1" x14ac:dyDescent="0.3">
      <c r="A21348" t="s">
        <v>467</v>
      </c>
    </row>
    <row r="21349" spans="1:1" x14ac:dyDescent="0.3">
      <c r="A21349" t="s">
        <v>467</v>
      </c>
    </row>
    <row r="21350" spans="1:1" x14ac:dyDescent="0.3">
      <c r="A21350" t="s">
        <v>467</v>
      </c>
    </row>
    <row r="21351" spans="1:1" x14ac:dyDescent="0.3">
      <c r="A21351" t="s">
        <v>467</v>
      </c>
    </row>
    <row r="21352" spans="1:1" x14ac:dyDescent="0.3">
      <c r="A21352" t="s">
        <v>467</v>
      </c>
    </row>
    <row r="21353" spans="1:1" x14ac:dyDescent="0.3">
      <c r="A21353" t="s">
        <v>467</v>
      </c>
    </row>
    <row r="21354" spans="1:1" x14ac:dyDescent="0.3">
      <c r="A21354" t="s">
        <v>467</v>
      </c>
    </row>
    <row r="21355" spans="1:1" x14ac:dyDescent="0.3">
      <c r="A21355" t="s">
        <v>467</v>
      </c>
    </row>
    <row r="21356" spans="1:1" x14ac:dyDescent="0.3">
      <c r="A21356" t="s">
        <v>467</v>
      </c>
    </row>
    <row r="21357" spans="1:1" x14ac:dyDescent="0.3">
      <c r="A21357" t="s">
        <v>467</v>
      </c>
    </row>
    <row r="21358" spans="1:1" x14ac:dyDescent="0.3">
      <c r="A21358" t="s">
        <v>467</v>
      </c>
    </row>
    <row r="21359" spans="1:1" x14ac:dyDescent="0.3">
      <c r="A21359" t="s">
        <v>467</v>
      </c>
    </row>
    <row r="21360" spans="1:1" x14ac:dyDescent="0.3">
      <c r="A21360" t="s">
        <v>467</v>
      </c>
    </row>
    <row r="21361" spans="1:1" x14ac:dyDescent="0.3">
      <c r="A21361" t="s">
        <v>467</v>
      </c>
    </row>
    <row r="21362" spans="1:1" x14ac:dyDescent="0.3">
      <c r="A21362" t="s">
        <v>467</v>
      </c>
    </row>
    <row r="21363" spans="1:1" x14ac:dyDescent="0.3">
      <c r="A21363" t="s">
        <v>467</v>
      </c>
    </row>
    <row r="21364" spans="1:1" x14ac:dyDescent="0.3">
      <c r="A21364" t="s">
        <v>467</v>
      </c>
    </row>
    <row r="21365" spans="1:1" x14ac:dyDescent="0.3">
      <c r="A21365" t="s">
        <v>467</v>
      </c>
    </row>
    <row r="21366" spans="1:1" x14ac:dyDescent="0.3">
      <c r="A21366" t="s">
        <v>467</v>
      </c>
    </row>
    <row r="21367" spans="1:1" x14ac:dyDescent="0.3">
      <c r="A21367" t="s">
        <v>467</v>
      </c>
    </row>
    <row r="21368" spans="1:1" x14ac:dyDescent="0.3">
      <c r="A21368" t="s">
        <v>467</v>
      </c>
    </row>
    <row r="21369" spans="1:1" x14ac:dyDescent="0.3">
      <c r="A21369" t="s">
        <v>467</v>
      </c>
    </row>
    <row r="21370" spans="1:1" x14ac:dyDescent="0.3">
      <c r="A21370" t="s">
        <v>467</v>
      </c>
    </row>
    <row r="21371" spans="1:1" x14ac:dyDescent="0.3">
      <c r="A21371" t="s">
        <v>467</v>
      </c>
    </row>
    <row r="21372" spans="1:1" x14ac:dyDescent="0.3">
      <c r="A21372" t="s">
        <v>467</v>
      </c>
    </row>
    <row r="21373" spans="1:1" x14ac:dyDescent="0.3">
      <c r="A21373" t="s">
        <v>467</v>
      </c>
    </row>
    <row r="21374" spans="1:1" x14ac:dyDescent="0.3">
      <c r="A21374" t="s">
        <v>468</v>
      </c>
    </row>
    <row r="21375" spans="1:1" x14ac:dyDescent="0.3">
      <c r="A21375" t="s">
        <v>468</v>
      </c>
    </row>
    <row r="21376" spans="1:1" x14ac:dyDescent="0.3">
      <c r="A21376" t="s">
        <v>468</v>
      </c>
    </row>
    <row r="21377" spans="1:1" x14ac:dyDescent="0.3">
      <c r="A21377" t="s">
        <v>468</v>
      </c>
    </row>
    <row r="21378" spans="1:1" x14ac:dyDescent="0.3">
      <c r="A21378" t="s">
        <v>468</v>
      </c>
    </row>
    <row r="21379" spans="1:1" x14ac:dyDescent="0.3">
      <c r="A21379" t="s">
        <v>468</v>
      </c>
    </row>
    <row r="21380" spans="1:1" x14ac:dyDescent="0.3">
      <c r="A21380" t="s">
        <v>468</v>
      </c>
    </row>
    <row r="21381" spans="1:1" x14ac:dyDescent="0.3">
      <c r="A21381" t="s">
        <v>468</v>
      </c>
    </row>
    <row r="21382" spans="1:1" x14ac:dyDescent="0.3">
      <c r="A21382" t="s">
        <v>468</v>
      </c>
    </row>
    <row r="21383" spans="1:1" x14ac:dyDescent="0.3">
      <c r="A21383" t="s">
        <v>468</v>
      </c>
    </row>
    <row r="21384" spans="1:1" x14ac:dyDescent="0.3">
      <c r="A21384" t="s">
        <v>468</v>
      </c>
    </row>
    <row r="21385" spans="1:1" x14ac:dyDescent="0.3">
      <c r="A21385" t="s">
        <v>468</v>
      </c>
    </row>
    <row r="21386" spans="1:1" x14ac:dyDescent="0.3">
      <c r="A21386" t="s">
        <v>468</v>
      </c>
    </row>
    <row r="21387" spans="1:1" x14ac:dyDescent="0.3">
      <c r="A21387" t="s">
        <v>468</v>
      </c>
    </row>
    <row r="21388" spans="1:1" x14ac:dyDescent="0.3">
      <c r="A21388" t="s">
        <v>468</v>
      </c>
    </row>
    <row r="21389" spans="1:1" x14ac:dyDescent="0.3">
      <c r="A21389" t="s">
        <v>468</v>
      </c>
    </row>
    <row r="21390" spans="1:1" x14ac:dyDescent="0.3">
      <c r="A21390" t="s">
        <v>468</v>
      </c>
    </row>
    <row r="21391" spans="1:1" x14ac:dyDescent="0.3">
      <c r="A21391" t="s">
        <v>468</v>
      </c>
    </row>
    <row r="21392" spans="1:1" x14ac:dyDescent="0.3">
      <c r="A21392" t="s">
        <v>468</v>
      </c>
    </row>
    <row r="21393" spans="1:1" x14ac:dyDescent="0.3">
      <c r="A21393" t="s">
        <v>468</v>
      </c>
    </row>
    <row r="21394" spans="1:1" x14ac:dyDescent="0.3">
      <c r="A21394" t="s">
        <v>468</v>
      </c>
    </row>
    <row r="21395" spans="1:1" x14ac:dyDescent="0.3">
      <c r="A21395" t="s">
        <v>468</v>
      </c>
    </row>
    <row r="21396" spans="1:1" x14ac:dyDescent="0.3">
      <c r="A21396" t="s">
        <v>468</v>
      </c>
    </row>
    <row r="21397" spans="1:1" x14ac:dyDescent="0.3">
      <c r="A21397" t="s">
        <v>468</v>
      </c>
    </row>
    <row r="21398" spans="1:1" x14ac:dyDescent="0.3">
      <c r="A21398" t="s">
        <v>468</v>
      </c>
    </row>
    <row r="21399" spans="1:1" x14ac:dyDescent="0.3">
      <c r="A21399" t="s">
        <v>468</v>
      </c>
    </row>
    <row r="21400" spans="1:1" x14ac:dyDescent="0.3">
      <c r="A21400" t="s">
        <v>468</v>
      </c>
    </row>
    <row r="21401" spans="1:1" x14ac:dyDescent="0.3">
      <c r="A21401" t="s">
        <v>468</v>
      </c>
    </row>
    <row r="21402" spans="1:1" x14ac:dyDescent="0.3">
      <c r="A21402" t="s">
        <v>468</v>
      </c>
    </row>
    <row r="21403" spans="1:1" x14ac:dyDescent="0.3">
      <c r="A21403" t="s">
        <v>468</v>
      </c>
    </row>
    <row r="21404" spans="1:1" x14ac:dyDescent="0.3">
      <c r="A21404" t="s">
        <v>469</v>
      </c>
    </row>
    <row r="21405" spans="1:1" x14ac:dyDescent="0.3">
      <c r="A21405" t="s">
        <v>469</v>
      </c>
    </row>
    <row r="21406" spans="1:1" x14ac:dyDescent="0.3">
      <c r="A21406" t="s">
        <v>469</v>
      </c>
    </row>
    <row r="21407" spans="1:1" x14ac:dyDescent="0.3">
      <c r="A21407" t="s">
        <v>469</v>
      </c>
    </row>
    <row r="21408" spans="1:1" x14ac:dyDescent="0.3">
      <c r="A21408" t="s">
        <v>469</v>
      </c>
    </row>
    <row r="21409" spans="1:1" x14ac:dyDescent="0.3">
      <c r="A21409" t="s">
        <v>469</v>
      </c>
    </row>
    <row r="21410" spans="1:1" x14ac:dyDescent="0.3">
      <c r="A21410" t="s">
        <v>469</v>
      </c>
    </row>
    <row r="21411" spans="1:1" x14ac:dyDescent="0.3">
      <c r="A21411" t="s">
        <v>469</v>
      </c>
    </row>
    <row r="21412" spans="1:1" x14ac:dyDescent="0.3">
      <c r="A21412" t="s">
        <v>469</v>
      </c>
    </row>
    <row r="21413" spans="1:1" x14ac:dyDescent="0.3">
      <c r="A21413" t="s">
        <v>469</v>
      </c>
    </row>
    <row r="21414" spans="1:1" x14ac:dyDescent="0.3">
      <c r="A21414" t="s">
        <v>469</v>
      </c>
    </row>
    <row r="21415" spans="1:1" x14ac:dyDescent="0.3">
      <c r="A21415" t="s">
        <v>469</v>
      </c>
    </row>
    <row r="21416" spans="1:1" x14ac:dyDescent="0.3">
      <c r="A21416" t="s">
        <v>469</v>
      </c>
    </row>
    <row r="21417" spans="1:1" x14ac:dyDescent="0.3">
      <c r="A21417" t="s">
        <v>469</v>
      </c>
    </row>
    <row r="21418" spans="1:1" x14ac:dyDescent="0.3">
      <c r="A21418" t="s">
        <v>469</v>
      </c>
    </row>
    <row r="21419" spans="1:1" x14ac:dyDescent="0.3">
      <c r="A21419" t="s">
        <v>469</v>
      </c>
    </row>
    <row r="21420" spans="1:1" x14ac:dyDescent="0.3">
      <c r="A21420" t="s">
        <v>469</v>
      </c>
    </row>
    <row r="21421" spans="1:1" x14ac:dyDescent="0.3">
      <c r="A21421" t="s">
        <v>469</v>
      </c>
    </row>
    <row r="21422" spans="1:1" x14ac:dyDescent="0.3">
      <c r="A21422" t="s">
        <v>469</v>
      </c>
    </row>
    <row r="21423" spans="1:1" x14ac:dyDescent="0.3">
      <c r="A21423" t="s">
        <v>469</v>
      </c>
    </row>
    <row r="21424" spans="1:1" x14ac:dyDescent="0.3">
      <c r="A21424" t="s">
        <v>469</v>
      </c>
    </row>
    <row r="21425" spans="1:1" x14ac:dyDescent="0.3">
      <c r="A21425" t="s">
        <v>469</v>
      </c>
    </row>
    <row r="21426" spans="1:1" x14ac:dyDescent="0.3">
      <c r="A21426" t="s">
        <v>469</v>
      </c>
    </row>
    <row r="21427" spans="1:1" x14ac:dyDescent="0.3">
      <c r="A21427" t="s">
        <v>469</v>
      </c>
    </row>
    <row r="21428" spans="1:1" x14ac:dyDescent="0.3">
      <c r="A21428" t="s">
        <v>469</v>
      </c>
    </row>
    <row r="21429" spans="1:1" x14ac:dyDescent="0.3">
      <c r="A21429" t="s">
        <v>469</v>
      </c>
    </row>
    <row r="21430" spans="1:1" x14ac:dyDescent="0.3">
      <c r="A21430" t="s">
        <v>469</v>
      </c>
    </row>
    <row r="21431" spans="1:1" x14ac:dyDescent="0.3">
      <c r="A21431" t="s">
        <v>469</v>
      </c>
    </row>
    <row r="21432" spans="1:1" x14ac:dyDescent="0.3">
      <c r="A21432" t="s">
        <v>469</v>
      </c>
    </row>
    <row r="21433" spans="1:1" x14ac:dyDescent="0.3">
      <c r="A21433" t="s">
        <v>469</v>
      </c>
    </row>
    <row r="21434" spans="1:1" x14ac:dyDescent="0.3">
      <c r="A21434" t="s">
        <v>470</v>
      </c>
    </row>
    <row r="21435" spans="1:1" x14ac:dyDescent="0.3">
      <c r="A21435" t="s">
        <v>470</v>
      </c>
    </row>
    <row r="21436" spans="1:1" x14ac:dyDescent="0.3">
      <c r="A21436" t="s">
        <v>470</v>
      </c>
    </row>
    <row r="21437" spans="1:1" x14ac:dyDescent="0.3">
      <c r="A21437" t="s">
        <v>470</v>
      </c>
    </row>
    <row r="21438" spans="1:1" x14ac:dyDescent="0.3">
      <c r="A21438" t="s">
        <v>470</v>
      </c>
    </row>
    <row r="21439" spans="1:1" x14ac:dyDescent="0.3">
      <c r="A21439" t="s">
        <v>470</v>
      </c>
    </row>
    <row r="21440" spans="1:1" x14ac:dyDescent="0.3">
      <c r="A21440" t="s">
        <v>470</v>
      </c>
    </row>
    <row r="21441" spans="1:1" x14ac:dyDescent="0.3">
      <c r="A21441" t="s">
        <v>470</v>
      </c>
    </row>
    <row r="21442" spans="1:1" x14ac:dyDescent="0.3">
      <c r="A21442" t="s">
        <v>470</v>
      </c>
    </row>
    <row r="21443" spans="1:1" x14ac:dyDescent="0.3">
      <c r="A21443" t="s">
        <v>470</v>
      </c>
    </row>
    <row r="21444" spans="1:1" x14ac:dyDescent="0.3">
      <c r="A21444" t="s">
        <v>470</v>
      </c>
    </row>
    <row r="21445" spans="1:1" x14ac:dyDescent="0.3">
      <c r="A21445" t="s">
        <v>470</v>
      </c>
    </row>
    <row r="21446" spans="1:1" x14ac:dyDescent="0.3">
      <c r="A21446" t="s">
        <v>470</v>
      </c>
    </row>
    <row r="21447" spans="1:1" x14ac:dyDescent="0.3">
      <c r="A21447" t="s">
        <v>470</v>
      </c>
    </row>
    <row r="21448" spans="1:1" x14ac:dyDescent="0.3">
      <c r="A21448" t="s">
        <v>470</v>
      </c>
    </row>
    <row r="21449" spans="1:1" x14ac:dyDescent="0.3">
      <c r="A21449" t="s">
        <v>470</v>
      </c>
    </row>
    <row r="21450" spans="1:1" x14ac:dyDescent="0.3">
      <c r="A21450" t="s">
        <v>470</v>
      </c>
    </row>
    <row r="21451" spans="1:1" x14ac:dyDescent="0.3">
      <c r="A21451" t="s">
        <v>470</v>
      </c>
    </row>
    <row r="21452" spans="1:1" x14ac:dyDescent="0.3">
      <c r="A21452" t="s">
        <v>470</v>
      </c>
    </row>
    <row r="21453" spans="1:1" x14ac:dyDescent="0.3">
      <c r="A21453" t="s">
        <v>470</v>
      </c>
    </row>
    <row r="21454" spans="1:1" x14ac:dyDescent="0.3">
      <c r="A21454" t="s">
        <v>470</v>
      </c>
    </row>
    <row r="21455" spans="1:1" x14ac:dyDescent="0.3">
      <c r="A21455" t="s">
        <v>470</v>
      </c>
    </row>
    <row r="21456" spans="1:1" x14ac:dyDescent="0.3">
      <c r="A21456" t="s">
        <v>470</v>
      </c>
    </row>
    <row r="21457" spans="1:1" x14ac:dyDescent="0.3">
      <c r="A21457" t="s">
        <v>470</v>
      </c>
    </row>
    <row r="21458" spans="1:1" x14ac:dyDescent="0.3">
      <c r="A21458" t="s">
        <v>470</v>
      </c>
    </row>
    <row r="21459" spans="1:1" x14ac:dyDescent="0.3">
      <c r="A21459" t="s">
        <v>470</v>
      </c>
    </row>
    <row r="21460" spans="1:1" x14ac:dyDescent="0.3">
      <c r="A21460" t="s">
        <v>470</v>
      </c>
    </row>
    <row r="21461" spans="1:1" x14ac:dyDescent="0.3">
      <c r="A21461" t="s">
        <v>470</v>
      </c>
    </row>
    <row r="21462" spans="1:1" x14ac:dyDescent="0.3">
      <c r="A21462" t="s">
        <v>470</v>
      </c>
    </row>
    <row r="21463" spans="1:1" x14ac:dyDescent="0.3">
      <c r="A21463" t="s">
        <v>470</v>
      </c>
    </row>
    <row r="21464" spans="1:1" x14ac:dyDescent="0.3">
      <c r="A21464" t="s">
        <v>471</v>
      </c>
    </row>
    <row r="21465" spans="1:1" x14ac:dyDescent="0.3">
      <c r="A21465" t="s">
        <v>471</v>
      </c>
    </row>
    <row r="21466" spans="1:1" x14ac:dyDescent="0.3">
      <c r="A21466" t="s">
        <v>471</v>
      </c>
    </row>
    <row r="21467" spans="1:1" x14ac:dyDescent="0.3">
      <c r="A21467" t="s">
        <v>471</v>
      </c>
    </row>
    <row r="21468" spans="1:1" x14ac:dyDescent="0.3">
      <c r="A21468" t="s">
        <v>471</v>
      </c>
    </row>
    <row r="21469" spans="1:1" x14ac:dyDescent="0.3">
      <c r="A21469" t="s">
        <v>471</v>
      </c>
    </row>
    <row r="21470" spans="1:1" x14ac:dyDescent="0.3">
      <c r="A21470" t="s">
        <v>471</v>
      </c>
    </row>
    <row r="21471" spans="1:1" x14ac:dyDescent="0.3">
      <c r="A21471" t="s">
        <v>471</v>
      </c>
    </row>
    <row r="21472" spans="1:1" x14ac:dyDescent="0.3">
      <c r="A21472" t="s">
        <v>471</v>
      </c>
    </row>
    <row r="21473" spans="1:1" x14ac:dyDescent="0.3">
      <c r="A21473" t="s">
        <v>471</v>
      </c>
    </row>
    <row r="21474" spans="1:1" x14ac:dyDescent="0.3">
      <c r="A21474" t="s">
        <v>471</v>
      </c>
    </row>
    <row r="21475" spans="1:1" x14ac:dyDescent="0.3">
      <c r="A21475" t="s">
        <v>471</v>
      </c>
    </row>
    <row r="21476" spans="1:1" x14ac:dyDescent="0.3">
      <c r="A21476" t="s">
        <v>471</v>
      </c>
    </row>
    <row r="21477" spans="1:1" x14ac:dyDescent="0.3">
      <c r="A21477" t="s">
        <v>471</v>
      </c>
    </row>
    <row r="21478" spans="1:1" x14ac:dyDescent="0.3">
      <c r="A21478" t="s">
        <v>471</v>
      </c>
    </row>
    <row r="21479" spans="1:1" x14ac:dyDescent="0.3">
      <c r="A21479" t="s">
        <v>471</v>
      </c>
    </row>
    <row r="21480" spans="1:1" x14ac:dyDescent="0.3">
      <c r="A21480" t="s">
        <v>471</v>
      </c>
    </row>
    <row r="21481" spans="1:1" x14ac:dyDescent="0.3">
      <c r="A21481" t="s">
        <v>471</v>
      </c>
    </row>
    <row r="21482" spans="1:1" x14ac:dyDescent="0.3">
      <c r="A21482" t="s">
        <v>471</v>
      </c>
    </row>
    <row r="21483" spans="1:1" x14ac:dyDescent="0.3">
      <c r="A21483" t="s">
        <v>471</v>
      </c>
    </row>
    <row r="21484" spans="1:1" x14ac:dyDescent="0.3">
      <c r="A21484" t="s">
        <v>471</v>
      </c>
    </row>
    <row r="21485" spans="1:1" x14ac:dyDescent="0.3">
      <c r="A21485" t="s">
        <v>471</v>
      </c>
    </row>
    <row r="21486" spans="1:1" x14ac:dyDescent="0.3">
      <c r="A21486" t="s">
        <v>471</v>
      </c>
    </row>
    <row r="21487" spans="1:1" x14ac:dyDescent="0.3">
      <c r="A21487" t="s">
        <v>471</v>
      </c>
    </row>
    <row r="21488" spans="1:1" x14ac:dyDescent="0.3">
      <c r="A21488" t="s">
        <v>471</v>
      </c>
    </row>
    <row r="21489" spans="1:1" x14ac:dyDescent="0.3">
      <c r="A21489" t="s">
        <v>471</v>
      </c>
    </row>
    <row r="21490" spans="1:1" x14ac:dyDescent="0.3">
      <c r="A21490" t="s">
        <v>471</v>
      </c>
    </row>
    <row r="21491" spans="1:1" x14ac:dyDescent="0.3">
      <c r="A21491" t="s">
        <v>471</v>
      </c>
    </row>
    <row r="21492" spans="1:1" x14ac:dyDescent="0.3">
      <c r="A21492" t="s">
        <v>471</v>
      </c>
    </row>
    <row r="21493" spans="1:1" x14ac:dyDescent="0.3">
      <c r="A21493" t="s">
        <v>471</v>
      </c>
    </row>
    <row r="21494" spans="1:1" x14ac:dyDescent="0.3">
      <c r="A21494" t="s">
        <v>472</v>
      </c>
    </row>
    <row r="21495" spans="1:1" x14ac:dyDescent="0.3">
      <c r="A21495" t="s">
        <v>472</v>
      </c>
    </row>
    <row r="21496" spans="1:1" x14ac:dyDescent="0.3">
      <c r="A21496" t="s">
        <v>472</v>
      </c>
    </row>
    <row r="21497" spans="1:1" x14ac:dyDescent="0.3">
      <c r="A21497" t="s">
        <v>472</v>
      </c>
    </row>
    <row r="21498" spans="1:1" x14ac:dyDescent="0.3">
      <c r="A21498" t="s">
        <v>472</v>
      </c>
    </row>
    <row r="21499" spans="1:1" x14ac:dyDescent="0.3">
      <c r="A21499" t="s">
        <v>472</v>
      </c>
    </row>
    <row r="21500" spans="1:1" x14ac:dyDescent="0.3">
      <c r="A21500" t="s">
        <v>472</v>
      </c>
    </row>
    <row r="21501" spans="1:1" x14ac:dyDescent="0.3">
      <c r="A21501" t="s">
        <v>472</v>
      </c>
    </row>
    <row r="21502" spans="1:1" x14ac:dyDescent="0.3">
      <c r="A21502" t="s">
        <v>472</v>
      </c>
    </row>
    <row r="21503" spans="1:1" x14ac:dyDescent="0.3">
      <c r="A21503" t="s">
        <v>472</v>
      </c>
    </row>
    <row r="21504" spans="1:1" x14ac:dyDescent="0.3">
      <c r="A21504" t="s">
        <v>472</v>
      </c>
    </row>
    <row r="21505" spans="1:1" x14ac:dyDescent="0.3">
      <c r="A21505" t="s">
        <v>472</v>
      </c>
    </row>
    <row r="21506" spans="1:1" x14ac:dyDescent="0.3">
      <c r="A21506" t="s">
        <v>472</v>
      </c>
    </row>
    <row r="21507" spans="1:1" x14ac:dyDescent="0.3">
      <c r="A21507" t="s">
        <v>472</v>
      </c>
    </row>
    <row r="21508" spans="1:1" x14ac:dyDescent="0.3">
      <c r="A21508" t="s">
        <v>472</v>
      </c>
    </row>
    <row r="21509" spans="1:1" x14ac:dyDescent="0.3">
      <c r="A21509" t="s">
        <v>472</v>
      </c>
    </row>
    <row r="21510" spans="1:1" x14ac:dyDescent="0.3">
      <c r="A21510" t="s">
        <v>472</v>
      </c>
    </row>
    <row r="21511" spans="1:1" x14ac:dyDescent="0.3">
      <c r="A21511" t="s">
        <v>472</v>
      </c>
    </row>
    <row r="21512" spans="1:1" x14ac:dyDescent="0.3">
      <c r="A21512" t="s">
        <v>472</v>
      </c>
    </row>
    <row r="21513" spans="1:1" x14ac:dyDescent="0.3">
      <c r="A21513" t="s">
        <v>472</v>
      </c>
    </row>
    <row r="21514" spans="1:1" x14ac:dyDescent="0.3">
      <c r="A21514" t="s">
        <v>472</v>
      </c>
    </row>
    <row r="21515" spans="1:1" x14ac:dyDescent="0.3">
      <c r="A21515" t="s">
        <v>472</v>
      </c>
    </row>
    <row r="21516" spans="1:1" x14ac:dyDescent="0.3">
      <c r="A21516" t="s">
        <v>472</v>
      </c>
    </row>
    <row r="21517" spans="1:1" x14ac:dyDescent="0.3">
      <c r="A21517" t="s">
        <v>472</v>
      </c>
    </row>
    <row r="21518" spans="1:1" x14ac:dyDescent="0.3">
      <c r="A21518" t="s">
        <v>472</v>
      </c>
    </row>
    <row r="21519" spans="1:1" x14ac:dyDescent="0.3">
      <c r="A21519" t="s">
        <v>472</v>
      </c>
    </row>
    <row r="21520" spans="1:1" x14ac:dyDescent="0.3">
      <c r="A21520" t="s">
        <v>472</v>
      </c>
    </row>
    <row r="21521" spans="1:1" x14ac:dyDescent="0.3">
      <c r="A21521" t="s">
        <v>472</v>
      </c>
    </row>
    <row r="21522" spans="1:1" x14ac:dyDescent="0.3">
      <c r="A21522" t="s">
        <v>472</v>
      </c>
    </row>
    <row r="21523" spans="1:1" x14ac:dyDescent="0.3">
      <c r="A21523" t="s">
        <v>472</v>
      </c>
    </row>
    <row r="21524" spans="1:1" x14ac:dyDescent="0.3">
      <c r="A21524" t="s">
        <v>473</v>
      </c>
    </row>
    <row r="21525" spans="1:1" x14ac:dyDescent="0.3">
      <c r="A21525" t="s">
        <v>473</v>
      </c>
    </row>
    <row r="21526" spans="1:1" x14ac:dyDescent="0.3">
      <c r="A21526" t="s">
        <v>473</v>
      </c>
    </row>
    <row r="21527" spans="1:1" x14ac:dyDescent="0.3">
      <c r="A21527" t="s">
        <v>473</v>
      </c>
    </row>
    <row r="21528" spans="1:1" x14ac:dyDescent="0.3">
      <c r="A21528" t="s">
        <v>473</v>
      </c>
    </row>
    <row r="21529" spans="1:1" x14ac:dyDescent="0.3">
      <c r="A21529" t="s">
        <v>473</v>
      </c>
    </row>
    <row r="21530" spans="1:1" x14ac:dyDescent="0.3">
      <c r="A21530" t="s">
        <v>473</v>
      </c>
    </row>
    <row r="21531" spans="1:1" x14ac:dyDescent="0.3">
      <c r="A21531" t="s">
        <v>473</v>
      </c>
    </row>
    <row r="21532" spans="1:1" x14ac:dyDescent="0.3">
      <c r="A21532" t="s">
        <v>473</v>
      </c>
    </row>
    <row r="21533" spans="1:1" x14ac:dyDescent="0.3">
      <c r="A21533" t="s">
        <v>473</v>
      </c>
    </row>
    <row r="21534" spans="1:1" x14ac:dyDescent="0.3">
      <c r="A21534" t="s">
        <v>473</v>
      </c>
    </row>
    <row r="21535" spans="1:1" x14ac:dyDescent="0.3">
      <c r="A21535" t="s">
        <v>473</v>
      </c>
    </row>
    <row r="21536" spans="1:1" x14ac:dyDescent="0.3">
      <c r="A21536" t="s">
        <v>473</v>
      </c>
    </row>
    <row r="21537" spans="1:1" x14ac:dyDescent="0.3">
      <c r="A21537" t="s">
        <v>473</v>
      </c>
    </row>
    <row r="21538" spans="1:1" x14ac:dyDescent="0.3">
      <c r="A21538" t="s">
        <v>473</v>
      </c>
    </row>
    <row r="21539" spans="1:1" x14ac:dyDescent="0.3">
      <c r="A21539" t="s">
        <v>473</v>
      </c>
    </row>
    <row r="21540" spans="1:1" x14ac:dyDescent="0.3">
      <c r="A21540" t="s">
        <v>473</v>
      </c>
    </row>
    <row r="21541" spans="1:1" x14ac:dyDescent="0.3">
      <c r="A21541" t="s">
        <v>473</v>
      </c>
    </row>
    <row r="21542" spans="1:1" x14ac:dyDescent="0.3">
      <c r="A21542" t="s">
        <v>473</v>
      </c>
    </row>
    <row r="21543" spans="1:1" x14ac:dyDescent="0.3">
      <c r="A21543" t="s">
        <v>473</v>
      </c>
    </row>
    <row r="21544" spans="1:1" x14ac:dyDescent="0.3">
      <c r="A21544" t="s">
        <v>473</v>
      </c>
    </row>
    <row r="21545" spans="1:1" x14ac:dyDescent="0.3">
      <c r="A21545" t="s">
        <v>473</v>
      </c>
    </row>
    <row r="21546" spans="1:1" x14ac:dyDescent="0.3">
      <c r="A21546" t="s">
        <v>473</v>
      </c>
    </row>
    <row r="21547" spans="1:1" x14ac:dyDescent="0.3">
      <c r="A21547" t="s">
        <v>473</v>
      </c>
    </row>
    <row r="21548" spans="1:1" x14ac:dyDescent="0.3">
      <c r="A21548" t="s">
        <v>473</v>
      </c>
    </row>
    <row r="21549" spans="1:1" x14ac:dyDescent="0.3">
      <c r="A21549" t="s">
        <v>473</v>
      </c>
    </row>
    <row r="21550" spans="1:1" x14ac:dyDescent="0.3">
      <c r="A21550" t="s">
        <v>473</v>
      </c>
    </row>
    <row r="21551" spans="1:1" x14ac:dyDescent="0.3">
      <c r="A21551" t="s">
        <v>473</v>
      </c>
    </row>
    <row r="21552" spans="1:1" x14ac:dyDescent="0.3">
      <c r="A21552" t="s">
        <v>473</v>
      </c>
    </row>
    <row r="21553" spans="1:1" x14ac:dyDescent="0.3">
      <c r="A21553" t="s">
        <v>473</v>
      </c>
    </row>
    <row r="21554" spans="1:1" x14ac:dyDescent="0.3">
      <c r="A21554" t="s">
        <v>474</v>
      </c>
    </row>
    <row r="21555" spans="1:1" x14ac:dyDescent="0.3">
      <c r="A21555" t="s">
        <v>474</v>
      </c>
    </row>
    <row r="21556" spans="1:1" x14ac:dyDescent="0.3">
      <c r="A21556" t="s">
        <v>474</v>
      </c>
    </row>
    <row r="21557" spans="1:1" x14ac:dyDescent="0.3">
      <c r="A21557" t="s">
        <v>474</v>
      </c>
    </row>
    <row r="21558" spans="1:1" x14ac:dyDescent="0.3">
      <c r="A21558" t="s">
        <v>474</v>
      </c>
    </row>
    <row r="21559" spans="1:1" x14ac:dyDescent="0.3">
      <c r="A21559" t="s">
        <v>474</v>
      </c>
    </row>
    <row r="21560" spans="1:1" x14ac:dyDescent="0.3">
      <c r="A21560" t="s">
        <v>474</v>
      </c>
    </row>
    <row r="21561" spans="1:1" x14ac:dyDescent="0.3">
      <c r="A21561" t="s">
        <v>474</v>
      </c>
    </row>
    <row r="21562" spans="1:1" x14ac:dyDescent="0.3">
      <c r="A21562" t="s">
        <v>474</v>
      </c>
    </row>
    <row r="21563" spans="1:1" x14ac:dyDescent="0.3">
      <c r="A21563" t="s">
        <v>474</v>
      </c>
    </row>
    <row r="21564" spans="1:1" x14ac:dyDescent="0.3">
      <c r="A21564" t="s">
        <v>474</v>
      </c>
    </row>
    <row r="21565" spans="1:1" x14ac:dyDescent="0.3">
      <c r="A21565" t="s">
        <v>474</v>
      </c>
    </row>
    <row r="21566" spans="1:1" x14ac:dyDescent="0.3">
      <c r="A21566" t="s">
        <v>474</v>
      </c>
    </row>
    <row r="21567" spans="1:1" x14ac:dyDescent="0.3">
      <c r="A21567" t="s">
        <v>474</v>
      </c>
    </row>
    <row r="21568" spans="1:1" x14ac:dyDescent="0.3">
      <c r="A21568" t="s">
        <v>474</v>
      </c>
    </row>
    <row r="21569" spans="1:1" x14ac:dyDescent="0.3">
      <c r="A21569" t="s">
        <v>474</v>
      </c>
    </row>
    <row r="21570" spans="1:1" x14ac:dyDescent="0.3">
      <c r="A21570" t="s">
        <v>474</v>
      </c>
    </row>
    <row r="21571" spans="1:1" x14ac:dyDescent="0.3">
      <c r="A21571" t="s">
        <v>474</v>
      </c>
    </row>
    <row r="21572" spans="1:1" x14ac:dyDescent="0.3">
      <c r="A21572" t="s">
        <v>474</v>
      </c>
    </row>
    <row r="21573" spans="1:1" x14ac:dyDescent="0.3">
      <c r="A21573" t="s">
        <v>474</v>
      </c>
    </row>
    <row r="21574" spans="1:1" x14ac:dyDescent="0.3">
      <c r="A21574" t="s">
        <v>474</v>
      </c>
    </row>
    <row r="21575" spans="1:1" x14ac:dyDescent="0.3">
      <c r="A21575" t="s">
        <v>474</v>
      </c>
    </row>
    <row r="21576" spans="1:1" x14ac:dyDescent="0.3">
      <c r="A21576" t="s">
        <v>474</v>
      </c>
    </row>
    <row r="21577" spans="1:1" x14ac:dyDescent="0.3">
      <c r="A21577" t="s">
        <v>474</v>
      </c>
    </row>
    <row r="21578" spans="1:1" x14ac:dyDescent="0.3">
      <c r="A21578" t="s">
        <v>474</v>
      </c>
    </row>
    <row r="21579" spans="1:1" x14ac:dyDescent="0.3">
      <c r="A21579" t="s">
        <v>474</v>
      </c>
    </row>
    <row r="21580" spans="1:1" x14ac:dyDescent="0.3">
      <c r="A21580" t="s">
        <v>474</v>
      </c>
    </row>
    <row r="21581" spans="1:1" x14ac:dyDescent="0.3">
      <c r="A21581" t="s">
        <v>474</v>
      </c>
    </row>
    <row r="21582" spans="1:1" x14ac:dyDescent="0.3">
      <c r="A21582" t="s">
        <v>474</v>
      </c>
    </row>
    <row r="21583" spans="1:1" x14ac:dyDescent="0.3">
      <c r="A21583" t="s">
        <v>474</v>
      </c>
    </row>
    <row r="21584" spans="1:1" x14ac:dyDescent="0.3">
      <c r="A21584" t="s">
        <v>475</v>
      </c>
    </row>
    <row r="21585" spans="1:1" x14ac:dyDescent="0.3">
      <c r="A21585" t="s">
        <v>475</v>
      </c>
    </row>
    <row r="21586" spans="1:1" x14ac:dyDescent="0.3">
      <c r="A21586" t="s">
        <v>475</v>
      </c>
    </row>
    <row r="21587" spans="1:1" x14ac:dyDescent="0.3">
      <c r="A21587" t="s">
        <v>475</v>
      </c>
    </row>
    <row r="21588" spans="1:1" x14ac:dyDescent="0.3">
      <c r="A21588" t="s">
        <v>475</v>
      </c>
    </row>
    <row r="21589" spans="1:1" x14ac:dyDescent="0.3">
      <c r="A21589" t="s">
        <v>475</v>
      </c>
    </row>
    <row r="21590" spans="1:1" x14ac:dyDescent="0.3">
      <c r="A21590" t="s">
        <v>475</v>
      </c>
    </row>
    <row r="21591" spans="1:1" x14ac:dyDescent="0.3">
      <c r="A21591" t="s">
        <v>475</v>
      </c>
    </row>
    <row r="21592" spans="1:1" x14ac:dyDescent="0.3">
      <c r="A21592" t="s">
        <v>475</v>
      </c>
    </row>
    <row r="21593" spans="1:1" x14ac:dyDescent="0.3">
      <c r="A21593" t="s">
        <v>475</v>
      </c>
    </row>
    <row r="21594" spans="1:1" x14ac:dyDescent="0.3">
      <c r="A21594" t="s">
        <v>475</v>
      </c>
    </row>
    <row r="21595" spans="1:1" x14ac:dyDescent="0.3">
      <c r="A21595" t="s">
        <v>475</v>
      </c>
    </row>
    <row r="21596" spans="1:1" x14ac:dyDescent="0.3">
      <c r="A21596" t="s">
        <v>475</v>
      </c>
    </row>
    <row r="21597" spans="1:1" x14ac:dyDescent="0.3">
      <c r="A21597" t="s">
        <v>475</v>
      </c>
    </row>
    <row r="21598" spans="1:1" x14ac:dyDescent="0.3">
      <c r="A21598" t="s">
        <v>475</v>
      </c>
    </row>
    <row r="21599" spans="1:1" x14ac:dyDescent="0.3">
      <c r="A21599" t="s">
        <v>475</v>
      </c>
    </row>
    <row r="21600" spans="1:1" x14ac:dyDescent="0.3">
      <c r="A21600" t="s">
        <v>475</v>
      </c>
    </row>
    <row r="21601" spans="1:1" x14ac:dyDescent="0.3">
      <c r="A21601" t="s">
        <v>475</v>
      </c>
    </row>
    <row r="21602" spans="1:1" x14ac:dyDescent="0.3">
      <c r="A21602" t="s">
        <v>475</v>
      </c>
    </row>
    <row r="21603" spans="1:1" x14ac:dyDescent="0.3">
      <c r="A21603" t="s">
        <v>475</v>
      </c>
    </row>
    <row r="21604" spans="1:1" x14ac:dyDescent="0.3">
      <c r="A21604" t="s">
        <v>475</v>
      </c>
    </row>
    <row r="21605" spans="1:1" x14ac:dyDescent="0.3">
      <c r="A21605" t="s">
        <v>475</v>
      </c>
    </row>
    <row r="21606" spans="1:1" x14ac:dyDescent="0.3">
      <c r="A21606" t="s">
        <v>475</v>
      </c>
    </row>
    <row r="21607" spans="1:1" x14ac:dyDescent="0.3">
      <c r="A21607" t="s">
        <v>475</v>
      </c>
    </row>
    <row r="21608" spans="1:1" x14ac:dyDescent="0.3">
      <c r="A21608" t="s">
        <v>475</v>
      </c>
    </row>
    <row r="21609" spans="1:1" x14ac:dyDescent="0.3">
      <c r="A21609" t="s">
        <v>475</v>
      </c>
    </row>
    <row r="21610" spans="1:1" x14ac:dyDescent="0.3">
      <c r="A21610" t="s">
        <v>475</v>
      </c>
    </row>
    <row r="21611" spans="1:1" x14ac:dyDescent="0.3">
      <c r="A21611" t="s">
        <v>475</v>
      </c>
    </row>
    <row r="21612" spans="1:1" x14ac:dyDescent="0.3">
      <c r="A21612" t="s">
        <v>475</v>
      </c>
    </row>
    <row r="21613" spans="1:1" x14ac:dyDescent="0.3">
      <c r="A21613" t="s">
        <v>475</v>
      </c>
    </row>
    <row r="21614" spans="1:1" x14ac:dyDescent="0.3">
      <c r="A21614" t="s">
        <v>476</v>
      </c>
    </row>
    <row r="21615" spans="1:1" x14ac:dyDescent="0.3">
      <c r="A21615" t="s">
        <v>476</v>
      </c>
    </row>
    <row r="21616" spans="1:1" x14ac:dyDescent="0.3">
      <c r="A21616" t="s">
        <v>476</v>
      </c>
    </row>
    <row r="21617" spans="1:1" x14ac:dyDescent="0.3">
      <c r="A21617" t="s">
        <v>476</v>
      </c>
    </row>
    <row r="21618" spans="1:1" x14ac:dyDescent="0.3">
      <c r="A21618" t="s">
        <v>476</v>
      </c>
    </row>
    <row r="21619" spans="1:1" x14ac:dyDescent="0.3">
      <c r="A21619" t="s">
        <v>476</v>
      </c>
    </row>
    <row r="21620" spans="1:1" x14ac:dyDescent="0.3">
      <c r="A21620" t="s">
        <v>476</v>
      </c>
    </row>
    <row r="21621" spans="1:1" x14ac:dyDescent="0.3">
      <c r="A21621" t="s">
        <v>476</v>
      </c>
    </row>
    <row r="21622" spans="1:1" x14ac:dyDescent="0.3">
      <c r="A21622" t="s">
        <v>476</v>
      </c>
    </row>
    <row r="21623" spans="1:1" x14ac:dyDescent="0.3">
      <c r="A21623" t="s">
        <v>476</v>
      </c>
    </row>
    <row r="21624" spans="1:1" x14ac:dyDescent="0.3">
      <c r="A21624" t="s">
        <v>476</v>
      </c>
    </row>
    <row r="21625" spans="1:1" x14ac:dyDescent="0.3">
      <c r="A21625" t="s">
        <v>476</v>
      </c>
    </row>
    <row r="21626" spans="1:1" x14ac:dyDescent="0.3">
      <c r="A21626" t="s">
        <v>476</v>
      </c>
    </row>
    <row r="21627" spans="1:1" x14ac:dyDescent="0.3">
      <c r="A21627" t="s">
        <v>476</v>
      </c>
    </row>
    <row r="21628" spans="1:1" x14ac:dyDescent="0.3">
      <c r="A21628" t="s">
        <v>476</v>
      </c>
    </row>
    <row r="21629" spans="1:1" x14ac:dyDescent="0.3">
      <c r="A21629" t="s">
        <v>476</v>
      </c>
    </row>
    <row r="21630" spans="1:1" x14ac:dyDescent="0.3">
      <c r="A21630" t="s">
        <v>476</v>
      </c>
    </row>
    <row r="21631" spans="1:1" x14ac:dyDescent="0.3">
      <c r="A21631" t="s">
        <v>476</v>
      </c>
    </row>
    <row r="21632" spans="1:1" x14ac:dyDescent="0.3">
      <c r="A21632" t="s">
        <v>476</v>
      </c>
    </row>
    <row r="21633" spans="1:1" x14ac:dyDescent="0.3">
      <c r="A21633" t="s">
        <v>476</v>
      </c>
    </row>
    <row r="21634" spans="1:1" x14ac:dyDescent="0.3">
      <c r="A21634" t="s">
        <v>476</v>
      </c>
    </row>
    <row r="21635" spans="1:1" x14ac:dyDescent="0.3">
      <c r="A21635" t="s">
        <v>476</v>
      </c>
    </row>
    <row r="21636" spans="1:1" x14ac:dyDescent="0.3">
      <c r="A21636" t="s">
        <v>476</v>
      </c>
    </row>
    <row r="21637" spans="1:1" x14ac:dyDescent="0.3">
      <c r="A21637" t="s">
        <v>476</v>
      </c>
    </row>
    <row r="21638" spans="1:1" x14ac:dyDescent="0.3">
      <c r="A21638" t="s">
        <v>476</v>
      </c>
    </row>
    <row r="21639" spans="1:1" x14ac:dyDescent="0.3">
      <c r="A21639" t="s">
        <v>476</v>
      </c>
    </row>
    <row r="21640" spans="1:1" x14ac:dyDescent="0.3">
      <c r="A21640" t="s">
        <v>476</v>
      </c>
    </row>
    <row r="21641" spans="1:1" x14ac:dyDescent="0.3">
      <c r="A21641" t="s">
        <v>476</v>
      </c>
    </row>
    <row r="21642" spans="1:1" x14ac:dyDescent="0.3">
      <c r="A21642" t="s">
        <v>476</v>
      </c>
    </row>
    <row r="21643" spans="1:1" x14ac:dyDescent="0.3">
      <c r="A21643" t="s">
        <v>476</v>
      </c>
    </row>
    <row r="21644" spans="1:1" x14ac:dyDescent="0.3">
      <c r="A21644" t="s">
        <v>477</v>
      </c>
    </row>
    <row r="21645" spans="1:1" x14ac:dyDescent="0.3">
      <c r="A21645" t="s">
        <v>477</v>
      </c>
    </row>
    <row r="21646" spans="1:1" x14ac:dyDescent="0.3">
      <c r="A21646" t="s">
        <v>477</v>
      </c>
    </row>
    <row r="21647" spans="1:1" x14ac:dyDescent="0.3">
      <c r="A21647" t="s">
        <v>477</v>
      </c>
    </row>
    <row r="21648" spans="1:1" x14ac:dyDescent="0.3">
      <c r="A21648" t="s">
        <v>477</v>
      </c>
    </row>
    <row r="21649" spans="1:1" x14ac:dyDescent="0.3">
      <c r="A21649" t="s">
        <v>477</v>
      </c>
    </row>
    <row r="21650" spans="1:1" x14ac:dyDescent="0.3">
      <c r="A21650" t="s">
        <v>477</v>
      </c>
    </row>
    <row r="21651" spans="1:1" x14ac:dyDescent="0.3">
      <c r="A21651" t="s">
        <v>477</v>
      </c>
    </row>
    <row r="21652" spans="1:1" x14ac:dyDescent="0.3">
      <c r="A21652" t="s">
        <v>477</v>
      </c>
    </row>
    <row r="21653" spans="1:1" x14ac:dyDescent="0.3">
      <c r="A21653" t="s">
        <v>477</v>
      </c>
    </row>
    <row r="21654" spans="1:1" x14ac:dyDescent="0.3">
      <c r="A21654" t="s">
        <v>477</v>
      </c>
    </row>
    <row r="21655" spans="1:1" x14ac:dyDescent="0.3">
      <c r="A21655" t="s">
        <v>477</v>
      </c>
    </row>
    <row r="21656" spans="1:1" x14ac:dyDescent="0.3">
      <c r="A21656" t="s">
        <v>477</v>
      </c>
    </row>
    <row r="21657" spans="1:1" x14ac:dyDescent="0.3">
      <c r="A21657" t="s">
        <v>477</v>
      </c>
    </row>
    <row r="21658" spans="1:1" x14ac:dyDescent="0.3">
      <c r="A21658" t="s">
        <v>477</v>
      </c>
    </row>
    <row r="21659" spans="1:1" x14ac:dyDescent="0.3">
      <c r="A21659" t="s">
        <v>477</v>
      </c>
    </row>
    <row r="21660" spans="1:1" x14ac:dyDescent="0.3">
      <c r="A21660" t="s">
        <v>477</v>
      </c>
    </row>
    <row r="21661" spans="1:1" x14ac:dyDescent="0.3">
      <c r="A21661" t="s">
        <v>477</v>
      </c>
    </row>
    <row r="21662" spans="1:1" x14ac:dyDescent="0.3">
      <c r="A21662" t="s">
        <v>477</v>
      </c>
    </row>
    <row r="21663" spans="1:1" x14ac:dyDescent="0.3">
      <c r="A21663" t="s">
        <v>477</v>
      </c>
    </row>
    <row r="21664" spans="1:1" x14ac:dyDescent="0.3">
      <c r="A21664" t="s">
        <v>477</v>
      </c>
    </row>
    <row r="21665" spans="1:1" x14ac:dyDescent="0.3">
      <c r="A21665" t="s">
        <v>477</v>
      </c>
    </row>
    <row r="21666" spans="1:1" x14ac:dyDescent="0.3">
      <c r="A21666" t="s">
        <v>477</v>
      </c>
    </row>
    <row r="21667" spans="1:1" x14ac:dyDescent="0.3">
      <c r="A21667" t="s">
        <v>477</v>
      </c>
    </row>
    <row r="21668" spans="1:1" x14ac:dyDescent="0.3">
      <c r="A21668" t="s">
        <v>477</v>
      </c>
    </row>
    <row r="21669" spans="1:1" x14ac:dyDescent="0.3">
      <c r="A21669" t="s">
        <v>477</v>
      </c>
    </row>
    <row r="21670" spans="1:1" x14ac:dyDescent="0.3">
      <c r="A21670" t="s">
        <v>477</v>
      </c>
    </row>
    <row r="21671" spans="1:1" x14ac:dyDescent="0.3">
      <c r="A21671" t="s">
        <v>477</v>
      </c>
    </row>
    <row r="21672" spans="1:1" x14ac:dyDescent="0.3">
      <c r="A21672" t="s">
        <v>477</v>
      </c>
    </row>
    <row r="21673" spans="1:1" x14ac:dyDescent="0.3">
      <c r="A21673" t="s">
        <v>477</v>
      </c>
    </row>
    <row r="21674" spans="1:1" x14ac:dyDescent="0.3">
      <c r="A21674" t="s">
        <v>478</v>
      </c>
    </row>
    <row r="21675" spans="1:1" x14ac:dyDescent="0.3">
      <c r="A21675" t="s">
        <v>478</v>
      </c>
    </row>
    <row r="21676" spans="1:1" x14ac:dyDescent="0.3">
      <c r="A21676" t="s">
        <v>478</v>
      </c>
    </row>
    <row r="21677" spans="1:1" x14ac:dyDescent="0.3">
      <c r="A21677" t="s">
        <v>478</v>
      </c>
    </row>
    <row r="21678" spans="1:1" x14ac:dyDescent="0.3">
      <c r="A21678" t="s">
        <v>478</v>
      </c>
    </row>
    <row r="21679" spans="1:1" x14ac:dyDescent="0.3">
      <c r="A21679" t="s">
        <v>478</v>
      </c>
    </row>
    <row r="21680" spans="1:1" x14ac:dyDescent="0.3">
      <c r="A21680" t="s">
        <v>478</v>
      </c>
    </row>
    <row r="21681" spans="1:1" x14ac:dyDescent="0.3">
      <c r="A21681" t="s">
        <v>478</v>
      </c>
    </row>
    <row r="21682" spans="1:1" x14ac:dyDescent="0.3">
      <c r="A21682" t="s">
        <v>478</v>
      </c>
    </row>
    <row r="21683" spans="1:1" x14ac:dyDescent="0.3">
      <c r="A21683" t="s">
        <v>478</v>
      </c>
    </row>
    <row r="21684" spans="1:1" x14ac:dyDescent="0.3">
      <c r="A21684" t="s">
        <v>478</v>
      </c>
    </row>
    <row r="21685" spans="1:1" x14ac:dyDescent="0.3">
      <c r="A21685" t="s">
        <v>478</v>
      </c>
    </row>
    <row r="21686" spans="1:1" x14ac:dyDescent="0.3">
      <c r="A21686" t="s">
        <v>478</v>
      </c>
    </row>
    <row r="21687" spans="1:1" x14ac:dyDescent="0.3">
      <c r="A21687" t="s">
        <v>478</v>
      </c>
    </row>
    <row r="21688" spans="1:1" x14ac:dyDescent="0.3">
      <c r="A21688" t="s">
        <v>478</v>
      </c>
    </row>
    <row r="21689" spans="1:1" x14ac:dyDescent="0.3">
      <c r="A21689" t="s">
        <v>478</v>
      </c>
    </row>
    <row r="21690" spans="1:1" x14ac:dyDescent="0.3">
      <c r="A21690" t="s">
        <v>478</v>
      </c>
    </row>
    <row r="21691" spans="1:1" x14ac:dyDescent="0.3">
      <c r="A21691" t="s">
        <v>478</v>
      </c>
    </row>
    <row r="21692" spans="1:1" x14ac:dyDescent="0.3">
      <c r="A21692" t="s">
        <v>478</v>
      </c>
    </row>
    <row r="21693" spans="1:1" x14ac:dyDescent="0.3">
      <c r="A21693" t="s">
        <v>478</v>
      </c>
    </row>
    <row r="21694" spans="1:1" x14ac:dyDescent="0.3">
      <c r="A21694" t="s">
        <v>478</v>
      </c>
    </row>
    <row r="21695" spans="1:1" x14ac:dyDescent="0.3">
      <c r="A21695" t="s">
        <v>478</v>
      </c>
    </row>
    <row r="21696" spans="1:1" x14ac:dyDescent="0.3">
      <c r="A21696" t="s">
        <v>478</v>
      </c>
    </row>
    <row r="21697" spans="1:1" x14ac:dyDescent="0.3">
      <c r="A21697" t="s">
        <v>478</v>
      </c>
    </row>
    <row r="21698" spans="1:1" x14ac:dyDescent="0.3">
      <c r="A21698" t="s">
        <v>478</v>
      </c>
    </row>
    <row r="21699" spans="1:1" x14ac:dyDescent="0.3">
      <c r="A21699" t="s">
        <v>478</v>
      </c>
    </row>
    <row r="21700" spans="1:1" x14ac:dyDescent="0.3">
      <c r="A21700" t="s">
        <v>478</v>
      </c>
    </row>
    <row r="21701" spans="1:1" x14ac:dyDescent="0.3">
      <c r="A21701" t="s">
        <v>478</v>
      </c>
    </row>
    <row r="21702" spans="1:1" x14ac:dyDescent="0.3">
      <c r="A21702" t="s">
        <v>478</v>
      </c>
    </row>
    <row r="21703" spans="1:1" x14ac:dyDescent="0.3">
      <c r="A21703" t="s">
        <v>478</v>
      </c>
    </row>
    <row r="21704" spans="1:1" x14ac:dyDescent="0.3">
      <c r="A21704" t="s">
        <v>479</v>
      </c>
    </row>
    <row r="21705" spans="1:1" x14ac:dyDescent="0.3">
      <c r="A21705" t="s">
        <v>479</v>
      </c>
    </row>
    <row r="21706" spans="1:1" x14ac:dyDescent="0.3">
      <c r="A21706" t="s">
        <v>479</v>
      </c>
    </row>
    <row r="21707" spans="1:1" x14ac:dyDescent="0.3">
      <c r="A21707" t="s">
        <v>479</v>
      </c>
    </row>
    <row r="21708" spans="1:1" x14ac:dyDescent="0.3">
      <c r="A21708" t="s">
        <v>479</v>
      </c>
    </row>
    <row r="21709" spans="1:1" x14ac:dyDescent="0.3">
      <c r="A21709" t="s">
        <v>479</v>
      </c>
    </row>
    <row r="21710" spans="1:1" x14ac:dyDescent="0.3">
      <c r="A21710" t="s">
        <v>479</v>
      </c>
    </row>
    <row r="21711" spans="1:1" x14ac:dyDescent="0.3">
      <c r="A21711" t="s">
        <v>479</v>
      </c>
    </row>
    <row r="21712" spans="1:1" x14ac:dyDescent="0.3">
      <c r="A21712" t="s">
        <v>479</v>
      </c>
    </row>
    <row r="21713" spans="1:1" x14ac:dyDescent="0.3">
      <c r="A21713" t="s">
        <v>479</v>
      </c>
    </row>
    <row r="21714" spans="1:1" x14ac:dyDescent="0.3">
      <c r="A21714" t="s">
        <v>479</v>
      </c>
    </row>
    <row r="21715" spans="1:1" x14ac:dyDescent="0.3">
      <c r="A21715" t="s">
        <v>479</v>
      </c>
    </row>
    <row r="21716" spans="1:1" x14ac:dyDescent="0.3">
      <c r="A21716" t="s">
        <v>479</v>
      </c>
    </row>
    <row r="21717" spans="1:1" x14ac:dyDescent="0.3">
      <c r="A21717" t="s">
        <v>479</v>
      </c>
    </row>
    <row r="21718" spans="1:1" x14ac:dyDescent="0.3">
      <c r="A21718" t="s">
        <v>479</v>
      </c>
    </row>
    <row r="21719" spans="1:1" x14ac:dyDescent="0.3">
      <c r="A21719" t="s">
        <v>479</v>
      </c>
    </row>
    <row r="21720" spans="1:1" x14ac:dyDescent="0.3">
      <c r="A21720" t="s">
        <v>479</v>
      </c>
    </row>
    <row r="21721" spans="1:1" x14ac:dyDescent="0.3">
      <c r="A21721" t="s">
        <v>479</v>
      </c>
    </row>
    <row r="21722" spans="1:1" x14ac:dyDescent="0.3">
      <c r="A21722" t="s">
        <v>479</v>
      </c>
    </row>
    <row r="21723" spans="1:1" x14ac:dyDescent="0.3">
      <c r="A21723" t="s">
        <v>479</v>
      </c>
    </row>
    <row r="21724" spans="1:1" x14ac:dyDescent="0.3">
      <c r="A21724" t="s">
        <v>479</v>
      </c>
    </row>
    <row r="21725" spans="1:1" x14ac:dyDescent="0.3">
      <c r="A21725" t="s">
        <v>479</v>
      </c>
    </row>
    <row r="21726" spans="1:1" x14ac:dyDescent="0.3">
      <c r="A21726" t="s">
        <v>479</v>
      </c>
    </row>
    <row r="21727" spans="1:1" x14ac:dyDescent="0.3">
      <c r="A21727" t="s">
        <v>479</v>
      </c>
    </row>
    <row r="21728" spans="1:1" x14ac:dyDescent="0.3">
      <c r="A21728" t="s">
        <v>479</v>
      </c>
    </row>
    <row r="21729" spans="1:1" x14ac:dyDescent="0.3">
      <c r="A21729" t="s">
        <v>479</v>
      </c>
    </row>
    <row r="21730" spans="1:1" x14ac:dyDescent="0.3">
      <c r="A21730" t="s">
        <v>479</v>
      </c>
    </row>
    <row r="21731" spans="1:1" x14ac:dyDescent="0.3">
      <c r="A21731" t="s">
        <v>479</v>
      </c>
    </row>
    <row r="21732" spans="1:1" x14ac:dyDescent="0.3">
      <c r="A21732" t="s">
        <v>479</v>
      </c>
    </row>
    <row r="21733" spans="1:1" x14ac:dyDescent="0.3">
      <c r="A21733" t="s">
        <v>479</v>
      </c>
    </row>
    <row r="21734" spans="1:1" x14ac:dyDescent="0.3">
      <c r="A21734" t="s">
        <v>480</v>
      </c>
    </row>
    <row r="21735" spans="1:1" x14ac:dyDescent="0.3">
      <c r="A21735" t="s">
        <v>480</v>
      </c>
    </row>
    <row r="21736" spans="1:1" x14ac:dyDescent="0.3">
      <c r="A21736" t="s">
        <v>480</v>
      </c>
    </row>
    <row r="21737" spans="1:1" x14ac:dyDescent="0.3">
      <c r="A21737" t="s">
        <v>480</v>
      </c>
    </row>
    <row r="21738" spans="1:1" x14ac:dyDescent="0.3">
      <c r="A21738" t="s">
        <v>480</v>
      </c>
    </row>
    <row r="21739" spans="1:1" x14ac:dyDescent="0.3">
      <c r="A21739" t="s">
        <v>480</v>
      </c>
    </row>
    <row r="21740" spans="1:1" x14ac:dyDescent="0.3">
      <c r="A21740" t="s">
        <v>480</v>
      </c>
    </row>
    <row r="21741" spans="1:1" x14ac:dyDescent="0.3">
      <c r="A21741" t="s">
        <v>480</v>
      </c>
    </row>
    <row r="21742" spans="1:1" x14ac:dyDescent="0.3">
      <c r="A21742" t="s">
        <v>480</v>
      </c>
    </row>
    <row r="21743" spans="1:1" x14ac:dyDescent="0.3">
      <c r="A21743" t="s">
        <v>480</v>
      </c>
    </row>
    <row r="21744" spans="1:1" x14ac:dyDescent="0.3">
      <c r="A21744" t="s">
        <v>480</v>
      </c>
    </row>
    <row r="21745" spans="1:1" x14ac:dyDescent="0.3">
      <c r="A21745" t="s">
        <v>480</v>
      </c>
    </row>
    <row r="21746" spans="1:1" x14ac:dyDescent="0.3">
      <c r="A21746" t="s">
        <v>480</v>
      </c>
    </row>
    <row r="21747" spans="1:1" x14ac:dyDescent="0.3">
      <c r="A21747" t="s">
        <v>480</v>
      </c>
    </row>
    <row r="21748" spans="1:1" x14ac:dyDescent="0.3">
      <c r="A21748" t="s">
        <v>480</v>
      </c>
    </row>
    <row r="21749" spans="1:1" x14ac:dyDescent="0.3">
      <c r="A21749" t="s">
        <v>480</v>
      </c>
    </row>
    <row r="21750" spans="1:1" x14ac:dyDescent="0.3">
      <c r="A21750" t="s">
        <v>480</v>
      </c>
    </row>
    <row r="21751" spans="1:1" x14ac:dyDescent="0.3">
      <c r="A21751" t="s">
        <v>480</v>
      </c>
    </row>
    <row r="21752" spans="1:1" x14ac:dyDescent="0.3">
      <c r="A21752" t="s">
        <v>480</v>
      </c>
    </row>
    <row r="21753" spans="1:1" x14ac:dyDescent="0.3">
      <c r="A21753" t="s">
        <v>480</v>
      </c>
    </row>
    <row r="21754" spans="1:1" x14ac:dyDescent="0.3">
      <c r="A21754" t="s">
        <v>480</v>
      </c>
    </row>
    <row r="21755" spans="1:1" x14ac:dyDescent="0.3">
      <c r="A21755" t="s">
        <v>480</v>
      </c>
    </row>
    <row r="21756" spans="1:1" x14ac:dyDescent="0.3">
      <c r="A21756" t="s">
        <v>480</v>
      </c>
    </row>
    <row r="21757" spans="1:1" x14ac:dyDescent="0.3">
      <c r="A21757" t="s">
        <v>480</v>
      </c>
    </row>
    <row r="21758" spans="1:1" x14ac:dyDescent="0.3">
      <c r="A21758" t="s">
        <v>480</v>
      </c>
    </row>
    <row r="21759" spans="1:1" x14ac:dyDescent="0.3">
      <c r="A21759" t="s">
        <v>480</v>
      </c>
    </row>
    <row r="21760" spans="1:1" x14ac:dyDescent="0.3">
      <c r="A21760" t="s">
        <v>480</v>
      </c>
    </row>
    <row r="21761" spans="1:1" x14ac:dyDescent="0.3">
      <c r="A21761" t="s">
        <v>480</v>
      </c>
    </row>
    <row r="21762" spans="1:1" x14ac:dyDescent="0.3">
      <c r="A21762" t="s">
        <v>480</v>
      </c>
    </row>
    <row r="21763" spans="1:1" x14ac:dyDescent="0.3">
      <c r="A21763" t="s">
        <v>480</v>
      </c>
    </row>
    <row r="21764" spans="1:1" x14ac:dyDescent="0.3">
      <c r="A21764" t="s">
        <v>481</v>
      </c>
    </row>
    <row r="21765" spans="1:1" x14ac:dyDescent="0.3">
      <c r="A21765" t="s">
        <v>481</v>
      </c>
    </row>
    <row r="21766" spans="1:1" x14ac:dyDescent="0.3">
      <c r="A21766" t="s">
        <v>481</v>
      </c>
    </row>
    <row r="21767" spans="1:1" x14ac:dyDescent="0.3">
      <c r="A21767" t="s">
        <v>481</v>
      </c>
    </row>
    <row r="21768" spans="1:1" x14ac:dyDescent="0.3">
      <c r="A21768" t="s">
        <v>481</v>
      </c>
    </row>
    <row r="21769" spans="1:1" x14ac:dyDescent="0.3">
      <c r="A21769" t="s">
        <v>481</v>
      </c>
    </row>
    <row r="21770" spans="1:1" x14ac:dyDescent="0.3">
      <c r="A21770" t="s">
        <v>481</v>
      </c>
    </row>
    <row r="21771" spans="1:1" x14ac:dyDescent="0.3">
      <c r="A21771" t="s">
        <v>481</v>
      </c>
    </row>
    <row r="21772" spans="1:1" x14ac:dyDescent="0.3">
      <c r="A21772" t="s">
        <v>481</v>
      </c>
    </row>
    <row r="21773" spans="1:1" x14ac:dyDescent="0.3">
      <c r="A21773" t="s">
        <v>481</v>
      </c>
    </row>
    <row r="21774" spans="1:1" x14ac:dyDescent="0.3">
      <c r="A21774" t="s">
        <v>481</v>
      </c>
    </row>
    <row r="21775" spans="1:1" x14ac:dyDescent="0.3">
      <c r="A21775" t="s">
        <v>481</v>
      </c>
    </row>
    <row r="21776" spans="1:1" x14ac:dyDescent="0.3">
      <c r="A21776" t="s">
        <v>481</v>
      </c>
    </row>
    <row r="21777" spans="1:1" x14ac:dyDescent="0.3">
      <c r="A21777" t="s">
        <v>481</v>
      </c>
    </row>
    <row r="21778" spans="1:1" x14ac:dyDescent="0.3">
      <c r="A21778" t="s">
        <v>481</v>
      </c>
    </row>
    <row r="21779" spans="1:1" x14ac:dyDescent="0.3">
      <c r="A21779" t="s">
        <v>481</v>
      </c>
    </row>
    <row r="21780" spans="1:1" x14ac:dyDescent="0.3">
      <c r="A21780" t="s">
        <v>481</v>
      </c>
    </row>
    <row r="21781" spans="1:1" x14ac:dyDescent="0.3">
      <c r="A21781" t="s">
        <v>481</v>
      </c>
    </row>
    <row r="21782" spans="1:1" x14ac:dyDescent="0.3">
      <c r="A21782" t="s">
        <v>481</v>
      </c>
    </row>
    <row r="21783" spans="1:1" x14ac:dyDescent="0.3">
      <c r="A21783" t="s">
        <v>481</v>
      </c>
    </row>
    <row r="21784" spans="1:1" x14ac:dyDescent="0.3">
      <c r="A21784" t="s">
        <v>481</v>
      </c>
    </row>
    <row r="21785" spans="1:1" x14ac:dyDescent="0.3">
      <c r="A21785" t="s">
        <v>481</v>
      </c>
    </row>
    <row r="21786" spans="1:1" x14ac:dyDescent="0.3">
      <c r="A21786" t="s">
        <v>481</v>
      </c>
    </row>
    <row r="21787" spans="1:1" x14ac:dyDescent="0.3">
      <c r="A21787" t="s">
        <v>481</v>
      </c>
    </row>
    <row r="21788" spans="1:1" x14ac:dyDescent="0.3">
      <c r="A21788" t="s">
        <v>481</v>
      </c>
    </row>
    <row r="21789" spans="1:1" x14ac:dyDescent="0.3">
      <c r="A21789" t="s">
        <v>481</v>
      </c>
    </row>
    <row r="21790" spans="1:1" x14ac:dyDescent="0.3">
      <c r="A21790" t="s">
        <v>481</v>
      </c>
    </row>
    <row r="21791" spans="1:1" x14ac:dyDescent="0.3">
      <c r="A21791" t="s">
        <v>481</v>
      </c>
    </row>
    <row r="21792" spans="1:1" x14ac:dyDescent="0.3">
      <c r="A21792" t="s">
        <v>481</v>
      </c>
    </row>
    <row r="21793" spans="1:1" x14ac:dyDescent="0.3">
      <c r="A21793" t="s">
        <v>481</v>
      </c>
    </row>
    <row r="21794" spans="1:1" x14ac:dyDescent="0.3">
      <c r="A21794" t="s">
        <v>482</v>
      </c>
    </row>
    <row r="21795" spans="1:1" x14ac:dyDescent="0.3">
      <c r="A21795" t="s">
        <v>482</v>
      </c>
    </row>
    <row r="21796" spans="1:1" x14ac:dyDescent="0.3">
      <c r="A21796" t="s">
        <v>482</v>
      </c>
    </row>
    <row r="21797" spans="1:1" x14ac:dyDescent="0.3">
      <c r="A21797" t="s">
        <v>482</v>
      </c>
    </row>
    <row r="21798" spans="1:1" x14ac:dyDescent="0.3">
      <c r="A21798" t="s">
        <v>482</v>
      </c>
    </row>
    <row r="21799" spans="1:1" x14ac:dyDescent="0.3">
      <c r="A21799" t="s">
        <v>482</v>
      </c>
    </row>
    <row r="21800" spans="1:1" x14ac:dyDescent="0.3">
      <c r="A21800" t="s">
        <v>482</v>
      </c>
    </row>
    <row r="21801" spans="1:1" x14ac:dyDescent="0.3">
      <c r="A21801" t="s">
        <v>482</v>
      </c>
    </row>
    <row r="21802" spans="1:1" x14ac:dyDescent="0.3">
      <c r="A21802" t="s">
        <v>482</v>
      </c>
    </row>
    <row r="21803" spans="1:1" x14ac:dyDescent="0.3">
      <c r="A21803" t="s">
        <v>482</v>
      </c>
    </row>
    <row r="21804" spans="1:1" x14ac:dyDescent="0.3">
      <c r="A21804" t="s">
        <v>482</v>
      </c>
    </row>
    <row r="21805" spans="1:1" x14ac:dyDescent="0.3">
      <c r="A21805" t="s">
        <v>482</v>
      </c>
    </row>
    <row r="21806" spans="1:1" x14ac:dyDescent="0.3">
      <c r="A21806" t="s">
        <v>482</v>
      </c>
    </row>
    <row r="21807" spans="1:1" x14ac:dyDescent="0.3">
      <c r="A21807" t="s">
        <v>482</v>
      </c>
    </row>
    <row r="21808" spans="1:1" x14ac:dyDescent="0.3">
      <c r="A21808" t="s">
        <v>482</v>
      </c>
    </row>
    <row r="21809" spans="1:1" x14ac:dyDescent="0.3">
      <c r="A21809" t="s">
        <v>482</v>
      </c>
    </row>
    <row r="21810" spans="1:1" x14ac:dyDescent="0.3">
      <c r="A21810" t="s">
        <v>482</v>
      </c>
    </row>
    <row r="21811" spans="1:1" x14ac:dyDescent="0.3">
      <c r="A21811" t="s">
        <v>482</v>
      </c>
    </row>
    <row r="21812" spans="1:1" x14ac:dyDescent="0.3">
      <c r="A21812" t="s">
        <v>482</v>
      </c>
    </row>
    <row r="21813" spans="1:1" x14ac:dyDescent="0.3">
      <c r="A21813" t="s">
        <v>482</v>
      </c>
    </row>
    <row r="21814" spans="1:1" x14ac:dyDescent="0.3">
      <c r="A21814" t="s">
        <v>482</v>
      </c>
    </row>
    <row r="21815" spans="1:1" x14ac:dyDescent="0.3">
      <c r="A21815" t="s">
        <v>482</v>
      </c>
    </row>
    <row r="21816" spans="1:1" x14ac:dyDescent="0.3">
      <c r="A21816" t="s">
        <v>482</v>
      </c>
    </row>
    <row r="21817" spans="1:1" x14ac:dyDescent="0.3">
      <c r="A21817" t="s">
        <v>482</v>
      </c>
    </row>
    <row r="21818" spans="1:1" x14ac:dyDescent="0.3">
      <c r="A21818" t="s">
        <v>482</v>
      </c>
    </row>
    <row r="21819" spans="1:1" x14ac:dyDescent="0.3">
      <c r="A21819" t="s">
        <v>482</v>
      </c>
    </row>
    <row r="21820" spans="1:1" x14ac:dyDescent="0.3">
      <c r="A21820" t="s">
        <v>482</v>
      </c>
    </row>
    <row r="21821" spans="1:1" x14ac:dyDescent="0.3">
      <c r="A21821" t="s">
        <v>482</v>
      </c>
    </row>
    <row r="21822" spans="1:1" x14ac:dyDescent="0.3">
      <c r="A21822" t="s">
        <v>482</v>
      </c>
    </row>
    <row r="21823" spans="1:1" x14ac:dyDescent="0.3">
      <c r="A21823" t="s">
        <v>482</v>
      </c>
    </row>
    <row r="21824" spans="1:1" x14ac:dyDescent="0.3">
      <c r="A21824" t="s">
        <v>483</v>
      </c>
    </row>
    <row r="21825" spans="1:1" x14ac:dyDescent="0.3">
      <c r="A21825" t="s">
        <v>483</v>
      </c>
    </row>
    <row r="21826" spans="1:1" x14ac:dyDescent="0.3">
      <c r="A21826" t="s">
        <v>483</v>
      </c>
    </row>
    <row r="21827" spans="1:1" x14ac:dyDescent="0.3">
      <c r="A21827" t="s">
        <v>483</v>
      </c>
    </row>
    <row r="21828" spans="1:1" x14ac:dyDescent="0.3">
      <c r="A21828" t="s">
        <v>483</v>
      </c>
    </row>
    <row r="21829" spans="1:1" x14ac:dyDescent="0.3">
      <c r="A21829" t="s">
        <v>483</v>
      </c>
    </row>
    <row r="21830" spans="1:1" x14ac:dyDescent="0.3">
      <c r="A21830" t="s">
        <v>483</v>
      </c>
    </row>
    <row r="21831" spans="1:1" x14ac:dyDescent="0.3">
      <c r="A21831" t="s">
        <v>483</v>
      </c>
    </row>
    <row r="21832" spans="1:1" x14ac:dyDescent="0.3">
      <c r="A21832" t="s">
        <v>483</v>
      </c>
    </row>
    <row r="21833" spans="1:1" x14ac:dyDescent="0.3">
      <c r="A21833" t="s">
        <v>483</v>
      </c>
    </row>
    <row r="21834" spans="1:1" x14ac:dyDescent="0.3">
      <c r="A21834" t="s">
        <v>483</v>
      </c>
    </row>
    <row r="21835" spans="1:1" x14ac:dyDescent="0.3">
      <c r="A21835" t="s">
        <v>483</v>
      </c>
    </row>
    <row r="21836" spans="1:1" x14ac:dyDescent="0.3">
      <c r="A21836" t="s">
        <v>483</v>
      </c>
    </row>
    <row r="21837" spans="1:1" x14ac:dyDescent="0.3">
      <c r="A21837" t="s">
        <v>483</v>
      </c>
    </row>
    <row r="21838" spans="1:1" x14ac:dyDescent="0.3">
      <c r="A21838" t="s">
        <v>483</v>
      </c>
    </row>
    <row r="21839" spans="1:1" x14ac:dyDescent="0.3">
      <c r="A21839" t="s">
        <v>483</v>
      </c>
    </row>
    <row r="21840" spans="1:1" x14ac:dyDescent="0.3">
      <c r="A21840" t="s">
        <v>483</v>
      </c>
    </row>
    <row r="21841" spans="1:1" x14ac:dyDescent="0.3">
      <c r="A21841" t="s">
        <v>483</v>
      </c>
    </row>
    <row r="21842" spans="1:1" x14ac:dyDescent="0.3">
      <c r="A21842" t="s">
        <v>483</v>
      </c>
    </row>
    <row r="21843" spans="1:1" x14ac:dyDescent="0.3">
      <c r="A21843" t="s">
        <v>483</v>
      </c>
    </row>
    <row r="21844" spans="1:1" x14ac:dyDescent="0.3">
      <c r="A21844" t="s">
        <v>483</v>
      </c>
    </row>
    <row r="21845" spans="1:1" x14ac:dyDescent="0.3">
      <c r="A21845" t="s">
        <v>483</v>
      </c>
    </row>
    <row r="21846" spans="1:1" x14ac:dyDescent="0.3">
      <c r="A21846" t="s">
        <v>483</v>
      </c>
    </row>
    <row r="21847" spans="1:1" x14ac:dyDescent="0.3">
      <c r="A21847" t="s">
        <v>483</v>
      </c>
    </row>
    <row r="21848" spans="1:1" x14ac:dyDescent="0.3">
      <c r="A21848" t="s">
        <v>483</v>
      </c>
    </row>
    <row r="21849" spans="1:1" x14ac:dyDescent="0.3">
      <c r="A21849" t="s">
        <v>483</v>
      </c>
    </row>
    <row r="21850" spans="1:1" x14ac:dyDescent="0.3">
      <c r="A21850" t="s">
        <v>483</v>
      </c>
    </row>
    <row r="21851" spans="1:1" x14ac:dyDescent="0.3">
      <c r="A21851" t="s">
        <v>483</v>
      </c>
    </row>
    <row r="21852" spans="1:1" x14ac:dyDescent="0.3">
      <c r="A21852" t="s">
        <v>483</v>
      </c>
    </row>
    <row r="21853" spans="1:1" x14ac:dyDescent="0.3">
      <c r="A21853" t="s">
        <v>483</v>
      </c>
    </row>
    <row r="21854" spans="1:1" x14ac:dyDescent="0.3">
      <c r="A21854" t="s">
        <v>484</v>
      </c>
    </row>
    <row r="21855" spans="1:1" x14ac:dyDescent="0.3">
      <c r="A21855" t="s">
        <v>484</v>
      </c>
    </row>
    <row r="21856" spans="1:1" x14ac:dyDescent="0.3">
      <c r="A21856" t="s">
        <v>484</v>
      </c>
    </row>
    <row r="21857" spans="1:1" x14ac:dyDescent="0.3">
      <c r="A21857" t="s">
        <v>484</v>
      </c>
    </row>
    <row r="21858" spans="1:1" x14ac:dyDescent="0.3">
      <c r="A21858" t="s">
        <v>484</v>
      </c>
    </row>
    <row r="21859" spans="1:1" x14ac:dyDescent="0.3">
      <c r="A21859" t="s">
        <v>484</v>
      </c>
    </row>
    <row r="21860" spans="1:1" x14ac:dyDescent="0.3">
      <c r="A21860" t="s">
        <v>484</v>
      </c>
    </row>
    <row r="21861" spans="1:1" x14ac:dyDescent="0.3">
      <c r="A21861" t="s">
        <v>484</v>
      </c>
    </row>
    <row r="21862" spans="1:1" x14ac:dyDescent="0.3">
      <c r="A21862" t="s">
        <v>484</v>
      </c>
    </row>
    <row r="21863" spans="1:1" x14ac:dyDescent="0.3">
      <c r="A21863" t="s">
        <v>484</v>
      </c>
    </row>
    <row r="21864" spans="1:1" x14ac:dyDescent="0.3">
      <c r="A21864" t="s">
        <v>484</v>
      </c>
    </row>
    <row r="21865" spans="1:1" x14ac:dyDescent="0.3">
      <c r="A21865" t="s">
        <v>484</v>
      </c>
    </row>
    <row r="21866" spans="1:1" x14ac:dyDescent="0.3">
      <c r="A21866" t="s">
        <v>484</v>
      </c>
    </row>
    <row r="21867" spans="1:1" x14ac:dyDescent="0.3">
      <c r="A21867" t="s">
        <v>484</v>
      </c>
    </row>
    <row r="21868" spans="1:1" x14ac:dyDescent="0.3">
      <c r="A21868" t="s">
        <v>484</v>
      </c>
    </row>
    <row r="21869" spans="1:1" x14ac:dyDescent="0.3">
      <c r="A21869" t="s">
        <v>484</v>
      </c>
    </row>
    <row r="21870" spans="1:1" x14ac:dyDescent="0.3">
      <c r="A21870" t="s">
        <v>484</v>
      </c>
    </row>
    <row r="21871" spans="1:1" x14ac:dyDescent="0.3">
      <c r="A21871" t="s">
        <v>484</v>
      </c>
    </row>
    <row r="21872" spans="1:1" x14ac:dyDescent="0.3">
      <c r="A21872" t="s">
        <v>484</v>
      </c>
    </row>
    <row r="21873" spans="1:1" x14ac:dyDescent="0.3">
      <c r="A21873" t="s">
        <v>484</v>
      </c>
    </row>
    <row r="21874" spans="1:1" x14ac:dyDescent="0.3">
      <c r="A21874" t="s">
        <v>484</v>
      </c>
    </row>
    <row r="21875" spans="1:1" x14ac:dyDescent="0.3">
      <c r="A21875" t="s">
        <v>484</v>
      </c>
    </row>
    <row r="21876" spans="1:1" x14ac:dyDescent="0.3">
      <c r="A21876" t="s">
        <v>484</v>
      </c>
    </row>
    <row r="21877" spans="1:1" x14ac:dyDescent="0.3">
      <c r="A21877" t="s">
        <v>484</v>
      </c>
    </row>
    <row r="21878" spans="1:1" x14ac:dyDescent="0.3">
      <c r="A21878" t="s">
        <v>484</v>
      </c>
    </row>
    <row r="21879" spans="1:1" x14ac:dyDescent="0.3">
      <c r="A21879" t="s">
        <v>484</v>
      </c>
    </row>
    <row r="21880" spans="1:1" x14ac:dyDescent="0.3">
      <c r="A21880" t="s">
        <v>484</v>
      </c>
    </row>
    <row r="21881" spans="1:1" x14ac:dyDescent="0.3">
      <c r="A21881" t="s">
        <v>484</v>
      </c>
    </row>
    <row r="21882" spans="1:1" x14ac:dyDescent="0.3">
      <c r="A21882" t="s">
        <v>484</v>
      </c>
    </row>
    <row r="21883" spans="1:1" x14ac:dyDescent="0.3">
      <c r="A21883" t="s">
        <v>484</v>
      </c>
    </row>
    <row r="21884" spans="1:1" x14ac:dyDescent="0.3">
      <c r="A21884" t="s">
        <v>485</v>
      </c>
    </row>
    <row r="21885" spans="1:1" x14ac:dyDescent="0.3">
      <c r="A21885" t="s">
        <v>485</v>
      </c>
    </row>
    <row r="21886" spans="1:1" x14ac:dyDescent="0.3">
      <c r="A21886" t="s">
        <v>485</v>
      </c>
    </row>
    <row r="21887" spans="1:1" x14ac:dyDescent="0.3">
      <c r="A21887" t="s">
        <v>485</v>
      </c>
    </row>
    <row r="21888" spans="1:1" x14ac:dyDescent="0.3">
      <c r="A21888" t="s">
        <v>485</v>
      </c>
    </row>
    <row r="21889" spans="1:1" x14ac:dyDescent="0.3">
      <c r="A21889" t="s">
        <v>485</v>
      </c>
    </row>
    <row r="21890" spans="1:1" x14ac:dyDescent="0.3">
      <c r="A21890" t="s">
        <v>485</v>
      </c>
    </row>
    <row r="21891" spans="1:1" x14ac:dyDescent="0.3">
      <c r="A21891" t="s">
        <v>485</v>
      </c>
    </row>
    <row r="21892" spans="1:1" x14ac:dyDescent="0.3">
      <c r="A21892" t="s">
        <v>485</v>
      </c>
    </row>
    <row r="21893" spans="1:1" x14ac:dyDescent="0.3">
      <c r="A21893" t="s">
        <v>485</v>
      </c>
    </row>
    <row r="21894" spans="1:1" x14ac:dyDescent="0.3">
      <c r="A21894" t="s">
        <v>485</v>
      </c>
    </row>
    <row r="21895" spans="1:1" x14ac:dyDescent="0.3">
      <c r="A21895" t="s">
        <v>485</v>
      </c>
    </row>
    <row r="21896" spans="1:1" x14ac:dyDescent="0.3">
      <c r="A21896" t="s">
        <v>485</v>
      </c>
    </row>
    <row r="21897" spans="1:1" x14ac:dyDescent="0.3">
      <c r="A21897" t="s">
        <v>485</v>
      </c>
    </row>
    <row r="21898" spans="1:1" x14ac:dyDescent="0.3">
      <c r="A21898" t="s">
        <v>485</v>
      </c>
    </row>
    <row r="21899" spans="1:1" x14ac:dyDescent="0.3">
      <c r="A21899" t="s">
        <v>485</v>
      </c>
    </row>
    <row r="21900" spans="1:1" x14ac:dyDescent="0.3">
      <c r="A21900" t="s">
        <v>485</v>
      </c>
    </row>
    <row r="21901" spans="1:1" x14ac:dyDescent="0.3">
      <c r="A21901" t="s">
        <v>485</v>
      </c>
    </row>
    <row r="21902" spans="1:1" x14ac:dyDescent="0.3">
      <c r="A21902" t="s">
        <v>485</v>
      </c>
    </row>
    <row r="21903" spans="1:1" x14ac:dyDescent="0.3">
      <c r="A21903" t="s">
        <v>485</v>
      </c>
    </row>
    <row r="21904" spans="1:1" x14ac:dyDescent="0.3">
      <c r="A21904" t="s">
        <v>485</v>
      </c>
    </row>
    <row r="21905" spans="1:1" x14ac:dyDescent="0.3">
      <c r="A21905" t="s">
        <v>485</v>
      </c>
    </row>
    <row r="21906" spans="1:1" x14ac:dyDescent="0.3">
      <c r="A21906" t="s">
        <v>485</v>
      </c>
    </row>
    <row r="21907" spans="1:1" x14ac:dyDescent="0.3">
      <c r="A21907" t="s">
        <v>485</v>
      </c>
    </row>
    <row r="21908" spans="1:1" x14ac:dyDescent="0.3">
      <c r="A21908" t="s">
        <v>485</v>
      </c>
    </row>
    <row r="21909" spans="1:1" x14ac:dyDescent="0.3">
      <c r="A21909" t="s">
        <v>485</v>
      </c>
    </row>
    <row r="21910" spans="1:1" x14ac:dyDescent="0.3">
      <c r="A21910" t="s">
        <v>485</v>
      </c>
    </row>
    <row r="21911" spans="1:1" x14ac:dyDescent="0.3">
      <c r="A21911" t="s">
        <v>485</v>
      </c>
    </row>
    <row r="21912" spans="1:1" x14ac:dyDescent="0.3">
      <c r="A21912" t="s">
        <v>485</v>
      </c>
    </row>
    <row r="21913" spans="1:1" x14ac:dyDescent="0.3">
      <c r="A21913" t="s">
        <v>485</v>
      </c>
    </row>
    <row r="21914" spans="1:1" x14ac:dyDescent="0.3">
      <c r="A21914" t="s">
        <v>486</v>
      </c>
    </row>
    <row r="21915" spans="1:1" x14ac:dyDescent="0.3">
      <c r="A21915" t="s">
        <v>486</v>
      </c>
    </row>
    <row r="21916" spans="1:1" x14ac:dyDescent="0.3">
      <c r="A21916" t="s">
        <v>486</v>
      </c>
    </row>
    <row r="21917" spans="1:1" x14ac:dyDescent="0.3">
      <c r="A21917" t="s">
        <v>486</v>
      </c>
    </row>
    <row r="21918" spans="1:1" x14ac:dyDescent="0.3">
      <c r="A21918" t="s">
        <v>486</v>
      </c>
    </row>
    <row r="21919" spans="1:1" x14ac:dyDescent="0.3">
      <c r="A21919" t="s">
        <v>486</v>
      </c>
    </row>
    <row r="21920" spans="1:1" x14ac:dyDescent="0.3">
      <c r="A21920" t="s">
        <v>486</v>
      </c>
    </row>
    <row r="21921" spans="1:1" x14ac:dyDescent="0.3">
      <c r="A21921" t="s">
        <v>486</v>
      </c>
    </row>
    <row r="21922" spans="1:1" x14ac:dyDescent="0.3">
      <c r="A21922" t="s">
        <v>486</v>
      </c>
    </row>
    <row r="21923" spans="1:1" x14ac:dyDescent="0.3">
      <c r="A21923" t="s">
        <v>486</v>
      </c>
    </row>
    <row r="21924" spans="1:1" x14ac:dyDescent="0.3">
      <c r="A21924" t="s">
        <v>486</v>
      </c>
    </row>
    <row r="21925" spans="1:1" x14ac:dyDescent="0.3">
      <c r="A21925" t="s">
        <v>486</v>
      </c>
    </row>
    <row r="21926" spans="1:1" x14ac:dyDescent="0.3">
      <c r="A21926" t="s">
        <v>486</v>
      </c>
    </row>
    <row r="21927" spans="1:1" x14ac:dyDescent="0.3">
      <c r="A21927" t="s">
        <v>486</v>
      </c>
    </row>
    <row r="21928" spans="1:1" x14ac:dyDescent="0.3">
      <c r="A21928" t="s">
        <v>486</v>
      </c>
    </row>
    <row r="21929" spans="1:1" x14ac:dyDescent="0.3">
      <c r="A21929" t="s">
        <v>486</v>
      </c>
    </row>
    <row r="21930" spans="1:1" x14ac:dyDescent="0.3">
      <c r="A21930" t="s">
        <v>486</v>
      </c>
    </row>
    <row r="21931" spans="1:1" x14ac:dyDescent="0.3">
      <c r="A21931" t="s">
        <v>486</v>
      </c>
    </row>
    <row r="21932" spans="1:1" x14ac:dyDescent="0.3">
      <c r="A21932" t="s">
        <v>486</v>
      </c>
    </row>
    <row r="21933" spans="1:1" x14ac:dyDescent="0.3">
      <c r="A21933" t="s">
        <v>486</v>
      </c>
    </row>
    <row r="21934" spans="1:1" x14ac:dyDescent="0.3">
      <c r="A21934" t="s">
        <v>486</v>
      </c>
    </row>
    <row r="21935" spans="1:1" x14ac:dyDescent="0.3">
      <c r="A21935" t="s">
        <v>486</v>
      </c>
    </row>
    <row r="21936" spans="1:1" x14ac:dyDescent="0.3">
      <c r="A21936" t="s">
        <v>486</v>
      </c>
    </row>
    <row r="21937" spans="1:1" x14ac:dyDescent="0.3">
      <c r="A21937" t="s">
        <v>486</v>
      </c>
    </row>
    <row r="21938" spans="1:1" x14ac:dyDescent="0.3">
      <c r="A21938" t="s">
        <v>486</v>
      </c>
    </row>
    <row r="21939" spans="1:1" x14ac:dyDescent="0.3">
      <c r="A21939" t="s">
        <v>486</v>
      </c>
    </row>
    <row r="21940" spans="1:1" x14ac:dyDescent="0.3">
      <c r="A21940" t="s">
        <v>486</v>
      </c>
    </row>
    <row r="21941" spans="1:1" x14ac:dyDescent="0.3">
      <c r="A21941" t="s">
        <v>486</v>
      </c>
    </row>
    <row r="21942" spans="1:1" x14ac:dyDescent="0.3">
      <c r="A21942" t="s">
        <v>486</v>
      </c>
    </row>
    <row r="21943" spans="1:1" x14ac:dyDescent="0.3">
      <c r="A21943" t="s">
        <v>486</v>
      </c>
    </row>
    <row r="21944" spans="1:1" x14ac:dyDescent="0.3">
      <c r="A21944" t="s">
        <v>487</v>
      </c>
    </row>
    <row r="21945" spans="1:1" x14ac:dyDescent="0.3">
      <c r="A21945" t="s">
        <v>487</v>
      </c>
    </row>
    <row r="21946" spans="1:1" x14ac:dyDescent="0.3">
      <c r="A21946" t="s">
        <v>487</v>
      </c>
    </row>
    <row r="21947" spans="1:1" x14ac:dyDescent="0.3">
      <c r="A21947" t="s">
        <v>487</v>
      </c>
    </row>
    <row r="21948" spans="1:1" x14ac:dyDescent="0.3">
      <c r="A21948" t="s">
        <v>487</v>
      </c>
    </row>
    <row r="21949" spans="1:1" x14ac:dyDescent="0.3">
      <c r="A21949" t="s">
        <v>487</v>
      </c>
    </row>
    <row r="21950" spans="1:1" x14ac:dyDescent="0.3">
      <c r="A21950" t="s">
        <v>487</v>
      </c>
    </row>
    <row r="21951" spans="1:1" x14ac:dyDescent="0.3">
      <c r="A21951" t="s">
        <v>487</v>
      </c>
    </row>
    <row r="21952" spans="1:1" x14ac:dyDescent="0.3">
      <c r="A21952" t="s">
        <v>487</v>
      </c>
    </row>
    <row r="21953" spans="1:1" x14ac:dyDescent="0.3">
      <c r="A21953" t="s">
        <v>487</v>
      </c>
    </row>
    <row r="21954" spans="1:1" x14ac:dyDescent="0.3">
      <c r="A21954" t="s">
        <v>487</v>
      </c>
    </row>
    <row r="21955" spans="1:1" x14ac:dyDescent="0.3">
      <c r="A21955" t="s">
        <v>487</v>
      </c>
    </row>
    <row r="21956" spans="1:1" x14ac:dyDescent="0.3">
      <c r="A21956" t="s">
        <v>487</v>
      </c>
    </row>
    <row r="21957" spans="1:1" x14ac:dyDescent="0.3">
      <c r="A21957" t="s">
        <v>487</v>
      </c>
    </row>
    <row r="21958" spans="1:1" x14ac:dyDescent="0.3">
      <c r="A21958" t="s">
        <v>487</v>
      </c>
    </row>
    <row r="21959" spans="1:1" x14ac:dyDescent="0.3">
      <c r="A21959" t="s">
        <v>487</v>
      </c>
    </row>
    <row r="21960" spans="1:1" x14ac:dyDescent="0.3">
      <c r="A21960" t="s">
        <v>487</v>
      </c>
    </row>
    <row r="21961" spans="1:1" x14ac:dyDescent="0.3">
      <c r="A21961" t="s">
        <v>487</v>
      </c>
    </row>
    <row r="21962" spans="1:1" x14ac:dyDescent="0.3">
      <c r="A21962" t="s">
        <v>487</v>
      </c>
    </row>
    <row r="21963" spans="1:1" x14ac:dyDescent="0.3">
      <c r="A21963" t="s">
        <v>487</v>
      </c>
    </row>
    <row r="21964" spans="1:1" x14ac:dyDescent="0.3">
      <c r="A21964" t="s">
        <v>487</v>
      </c>
    </row>
    <row r="21965" spans="1:1" x14ac:dyDescent="0.3">
      <c r="A21965" t="s">
        <v>487</v>
      </c>
    </row>
    <row r="21966" spans="1:1" x14ac:dyDescent="0.3">
      <c r="A21966" t="s">
        <v>487</v>
      </c>
    </row>
    <row r="21967" spans="1:1" x14ac:dyDescent="0.3">
      <c r="A21967" t="s">
        <v>487</v>
      </c>
    </row>
    <row r="21968" spans="1:1" x14ac:dyDescent="0.3">
      <c r="A21968" t="s">
        <v>487</v>
      </c>
    </row>
    <row r="21969" spans="1:1" x14ac:dyDescent="0.3">
      <c r="A21969" t="s">
        <v>487</v>
      </c>
    </row>
    <row r="21970" spans="1:1" x14ac:dyDescent="0.3">
      <c r="A21970" t="s">
        <v>487</v>
      </c>
    </row>
    <row r="21971" spans="1:1" x14ac:dyDescent="0.3">
      <c r="A21971" t="s">
        <v>487</v>
      </c>
    </row>
    <row r="21972" spans="1:1" x14ac:dyDescent="0.3">
      <c r="A21972" t="s">
        <v>487</v>
      </c>
    </row>
    <row r="21973" spans="1:1" x14ac:dyDescent="0.3">
      <c r="A21973" t="s">
        <v>487</v>
      </c>
    </row>
    <row r="21974" spans="1:1" x14ac:dyDescent="0.3">
      <c r="A21974" t="s">
        <v>488</v>
      </c>
    </row>
    <row r="21975" spans="1:1" x14ac:dyDescent="0.3">
      <c r="A21975" t="s">
        <v>488</v>
      </c>
    </row>
    <row r="21976" spans="1:1" x14ac:dyDescent="0.3">
      <c r="A21976" t="s">
        <v>488</v>
      </c>
    </row>
    <row r="21977" spans="1:1" x14ac:dyDescent="0.3">
      <c r="A21977" t="s">
        <v>488</v>
      </c>
    </row>
    <row r="21978" spans="1:1" x14ac:dyDescent="0.3">
      <c r="A21978" t="s">
        <v>488</v>
      </c>
    </row>
    <row r="21979" spans="1:1" x14ac:dyDescent="0.3">
      <c r="A21979" t="s">
        <v>488</v>
      </c>
    </row>
    <row r="21980" spans="1:1" x14ac:dyDescent="0.3">
      <c r="A21980" t="s">
        <v>488</v>
      </c>
    </row>
    <row r="21981" spans="1:1" x14ac:dyDescent="0.3">
      <c r="A21981" t="s">
        <v>488</v>
      </c>
    </row>
    <row r="21982" spans="1:1" x14ac:dyDescent="0.3">
      <c r="A21982" t="s">
        <v>488</v>
      </c>
    </row>
    <row r="21983" spans="1:1" x14ac:dyDescent="0.3">
      <c r="A21983" t="s">
        <v>488</v>
      </c>
    </row>
    <row r="21984" spans="1:1" x14ac:dyDescent="0.3">
      <c r="A21984" t="s">
        <v>488</v>
      </c>
    </row>
    <row r="21985" spans="1:1" x14ac:dyDescent="0.3">
      <c r="A21985" t="s">
        <v>488</v>
      </c>
    </row>
    <row r="21986" spans="1:1" x14ac:dyDescent="0.3">
      <c r="A21986" t="s">
        <v>488</v>
      </c>
    </row>
    <row r="21987" spans="1:1" x14ac:dyDescent="0.3">
      <c r="A21987" t="s">
        <v>488</v>
      </c>
    </row>
    <row r="21988" spans="1:1" x14ac:dyDescent="0.3">
      <c r="A21988" t="s">
        <v>488</v>
      </c>
    </row>
    <row r="21989" spans="1:1" x14ac:dyDescent="0.3">
      <c r="A21989" t="s">
        <v>488</v>
      </c>
    </row>
    <row r="21990" spans="1:1" x14ac:dyDescent="0.3">
      <c r="A21990" t="s">
        <v>488</v>
      </c>
    </row>
    <row r="21991" spans="1:1" x14ac:dyDescent="0.3">
      <c r="A21991" t="s">
        <v>488</v>
      </c>
    </row>
    <row r="21992" spans="1:1" x14ac:dyDescent="0.3">
      <c r="A21992" t="s">
        <v>488</v>
      </c>
    </row>
    <row r="21993" spans="1:1" x14ac:dyDescent="0.3">
      <c r="A21993" t="s">
        <v>488</v>
      </c>
    </row>
    <row r="21994" spans="1:1" x14ac:dyDescent="0.3">
      <c r="A21994" t="s">
        <v>488</v>
      </c>
    </row>
    <row r="21995" spans="1:1" x14ac:dyDescent="0.3">
      <c r="A21995" t="s">
        <v>488</v>
      </c>
    </row>
    <row r="21996" spans="1:1" x14ac:dyDescent="0.3">
      <c r="A21996" t="s">
        <v>488</v>
      </c>
    </row>
    <row r="21997" spans="1:1" x14ac:dyDescent="0.3">
      <c r="A21997" t="s">
        <v>488</v>
      </c>
    </row>
    <row r="21998" spans="1:1" x14ac:dyDescent="0.3">
      <c r="A21998" t="s">
        <v>488</v>
      </c>
    </row>
    <row r="21999" spans="1:1" x14ac:dyDescent="0.3">
      <c r="A21999" t="s">
        <v>488</v>
      </c>
    </row>
    <row r="22000" spans="1:1" x14ac:dyDescent="0.3">
      <c r="A22000" t="s">
        <v>488</v>
      </c>
    </row>
    <row r="22001" spans="1:1" x14ac:dyDescent="0.3">
      <c r="A22001" t="s">
        <v>488</v>
      </c>
    </row>
    <row r="22002" spans="1:1" x14ac:dyDescent="0.3">
      <c r="A22002" t="s">
        <v>488</v>
      </c>
    </row>
    <row r="22003" spans="1:1" x14ac:dyDescent="0.3">
      <c r="A22003" t="s">
        <v>488</v>
      </c>
    </row>
    <row r="22004" spans="1:1" x14ac:dyDescent="0.3">
      <c r="A22004" t="s">
        <v>489</v>
      </c>
    </row>
    <row r="22005" spans="1:1" x14ac:dyDescent="0.3">
      <c r="A22005" t="s">
        <v>489</v>
      </c>
    </row>
    <row r="22006" spans="1:1" x14ac:dyDescent="0.3">
      <c r="A22006" t="s">
        <v>489</v>
      </c>
    </row>
    <row r="22007" spans="1:1" x14ac:dyDescent="0.3">
      <c r="A22007" t="s">
        <v>489</v>
      </c>
    </row>
    <row r="22008" spans="1:1" x14ac:dyDescent="0.3">
      <c r="A22008" t="s">
        <v>489</v>
      </c>
    </row>
    <row r="22009" spans="1:1" x14ac:dyDescent="0.3">
      <c r="A22009" t="s">
        <v>489</v>
      </c>
    </row>
    <row r="22010" spans="1:1" x14ac:dyDescent="0.3">
      <c r="A22010" t="s">
        <v>489</v>
      </c>
    </row>
    <row r="22011" spans="1:1" x14ac:dyDescent="0.3">
      <c r="A22011" t="s">
        <v>489</v>
      </c>
    </row>
    <row r="22012" spans="1:1" x14ac:dyDescent="0.3">
      <c r="A22012" t="s">
        <v>489</v>
      </c>
    </row>
    <row r="22013" spans="1:1" x14ac:dyDescent="0.3">
      <c r="A22013" t="s">
        <v>489</v>
      </c>
    </row>
    <row r="22014" spans="1:1" x14ac:dyDescent="0.3">
      <c r="A22014" t="s">
        <v>489</v>
      </c>
    </row>
    <row r="22015" spans="1:1" x14ac:dyDescent="0.3">
      <c r="A22015" t="s">
        <v>489</v>
      </c>
    </row>
    <row r="22016" spans="1:1" x14ac:dyDescent="0.3">
      <c r="A22016" t="s">
        <v>489</v>
      </c>
    </row>
    <row r="22017" spans="1:1" x14ac:dyDescent="0.3">
      <c r="A22017" t="s">
        <v>489</v>
      </c>
    </row>
    <row r="22018" spans="1:1" x14ac:dyDescent="0.3">
      <c r="A22018" t="s">
        <v>489</v>
      </c>
    </row>
    <row r="22019" spans="1:1" x14ac:dyDescent="0.3">
      <c r="A22019" t="s">
        <v>489</v>
      </c>
    </row>
    <row r="22020" spans="1:1" x14ac:dyDescent="0.3">
      <c r="A22020" t="s">
        <v>489</v>
      </c>
    </row>
    <row r="22021" spans="1:1" x14ac:dyDescent="0.3">
      <c r="A22021" t="s">
        <v>489</v>
      </c>
    </row>
    <row r="22022" spans="1:1" x14ac:dyDescent="0.3">
      <c r="A22022" t="s">
        <v>489</v>
      </c>
    </row>
    <row r="22023" spans="1:1" x14ac:dyDescent="0.3">
      <c r="A22023" t="s">
        <v>489</v>
      </c>
    </row>
    <row r="22024" spans="1:1" x14ac:dyDescent="0.3">
      <c r="A22024" t="s">
        <v>489</v>
      </c>
    </row>
    <row r="22025" spans="1:1" x14ac:dyDescent="0.3">
      <c r="A22025" t="s">
        <v>489</v>
      </c>
    </row>
    <row r="22026" spans="1:1" x14ac:dyDescent="0.3">
      <c r="A22026" t="s">
        <v>489</v>
      </c>
    </row>
    <row r="22027" spans="1:1" x14ac:dyDescent="0.3">
      <c r="A22027" t="s">
        <v>489</v>
      </c>
    </row>
    <row r="22028" spans="1:1" x14ac:dyDescent="0.3">
      <c r="A22028" t="s">
        <v>489</v>
      </c>
    </row>
    <row r="22029" spans="1:1" x14ac:dyDescent="0.3">
      <c r="A22029" t="s">
        <v>489</v>
      </c>
    </row>
    <row r="22030" spans="1:1" x14ac:dyDescent="0.3">
      <c r="A22030" t="s">
        <v>489</v>
      </c>
    </row>
    <row r="22031" spans="1:1" x14ac:dyDescent="0.3">
      <c r="A22031" t="s">
        <v>489</v>
      </c>
    </row>
    <row r="22032" spans="1:1" x14ac:dyDescent="0.3">
      <c r="A22032" t="s">
        <v>489</v>
      </c>
    </row>
    <row r="22033" spans="1:1" x14ac:dyDescent="0.3">
      <c r="A22033" t="s">
        <v>489</v>
      </c>
    </row>
    <row r="22034" spans="1:1" x14ac:dyDescent="0.3">
      <c r="A22034" t="s">
        <v>490</v>
      </c>
    </row>
    <row r="22035" spans="1:1" x14ac:dyDescent="0.3">
      <c r="A22035" t="s">
        <v>490</v>
      </c>
    </row>
    <row r="22036" spans="1:1" x14ac:dyDescent="0.3">
      <c r="A22036" t="s">
        <v>490</v>
      </c>
    </row>
    <row r="22037" spans="1:1" x14ac:dyDescent="0.3">
      <c r="A22037" t="s">
        <v>490</v>
      </c>
    </row>
    <row r="22038" spans="1:1" x14ac:dyDescent="0.3">
      <c r="A22038" t="s">
        <v>490</v>
      </c>
    </row>
    <row r="22039" spans="1:1" x14ac:dyDescent="0.3">
      <c r="A22039" t="s">
        <v>490</v>
      </c>
    </row>
    <row r="22040" spans="1:1" x14ac:dyDescent="0.3">
      <c r="A22040" t="s">
        <v>490</v>
      </c>
    </row>
    <row r="22041" spans="1:1" x14ac:dyDescent="0.3">
      <c r="A22041" t="s">
        <v>490</v>
      </c>
    </row>
    <row r="22042" spans="1:1" x14ac:dyDescent="0.3">
      <c r="A22042" t="s">
        <v>490</v>
      </c>
    </row>
    <row r="22043" spans="1:1" x14ac:dyDescent="0.3">
      <c r="A22043" t="s">
        <v>490</v>
      </c>
    </row>
    <row r="22044" spans="1:1" x14ac:dyDescent="0.3">
      <c r="A22044" t="s">
        <v>490</v>
      </c>
    </row>
    <row r="22045" spans="1:1" x14ac:dyDescent="0.3">
      <c r="A22045" t="s">
        <v>490</v>
      </c>
    </row>
    <row r="22046" spans="1:1" x14ac:dyDescent="0.3">
      <c r="A22046" t="s">
        <v>490</v>
      </c>
    </row>
    <row r="22047" spans="1:1" x14ac:dyDescent="0.3">
      <c r="A22047" t="s">
        <v>490</v>
      </c>
    </row>
    <row r="22048" spans="1:1" x14ac:dyDescent="0.3">
      <c r="A22048" t="s">
        <v>490</v>
      </c>
    </row>
    <row r="22049" spans="1:1" x14ac:dyDescent="0.3">
      <c r="A22049" t="s">
        <v>490</v>
      </c>
    </row>
    <row r="22050" spans="1:1" x14ac:dyDescent="0.3">
      <c r="A22050" t="s">
        <v>490</v>
      </c>
    </row>
    <row r="22051" spans="1:1" x14ac:dyDescent="0.3">
      <c r="A22051" t="s">
        <v>490</v>
      </c>
    </row>
    <row r="22052" spans="1:1" x14ac:dyDescent="0.3">
      <c r="A22052" t="s">
        <v>490</v>
      </c>
    </row>
    <row r="22053" spans="1:1" x14ac:dyDescent="0.3">
      <c r="A22053" t="s">
        <v>490</v>
      </c>
    </row>
    <row r="22054" spans="1:1" x14ac:dyDescent="0.3">
      <c r="A22054" t="s">
        <v>490</v>
      </c>
    </row>
    <row r="22055" spans="1:1" x14ac:dyDescent="0.3">
      <c r="A22055" t="s">
        <v>490</v>
      </c>
    </row>
    <row r="22056" spans="1:1" x14ac:dyDescent="0.3">
      <c r="A22056" t="s">
        <v>490</v>
      </c>
    </row>
    <row r="22057" spans="1:1" x14ac:dyDescent="0.3">
      <c r="A22057" t="s">
        <v>490</v>
      </c>
    </row>
    <row r="22058" spans="1:1" x14ac:dyDescent="0.3">
      <c r="A22058" t="s">
        <v>490</v>
      </c>
    </row>
    <row r="22059" spans="1:1" x14ac:dyDescent="0.3">
      <c r="A22059" t="s">
        <v>490</v>
      </c>
    </row>
    <row r="22060" spans="1:1" x14ac:dyDescent="0.3">
      <c r="A22060" t="s">
        <v>490</v>
      </c>
    </row>
    <row r="22061" spans="1:1" x14ac:dyDescent="0.3">
      <c r="A22061" t="s">
        <v>490</v>
      </c>
    </row>
    <row r="22062" spans="1:1" x14ac:dyDescent="0.3">
      <c r="A22062" t="s">
        <v>490</v>
      </c>
    </row>
    <row r="22063" spans="1:1" x14ac:dyDescent="0.3">
      <c r="A22063" t="s">
        <v>490</v>
      </c>
    </row>
    <row r="22064" spans="1:1" x14ac:dyDescent="0.3">
      <c r="A22064" t="s">
        <v>491</v>
      </c>
    </row>
    <row r="22065" spans="1:1" x14ac:dyDescent="0.3">
      <c r="A22065" t="s">
        <v>491</v>
      </c>
    </row>
    <row r="22066" spans="1:1" x14ac:dyDescent="0.3">
      <c r="A22066" t="s">
        <v>491</v>
      </c>
    </row>
    <row r="22067" spans="1:1" x14ac:dyDescent="0.3">
      <c r="A22067" t="s">
        <v>491</v>
      </c>
    </row>
    <row r="22068" spans="1:1" x14ac:dyDescent="0.3">
      <c r="A22068" t="s">
        <v>491</v>
      </c>
    </row>
    <row r="22069" spans="1:1" x14ac:dyDescent="0.3">
      <c r="A22069" t="s">
        <v>491</v>
      </c>
    </row>
    <row r="22070" spans="1:1" x14ac:dyDescent="0.3">
      <c r="A22070" t="s">
        <v>491</v>
      </c>
    </row>
    <row r="22071" spans="1:1" x14ac:dyDescent="0.3">
      <c r="A22071" t="s">
        <v>491</v>
      </c>
    </row>
    <row r="22072" spans="1:1" x14ac:dyDescent="0.3">
      <c r="A22072" t="s">
        <v>491</v>
      </c>
    </row>
    <row r="22073" spans="1:1" x14ac:dyDescent="0.3">
      <c r="A22073" t="s">
        <v>491</v>
      </c>
    </row>
    <row r="22074" spans="1:1" x14ac:dyDescent="0.3">
      <c r="A22074" t="s">
        <v>491</v>
      </c>
    </row>
    <row r="22075" spans="1:1" x14ac:dyDescent="0.3">
      <c r="A22075" t="s">
        <v>491</v>
      </c>
    </row>
    <row r="22076" spans="1:1" x14ac:dyDescent="0.3">
      <c r="A22076" t="s">
        <v>491</v>
      </c>
    </row>
    <row r="22077" spans="1:1" x14ac:dyDescent="0.3">
      <c r="A22077" t="s">
        <v>491</v>
      </c>
    </row>
    <row r="22078" spans="1:1" x14ac:dyDescent="0.3">
      <c r="A22078" t="s">
        <v>491</v>
      </c>
    </row>
    <row r="22079" spans="1:1" x14ac:dyDescent="0.3">
      <c r="A22079" t="s">
        <v>491</v>
      </c>
    </row>
    <row r="22080" spans="1:1" x14ac:dyDescent="0.3">
      <c r="A22080" t="s">
        <v>491</v>
      </c>
    </row>
    <row r="22081" spans="1:1" x14ac:dyDescent="0.3">
      <c r="A22081" t="s">
        <v>491</v>
      </c>
    </row>
    <row r="22082" spans="1:1" x14ac:dyDescent="0.3">
      <c r="A22082" t="s">
        <v>491</v>
      </c>
    </row>
    <row r="22083" spans="1:1" x14ac:dyDescent="0.3">
      <c r="A22083" t="s">
        <v>491</v>
      </c>
    </row>
    <row r="22084" spans="1:1" x14ac:dyDescent="0.3">
      <c r="A22084" t="s">
        <v>491</v>
      </c>
    </row>
    <row r="22085" spans="1:1" x14ac:dyDescent="0.3">
      <c r="A22085" t="s">
        <v>491</v>
      </c>
    </row>
    <row r="22086" spans="1:1" x14ac:dyDescent="0.3">
      <c r="A22086" t="s">
        <v>491</v>
      </c>
    </row>
    <row r="22087" spans="1:1" x14ac:dyDescent="0.3">
      <c r="A22087" t="s">
        <v>491</v>
      </c>
    </row>
    <row r="22088" spans="1:1" x14ac:dyDescent="0.3">
      <c r="A22088" t="s">
        <v>491</v>
      </c>
    </row>
    <row r="22089" spans="1:1" x14ac:dyDescent="0.3">
      <c r="A22089" t="s">
        <v>491</v>
      </c>
    </row>
    <row r="22090" spans="1:1" x14ac:dyDescent="0.3">
      <c r="A22090" t="s">
        <v>491</v>
      </c>
    </row>
    <row r="22091" spans="1:1" x14ac:dyDescent="0.3">
      <c r="A22091" t="s">
        <v>491</v>
      </c>
    </row>
    <row r="22092" spans="1:1" x14ac:dyDescent="0.3">
      <c r="A22092" t="s">
        <v>491</v>
      </c>
    </row>
    <row r="22093" spans="1:1" x14ac:dyDescent="0.3">
      <c r="A22093" t="s">
        <v>491</v>
      </c>
    </row>
    <row r="22094" spans="1:1" x14ac:dyDescent="0.3">
      <c r="A22094" t="s">
        <v>492</v>
      </c>
    </row>
    <row r="22095" spans="1:1" x14ac:dyDescent="0.3">
      <c r="A22095" t="s">
        <v>492</v>
      </c>
    </row>
    <row r="22096" spans="1:1" x14ac:dyDescent="0.3">
      <c r="A22096" t="s">
        <v>492</v>
      </c>
    </row>
    <row r="22097" spans="1:1" x14ac:dyDescent="0.3">
      <c r="A22097" t="s">
        <v>492</v>
      </c>
    </row>
    <row r="22098" spans="1:1" x14ac:dyDescent="0.3">
      <c r="A22098" t="s">
        <v>492</v>
      </c>
    </row>
    <row r="22099" spans="1:1" x14ac:dyDescent="0.3">
      <c r="A22099" t="s">
        <v>492</v>
      </c>
    </row>
    <row r="22100" spans="1:1" x14ac:dyDescent="0.3">
      <c r="A22100" t="s">
        <v>492</v>
      </c>
    </row>
    <row r="22101" spans="1:1" x14ac:dyDescent="0.3">
      <c r="A22101" t="s">
        <v>492</v>
      </c>
    </row>
    <row r="22102" spans="1:1" x14ac:dyDescent="0.3">
      <c r="A22102" t="s">
        <v>492</v>
      </c>
    </row>
    <row r="22103" spans="1:1" x14ac:dyDescent="0.3">
      <c r="A22103" t="s">
        <v>492</v>
      </c>
    </row>
    <row r="22104" spans="1:1" x14ac:dyDescent="0.3">
      <c r="A22104" t="s">
        <v>492</v>
      </c>
    </row>
    <row r="22105" spans="1:1" x14ac:dyDescent="0.3">
      <c r="A22105" t="s">
        <v>492</v>
      </c>
    </row>
    <row r="22106" spans="1:1" x14ac:dyDescent="0.3">
      <c r="A22106" t="s">
        <v>492</v>
      </c>
    </row>
    <row r="22107" spans="1:1" x14ac:dyDescent="0.3">
      <c r="A22107" t="s">
        <v>492</v>
      </c>
    </row>
    <row r="22108" spans="1:1" x14ac:dyDescent="0.3">
      <c r="A22108" t="s">
        <v>492</v>
      </c>
    </row>
    <row r="22109" spans="1:1" x14ac:dyDescent="0.3">
      <c r="A22109" t="s">
        <v>492</v>
      </c>
    </row>
    <row r="22110" spans="1:1" x14ac:dyDescent="0.3">
      <c r="A22110" t="s">
        <v>492</v>
      </c>
    </row>
    <row r="22111" spans="1:1" x14ac:dyDescent="0.3">
      <c r="A22111" t="s">
        <v>492</v>
      </c>
    </row>
    <row r="22112" spans="1:1" x14ac:dyDescent="0.3">
      <c r="A22112" t="s">
        <v>492</v>
      </c>
    </row>
    <row r="22113" spans="1:1" x14ac:dyDescent="0.3">
      <c r="A22113" t="s">
        <v>492</v>
      </c>
    </row>
    <row r="22114" spans="1:1" x14ac:dyDescent="0.3">
      <c r="A22114" t="s">
        <v>492</v>
      </c>
    </row>
    <row r="22115" spans="1:1" x14ac:dyDescent="0.3">
      <c r="A22115" t="s">
        <v>492</v>
      </c>
    </row>
    <row r="22116" spans="1:1" x14ac:dyDescent="0.3">
      <c r="A22116" t="s">
        <v>492</v>
      </c>
    </row>
    <row r="22117" spans="1:1" x14ac:dyDescent="0.3">
      <c r="A22117" t="s">
        <v>492</v>
      </c>
    </row>
    <row r="22118" spans="1:1" x14ac:dyDescent="0.3">
      <c r="A22118" t="s">
        <v>492</v>
      </c>
    </row>
    <row r="22119" spans="1:1" x14ac:dyDescent="0.3">
      <c r="A22119" t="s">
        <v>492</v>
      </c>
    </row>
    <row r="22120" spans="1:1" x14ac:dyDescent="0.3">
      <c r="A22120" t="s">
        <v>492</v>
      </c>
    </row>
    <row r="22121" spans="1:1" x14ac:dyDescent="0.3">
      <c r="A22121" t="s">
        <v>492</v>
      </c>
    </row>
    <row r="22122" spans="1:1" x14ac:dyDescent="0.3">
      <c r="A22122" t="s">
        <v>492</v>
      </c>
    </row>
    <row r="22123" spans="1:1" x14ac:dyDescent="0.3">
      <c r="A22123" t="s">
        <v>492</v>
      </c>
    </row>
    <row r="22124" spans="1:1" x14ac:dyDescent="0.3">
      <c r="A22124" t="s">
        <v>493</v>
      </c>
    </row>
    <row r="22125" spans="1:1" x14ac:dyDescent="0.3">
      <c r="A22125" t="s">
        <v>493</v>
      </c>
    </row>
    <row r="22126" spans="1:1" x14ac:dyDescent="0.3">
      <c r="A22126" t="s">
        <v>493</v>
      </c>
    </row>
    <row r="22127" spans="1:1" x14ac:dyDescent="0.3">
      <c r="A22127" t="s">
        <v>493</v>
      </c>
    </row>
    <row r="22128" spans="1:1" x14ac:dyDescent="0.3">
      <c r="A22128" t="s">
        <v>493</v>
      </c>
    </row>
    <row r="22129" spans="1:1" x14ac:dyDescent="0.3">
      <c r="A22129" t="s">
        <v>493</v>
      </c>
    </row>
    <row r="22130" spans="1:1" x14ac:dyDescent="0.3">
      <c r="A22130" t="s">
        <v>493</v>
      </c>
    </row>
    <row r="22131" spans="1:1" x14ac:dyDescent="0.3">
      <c r="A22131" t="s">
        <v>493</v>
      </c>
    </row>
    <row r="22132" spans="1:1" x14ac:dyDescent="0.3">
      <c r="A22132" t="s">
        <v>493</v>
      </c>
    </row>
    <row r="22133" spans="1:1" x14ac:dyDescent="0.3">
      <c r="A22133" t="s">
        <v>493</v>
      </c>
    </row>
    <row r="22134" spans="1:1" x14ac:dyDescent="0.3">
      <c r="A22134" t="s">
        <v>493</v>
      </c>
    </row>
    <row r="22135" spans="1:1" x14ac:dyDescent="0.3">
      <c r="A22135" t="s">
        <v>493</v>
      </c>
    </row>
    <row r="22136" spans="1:1" x14ac:dyDescent="0.3">
      <c r="A22136" t="s">
        <v>493</v>
      </c>
    </row>
    <row r="22137" spans="1:1" x14ac:dyDescent="0.3">
      <c r="A22137" t="s">
        <v>493</v>
      </c>
    </row>
    <row r="22138" spans="1:1" x14ac:dyDescent="0.3">
      <c r="A22138" t="s">
        <v>493</v>
      </c>
    </row>
    <row r="22139" spans="1:1" x14ac:dyDescent="0.3">
      <c r="A22139" t="s">
        <v>493</v>
      </c>
    </row>
    <row r="22140" spans="1:1" x14ac:dyDescent="0.3">
      <c r="A22140" t="s">
        <v>493</v>
      </c>
    </row>
    <row r="22141" spans="1:1" x14ac:dyDescent="0.3">
      <c r="A22141" t="s">
        <v>493</v>
      </c>
    </row>
    <row r="22142" spans="1:1" x14ac:dyDescent="0.3">
      <c r="A22142" t="s">
        <v>493</v>
      </c>
    </row>
    <row r="22143" spans="1:1" x14ac:dyDescent="0.3">
      <c r="A22143" t="s">
        <v>493</v>
      </c>
    </row>
    <row r="22144" spans="1:1" x14ac:dyDescent="0.3">
      <c r="A22144" t="s">
        <v>493</v>
      </c>
    </row>
    <row r="22145" spans="1:1" x14ac:dyDescent="0.3">
      <c r="A22145" t="s">
        <v>493</v>
      </c>
    </row>
    <row r="22146" spans="1:1" x14ac:dyDescent="0.3">
      <c r="A22146" t="s">
        <v>493</v>
      </c>
    </row>
    <row r="22147" spans="1:1" x14ac:dyDescent="0.3">
      <c r="A22147" t="s">
        <v>493</v>
      </c>
    </row>
    <row r="22148" spans="1:1" x14ac:dyDescent="0.3">
      <c r="A22148" t="s">
        <v>493</v>
      </c>
    </row>
    <row r="22149" spans="1:1" x14ac:dyDescent="0.3">
      <c r="A22149" t="s">
        <v>493</v>
      </c>
    </row>
    <row r="22150" spans="1:1" x14ac:dyDescent="0.3">
      <c r="A22150" t="s">
        <v>493</v>
      </c>
    </row>
    <row r="22151" spans="1:1" x14ac:dyDescent="0.3">
      <c r="A22151" t="s">
        <v>493</v>
      </c>
    </row>
    <row r="22152" spans="1:1" x14ac:dyDescent="0.3">
      <c r="A22152" t="s">
        <v>493</v>
      </c>
    </row>
    <row r="22153" spans="1:1" x14ac:dyDescent="0.3">
      <c r="A22153" t="s">
        <v>493</v>
      </c>
    </row>
    <row r="22154" spans="1:1" x14ac:dyDescent="0.3">
      <c r="A22154" t="s">
        <v>494</v>
      </c>
    </row>
    <row r="22155" spans="1:1" x14ac:dyDescent="0.3">
      <c r="A22155" t="s">
        <v>494</v>
      </c>
    </row>
    <row r="22156" spans="1:1" x14ac:dyDescent="0.3">
      <c r="A22156" t="s">
        <v>494</v>
      </c>
    </row>
    <row r="22157" spans="1:1" x14ac:dyDescent="0.3">
      <c r="A22157" t="s">
        <v>494</v>
      </c>
    </row>
    <row r="22158" spans="1:1" x14ac:dyDescent="0.3">
      <c r="A22158" t="s">
        <v>494</v>
      </c>
    </row>
    <row r="22159" spans="1:1" x14ac:dyDescent="0.3">
      <c r="A22159" t="s">
        <v>494</v>
      </c>
    </row>
    <row r="22160" spans="1:1" x14ac:dyDescent="0.3">
      <c r="A22160" t="s">
        <v>494</v>
      </c>
    </row>
    <row r="22161" spans="1:1" x14ac:dyDescent="0.3">
      <c r="A22161" t="s">
        <v>494</v>
      </c>
    </row>
    <row r="22162" spans="1:1" x14ac:dyDescent="0.3">
      <c r="A22162" t="s">
        <v>494</v>
      </c>
    </row>
    <row r="22163" spans="1:1" x14ac:dyDescent="0.3">
      <c r="A22163" t="s">
        <v>494</v>
      </c>
    </row>
    <row r="22164" spans="1:1" x14ac:dyDescent="0.3">
      <c r="A22164" t="s">
        <v>494</v>
      </c>
    </row>
    <row r="22165" spans="1:1" x14ac:dyDescent="0.3">
      <c r="A22165" t="s">
        <v>494</v>
      </c>
    </row>
    <row r="22166" spans="1:1" x14ac:dyDescent="0.3">
      <c r="A22166" t="s">
        <v>494</v>
      </c>
    </row>
    <row r="22167" spans="1:1" x14ac:dyDescent="0.3">
      <c r="A22167" t="s">
        <v>494</v>
      </c>
    </row>
    <row r="22168" spans="1:1" x14ac:dyDescent="0.3">
      <c r="A22168" t="s">
        <v>494</v>
      </c>
    </row>
    <row r="22169" spans="1:1" x14ac:dyDescent="0.3">
      <c r="A22169" t="s">
        <v>494</v>
      </c>
    </row>
    <row r="22170" spans="1:1" x14ac:dyDescent="0.3">
      <c r="A22170" t="s">
        <v>494</v>
      </c>
    </row>
    <row r="22171" spans="1:1" x14ac:dyDescent="0.3">
      <c r="A22171" t="s">
        <v>494</v>
      </c>
    </row>
    <row r="22172" spans="1:1" x14ac:dyDescent="0.3">
      <c r="A22172" t="s">
        <v>494</v>
      </c>
    </row>
    <row r="22173" spans="1:1" x14ac:dyDescent="0.3">
      <c r="A22173" t="s">
        <v>494</v>
      </c>
    </row>
    <row r="22174" spans="1:1" x14ac:dyDescent="0.3">
      <c r="A22174" t="s">
        <v>494</v>
      </c>
    </row>
    <row r="22175" spans="1:1" x14ac:dyDescent="0.3">
      <c r="A22175" t="s">
        <v>494</v>
      </c>
    </row>
    <row r="22176" spans="1:1" x14ac:dyDescent="0.3">
      <c r="A22176" t="s">
        <v>494</v>
      </c>
    </row>
    <row r="22177" spans="1:1" x14ac:dyDescent="0.3">
      <c r="A22177" t="s">
        <v>494</v>
      </c>
    </row>
    <row r="22178" spans="1:1" x14ac:dyDescent="0.3">
      <c r="A22178" t="s">
        <v>494</v>
      </c>
    </row>
    <row r="22179" spans="1:1" x14ac:dyDescent="0.3">
      <c r="A22179" t="s">
        <v>494</v>
      </c>
    </row>
    <row r="22180" spans="1:1" x14ac:dyDescent="0.3">
      <c r="A22180" t="s">
        <v>494</v>
      </c>
    </row>
    <row r="22181" spans="1:1" x14ac:dyDescent="0.3">
      <c r="A22181" t="s">
        <v>494</v>
      </c>
    </row>
    <row r="22182" spans="1:1" x14ac:dyDescent="0.3">
      <c r="A22182" t="s">
        <v>494</v>
      </c>
    </row>
    <row r="22183" spans="1:1" x14ac:dyDescent="0.3">
      <c r="A22183" t="s">
        <v>494</v>
      </c>
    </row>
    <row r="22184" spans="1:1" x14ac:dyDescent="0.3">
      <c r="A22184" t="s">
        <v>495</v>
      </c>
    </row>
    <row r="22185" spans="1:1" x14ac:dyDescent="0.3">
      <c r="A22185" t="s">
        <v>495</v>
      </c>
    </row>
    <row r="22186" spans="1:1" x14ac:dyDescent="0.3">
      <c r="A22186" t="s">
        <v>495</v>
      </c>
    </row>
    <row r="22187" spans="1:1" x14ac:dyDescent="0.3">
      <c r="A22187" t="s">
        <v>495</v>
      </c>
    </row>
    <row r="22188" spans="1:1" x14ac:dyDescent="0.3">
      <c r="A22188" t="s">
        <v>495</v>
      </c>
    </row>
    <row r="22189" spans="1:1" x14ac:dyDescent="0.3">
      <c r="A22189" t="s">
        <v>495</v>
      </c>
    </row>
    <row r="22190" spans="1:1" x14ac:dyDescent="0.3">
      <c r="A22190" t="s">
        <v>495</v>
      </c>
    </row>
    <row r="22191" spans="1:1" x14ac:dyDescent="0.3">
      <c r="A22191" t="s">
        <v>495</v>
      </c>
    </row>
    <row r="22192" spans="1:1" x14ac:dyDescent="0.3">
      <c r="A22192" t="s">
        <v>495</v>
      </c>
    </row>
    <row r="22193" spans="1:1" x14ac:dyDescent="0.3">
      <c r="A22193" t="s">
        <v>495</v>
      </c>
    </row>
    <row r="22194" spans="1:1" x14ac:dyDescent="0.3">
      <c r="A22194" t="s">
        <v>495</v>
      </c>
    </row>
    <row r="22195" spans="1:1" x14ac:dyDescent="0.3">
      <c r="A22195" t="s">
        <v>495</v>
      </c>
    </row>
    <row r="22196" spans="1:1" x14ac:dyDescent="0.3">
      <c r="A22196" t="s">
        <v>495</v>
      </c>
    </row>
    <row r="22197" spans="1:1" x14ac:dyDescent="0.3">
      <c r="A22197" t="s">
        <v>495</v>
      </c>
    </row>
    <row r="22198" spans="1:1" x14ac:dyDescent="0.3">
      <c r="A22198" t="s">
        <v>495</v>
      </c>
    </row>
    <row r="22199" spans="1:1" x14ac:dyDescent="0.3">
      <c r="A22199" t="s">
        <v>495</v>
      </c>
    </row>
    <row r="22200" spans="1:1" x14ac:dyDescent="0.3">
      <c r="A22200" t="s">
        <v>495</v>
      </c>
    </row>
    <row r="22201" spans="1:1" x14ac:dyDescent="0.3">
      <c r="A22201" t="s">
        <v>495</v>
      </c>
    </row>
    <row r="22202" spans="1:1" x14ac:dyDescent="0.3">
      <c r="A22202" t="s">
        <v>495</v>
      </c>
    </row>
    <row r="22203" spans="1:1" x14ac:dyDescent="0.3">
      <c r="A22203" t="s">
        <v>495</v>
      </c>
    </row>
    <row r="22204" spans="1:1" x14ac:dyDescent="0.3">
      <c r="A22204" t="s">
        <v>495</v>
      </c>
    </row>
    <row r="22205" spans="1:1" x14ac:dyDescent="0.3">
      <c r="A22205" t="s">
        <v>495</v>
      </c>
    </row>
    <row r="22206" spans="1:1" x14ac:dyDescent="0.3">
      <c r="A22206" t="s">
        <v>495</v>
      </c>
    </row>
    <row r="22207" spans="1:1" x14ac:dyDescent="0.3">
      <c r="A22207" t="s">
        <v>495</v>
      </c>
    </row>
    <row r="22208" spans="1:1" x14ac:dyDescent="0.3">
      <c r="A22208" t="s">
        <v>495</v>
      </c>
    </row>
    <row r="22209" spans="1:1" x14ac:dyDescent="0.3">
      <c r="A22209" t="s">
        <v>495</v>
      </c>
    </row>
    <row r="22210" spans="1:1" x14ac:dyDescent="0.3">
      <c r="A22210" t="s">
        <v>495</v>
      </c>
    </row>
    <row r="22211" spans="1:1" x14ac:dyDescent="0.3">
      <c r="A22211" t="s">
        <v>495</v>
      </c>
    </row>
    <row r="22212" spans="1:1" x14ac:dyDescent="0.3">
      <c r="A22212" t="s">
        <v>495</v>
      </c>
    </row>
    <row r="22213" spans="1:1" x14ac:dyDescent="0.3">
      <c r="A22213" t="s">
        <v>495</v>
      </c>
    </row>
    <row r="22214" spans="1:1" x14ac:dyDescent="0.3">
      <c r="A22214" t="s">
        <v>496</v>
      </c>
    </row>
    <row r="22215" spans="1:1" x14ac:dyDescent="0.3">
      <c r="A22215" t="s">
        <v>496</v>
      </c>
    </row>
    <row r="22216" spans="1:1" x14ac:dyDescent="0.3">
      <c r="A22216" t="s">
        <v>496</v>
      </c>
    </row>
    <row r="22217" spans="1:1" x14ac:dyDescent="0.3">
      <c r="A22217" t="s">
        <v>496</v>
      </c>
    </row>
    <row r="22218" spans="1:1" x14ac:dyDescent="0.3">
      <c r="A22218" t="s">
        <v>496</v>
      </c>
    </row>
    <row r="22219" spans="1:1" x14ac:dyDescent="0.3">
      <c r="A22219" t="s">
        <v>496</v>
      </c>
    </row>
    <row r="22220" spans="1:1" x14ac:dyDescent="0.3">
      <c r="A22220" t="s">
        <v>496</v>
      </c>
    </row>
    <row r="22221" spans="1:1" x14ac:dyDescent="0.3">
      <c r="A22221" t="s">
        <v>496</v>
      </c>
    </row>
    <row r="22222" spans="1:1" x14ac:dyDescent="0.3">
      <c r="A22222" t="s">
        <v>496</v>
      </c>
    </row>
    <row r="22223" spans="1:1" x14ac:dyDescent="0.3">
      <c r="A22223" t="s">
        <v>496</v>
      </c>
    </row>
    <row r="22224" spans="1:1" x14ac:dyDescent="0.3">
      <c r="A22224" t="s">
        <v>496</v>
      </c>
    </row>
    <row r="22225" spans="1:1" x14ac:dyDescent="0.3">
      <c r="A22225" t="s">
        <v>496</v>
      </c>
    </row>
    <row r="22226" spans="1:1" x14ac:dyDescent="0.3">
      <c r="A22226" t="s">
        <v>496</v>
      </c>
    </row>
    <row r="22227" spans="1:1" x14ac:dyDescent="0.3">
      <c r="A22227" t="s">
        <v>496</v>
      </c>
    </row>
    <row r="22228" spans="1:1" x14ac:dyDescent="0.3">
      <c r="A22228" t="s">
        <v>496</v>
      </c>
    </row>
    <row r="22229" spans="1:1" x14ac:dyDescent="0.3">
      <c r="A22229" t="s">
        <v>496</v>
      </c>
    </row>
    <row r="22230" spans="1:1" x14ac:dyDescent="0.3">
      <c r="A22230" t="s">
        <v>496</v>
      </c>
    </row>
    <row r="22231" spans="1:1" x14ac:dyDescent="0.3">
      <c r="A22231" t="s">
        <v>496</v>
      </c>
    </row>
    <row r="22232" spans="1:1" x14ac:dyDescent="0.3">
      <c r="A22232" t="s">
        <v>496</v>
      </c>
    </row>
    <row r="22233" spans="1:1" x14ac:dyDescent="0.3">
      <c r="A22233" t="s">
        <v>496</v>
      </c>
    </row>
    <row r="22234" spans="1:1" x14ac:dyDescent="0.3">
      <c r="A22234" t="s">
        <v>496</v>
      </c>
    </row>
    <row r="22235" spans="1:1" x14ac:dyDescent="0.3">
      <c r="A22235" t="s">
        <v>496</v>
      </c>
    </row>
    <row r="22236" spans="1:1" x14ac:dyDescent="0.3">
      <c r="A22236" t="s">
        <v>496</v>
      </c>
    </row>
    <row r="22237" spans="1:1" x14ac:dyDescent="0.3">
      <c r="A22237" t="s">
        <v>496</v>
      </c>
    </row>
    <row r="22238" spans="1:1" x14ac:dyDescent="0.3">
      <c r="A22238" t="s">
        <v>496</v>
      </c>
    </row>
    <row r="22239" spans="1:1" x14ac:dyDescent="0.3">
      <c r="A22239" t="s">
        <v>496</v>
      </c>
    </row>
    <row r="22240" spans="1:1" x14ac:dyDescent="0.3">
      <c r="A22240" t="s">
        <v>496</v>
      </c>
    </row>
    <row r="22241" spans="1:1" x14ac:dyDescent="0.3">
      <c r="A22241" t="s">
        <v>496</v>
      </c>
    </row>
    <row r="22242" spans="1:1" x14ac:dyDescent="0.3">
      <c r="A22242" t="s">
        <v>496</v>
      </c>
    </row>
    <row r="22243" spans="1:1" x14ac:dyDescent="0.3">
      <c r="A22243" t="s">
        <v>496</v>
      </c>
    </row>
    <row r="22244" spans="1:1" x14ac:dyDescent="0.3">
      <c r="A22244" t="s">
        <v>497</v>
      </c>
    </row>
    <row r="22245" spans="1:1" x14ac:dyDescent="0.3">
      <c r="A22245" t="s">
        <v>497</v>
      </c>
    </row>
    <row r="22246" spans="1:1" x14ac:dyDescent="0.3">
      <c r="A22246" t="s">
        <v>497</v>
      </c>
    </row>
    <row r="22247" spans="1:1" x14ac:dyDescent="0.3">
      <c r="A22247" t="s">
        <v>497</v>
      </c>
    </row>
    <row r="22248" spans="1:1" x14ac:dyDescent="0.3">
      <c r="A22248" t="s">
        <v>497</v>
      </c>
    </row>
    <row r="22249" spans="1:1" x14ac:dyDescent="0.3">
      <c r="A22249" t="s">
        <v>497</v>
      </c>
    </row>
    <row r="22250" spans="1:1" x14ac:dyDescent="0.3">
      <c r="A22250" t="s">
        <v>497</v>
      </c>
    </row>
    <row r="22251" spans="1:1" x14ac:dyDescent="0.3">
      <c r="A22251" t="s">
        <v>497</v>
      </c>
    </row>
    <row r="22252" spans="1:1" x14ac:dyDescent="0.3">
      <c r="A22252" t="s">
        <v>497</v>
      </c>
    </row>
    <row r="22253" spans="1:1" x14ac:dyDescent="0.3">
      <c r="A22253" t="s">
        <v>497</v>
      </c>
    </row>
    <row r="22254" spans="1:1" x14ac:dyDescent="0.3">
      <c r="A22254" t="s">
        <v>497</v>
      </c>
    </row>
    <row r="22255" spans="1:1" x14ac:dyDescent="0.3">
      <c r="A22255" t="s">
        <v>497</v>
      </c>
    </row>
    <row r="22256" spans="1:1" x14ac:dyDescent="0.3">
      <c r="A22256" t="s">
        <v>497</v>
      </c>
    </row>
    <row r="22257" spans="1:1" x14ac:dyDescent="0.3">
      <c r="A22257" t="s">
        <v>497</v>
      </c>
    </row>
    <row r="22258" spans="1:1" x14ac:dyDescent="0.3">
      <c r="A22258" t="s">
        <v>497</v>
      </c>
    </row>
    <row r="22259" spans="1:1" x14ac:dyDescent="0.3">
      <c r="A22259" t="s">
        <v>497</v>
      </c>
    </row>
    <row r="22260" spans="1:1" x14ac:dyDescent="0.3">
      <c r="A22260" t="s">
        <v>497</v>
      </c>
    </row>
    <row r="22261" spans="1:1" x14ac:dyDescent="0.3">
      <c r="A22261" t="s">
        <v>497</v>
      </c>
    </row>
    <row r="22262" spans="1:1" x14ac:dyDescent="0.3">
      <c r="A22262" t="s">
        <v>497</v>
      </c>
    </row>
    <row r="22263" spans="1:1" x14ac:dyDescent="0.3">
      <c r="A22263" t="s">
        <v>497</v>
      </c>
    </row>
    <row r="22264" spans="1:1" x14ac:dyDescent="0.3">
      <c r="A22264" t="s">
        <v>497</v>
      </c>
    </row>
    <row r="22265" spans="1:1" x14ac:dyDescent="0.3">
      <c r="A22265" t="s">
        <v>497</v>
      </c>
    </row>
    <row r="22266" spans="1:1" x14ac:dyDescent="0.3">
      <c r="A22266" t="s">
        <v>497</v>
      </c>
    </row>
    <row r="22267" spans="1:1" x14ac:dyDescent="0.3">
      <c r="A22267" t="s">
        <v>497</v>
      </c>
    </row>
    <row r="22268" spans="1:1" x14ac:dyDescent="0.3">
      <c r="A22268" t="s">
        <v>497</v>
      </c>
    </row>
    <row r="22269" spans="1:1" x14ac:dyDescent="0.3">
      <c r="A22269" t="s">
        <v>497</v>
      </c>
    </row>
    <row r="22270" spans="1:1" x14ac:dyDescent="0.3">
      <c r="A22270" t="s">
        <v>497</v>
      </c>
    </row>
    <row r="22271" spans="1:1" x14ac:dyDescent="0.3">
      <c r="A22271" t="s">
        <v>497</v>
      </c>
    </row>
    <row r="22272" spans="1:1" x14ac:dyDescent="0.3">
      <c r="A22272" t="s">
        <v>497</v>
      </c>
    </row>
    <row r="22273" spans="1:1" x14ac:dyDescent="0.3">
      <c r="A22273" t="s">
        <v>497</v>
      </c>
    </row>
    <row r="22274" spans="1:1" x14ac:dyDescent="0.3">
      <c r="A22274" t="s">
        <v>498</v>
      </c>
    </row>
    <row r="22275" spans="1:1" x14ac:dyDescent="0.3">
      <c r="A22275" t="s">
        <v>498</v>
      </c>
    </row>
    <row r="22276" spans="1:1" x14ac:dyDescent="0.3">
      <c r="A22276" t="s">
        <v>498</v>
      </c>
    </row>
    <row r="22277" spans="1:1" x14ac:dyDescent="0.3">
      <c r="A22277" t="s">
        <v>498</v>
      </c>
    </row>
    <row r="22278" spans="1:1" x14ac:dyDescent="0.3">
      <c r="A22278" t="s">
        <v>498</v>
      </c>
    </row>
    <row r="22279" spans="1:1" x14ac:dyDescent="0.3">
      <c r="A22279" t="s">
        <v>498</v>
      </c>
    </row>
    <row r="22280" spans="1:1" x14ac:dyDescent="0.3">
      <c r="A22280" t="s">
        <v>498</v>
      </c>
    </row>
    <row r="22281" spans="1:1" x14ac:dyDescent="0.3">
      <c r="A22281" t="s">
        <v>498</v>
      </c>
    </row>
    <row r="22282" spans="1:1" x14ac:dyDescent="0.3">
      <c r="A22282" t="s">
        <v>498</v>
      </c>
    </row>
    <row r="22283" spans="1:1" x14ac:dyDescent="0.3">
      <c r="A22283" t="s">
        <v>498</v>
      </c>
    </row>
    <row r="22284" spans="1:1" x14ac:dyDescent="0.3">
      <c r="A22284" t="s">
        <v>498</v>
      </c>
    </row>
    <row r="22285" spans="1:1" x14ac:dyDescent="0.3">
      <c r="A22285" t="s">
        <v>498</v>
      </c>
    </row>
    <row r="22286" spans="1:1" x14ac:dyDescent="0.3">
      <c r="A22286" t="s">
        <v>498</v>
      </c>
    </row>
    <row r="22287" spans="1:1" x14ac:dyDescent="0.3">
      <c r="A22287" t="s">
        <v>498</v>
      </c>
    </row>
    <row r="22288" spans="1:1" x14ac:dyDescent="0.3">
      <c r="A22288" t="s">
        <v>498</v>
      </c>
    </row>
    <row r="22289" spans="1:1" x14ac:dyDescent="0.3">
      <c r="A22289" t="s">
        <v>498</v>
      </c>
    </row>
    <row r="22290" spans="1:1" x14ac:dyDescent="0.3">
      <c r="A22290" t="s">
        <v>498</v>
      </c>
    </row>
    <row r="22291" spans="1:1" x14ac:dyDescent="0.3">
      <c r="A22291" t="s">
        <v>498</v>
      </c>
    </row>
    <row r="22292" spans="1:1" x14ac:dyDescent="0.3">
      <c r="A22292" t="s">
        <v>498</v>
      </c>
    </row>
    <row r="22293" spans="1:1" x14ac:dyDescent="0.3">
      <c r="A22293" t="s">
        <v>498</v>
      </c>
    </row>
    <row r="22294" spans="1:1" x14ac:dyDescent="0.3">
      <c r="A22294" t="s">
        <v>498</v>
      </c>
    </row>
    <row r="22295" spans="1:1" x14ac:dyDescent="0.3">
      <c r="A22295" t="s">
        <v>498</v>
      </c>
    </row>
    <row r="22296" spans="1:1" x14ac:dyDescent="0.3">
      <c r="A22296" t="s">
        <v>498</v>
      </c>
    </row>
    <row r="22297" spans="1:1" x14ac:dyDescent="0.3">
      <c r="A22297" t="s">
        <v>498</v>
      </c>
    </row>
    <row r="22298" spans="1:1" x14ac:dyDescent="0.3">
      <c r="A22298" t="s">
        <v>498</v>
      </c>
    </row>
    <row r="22299" spans="1:1" x14ac:dyDescent="0.3">
      <c r="A22299" t="s">
        <v>498</v>
      </c>
    </row>
    <row r="22300" spans="1:1" x14ac:dyDescent="0.3">
      <c r="A22300" t="s">
        <v>498</v>
      </c>
    </row>
    <row r="22301" spans="1:1" x14ac:dyDescent="0.3">
      <c r="A22301" t="s">
        <v>498</v>
      </c>
    </row>
    <row r="22302" spans="1:1" x14ac:dyDescent="0.3">
      <c r="A22302" t="s">
        <v>498</v>
      </c>
    </row>
    <row r="22303" spans="1:1" x14ac:dyDescent="0.3">
      <c r="A22303" t="s">
        <v>498</v>
      </c>
    </row>
    <row r="22304" spans="1:1" x14ac:dyDescent="0.3">
      <c r="A22304" t="s">
        <v>499</v>
      </c>
    </row>
    <row r="22305" spans="1:1" x14ac:dyDescent="0.3">
      <c r="A22305" t="s">
        <v>499</v>
      </c>
    </row>
    <row r="22306" spans="1:1" x14ac:dyDescent="0.3">
      <c r="A22306" t="s">
        <v>499</v>
      </c>
    </row>
    <row r="22307" spans="1:1" x14ac:dyDescent="0.3">
      <c r="A22307" t="s">
        <v>499</v>
      </c>
    </row>
    <row r="22308" spans="1:1" x14ac:dyDescent="0.3">
      <c r="A22308" t="s">
        <v>499</v>
      </c>
    </row>
    <row r="22309" spans="1:1" x14ac:dyDescent="0.3">
      <c r="A22309" t="s">
        <v>499</v>
      </c>
    </row>
    <row r="22310" spans="1:1" x14ac:dyDescent="0.3">
      <c r="A22310" t="s">
        <v>499</v>
      </c>
    </row>
    <row r="22311" spans="1:1" x14ac:dyDescent="0.3">
      <c r="A22311" t="s">
        <v>499</v>
      </c>
    </row>
    <row r="22312" spans="1:1" x14ac:dyDescent="0.3">
      <c r="A22312" t="s">
        <v>499</v>
      </c>
    </row>
    <row r="22313" spans="1:1" x14ac:dyDescent="0.3">
      <c r="A22313" t="s">
        <v>499</v>
      </c>
    </row>
    <row r="22314" spans="1:1" x14ac:dyDescent="0.3">
      <c r="A22314" t="s">
        <v>499</v>
      </c>
    </row>
    <row r="22315" spans="1:1" x14ac:dyDescent="0.3">
      <c r="A22315" t="s">
        <v>499</v>
      </c>
    </row>
    <row r="22316" spans="1:1" x14ac:dyDescent="0.3">
      <c r="A22316" t="s">
        <v>499</v>
      </c>
    </row>
    <row r="22317" spans="1:1" x14ac:dyDescent="0.3">
      <c r="A22317" t="s">
        <v>499</v>
      </c>
    </row>
    <row r="22318" spans="1:1" x14ac:dyDescent="0.3">
      <c r="A22318" t="s">
        <v>499</v>
      </c>
    </row>
    <row r="22319" spans="1:1" x14ac:dyDescent="0.3">
      <c r="A22319" t="s">
        <v>499</v>
      </c>
    </row>
    <row r="22320" spans="1:1" x14ac:dyDescent="0.3">
      <c r="A22320" t="s">
        <v>499</v>
      </c>
    </row>
    <row r="22321" spans="1:1" x14ac:dyDescent="0.3">
      <c r="A22321" t="s">
        <v>499</v>
      </c>
    </row>
    <row r="22322" spans="1:1" x14ac:dyDescent="0.3">
      <c r="A22322" t="s">
        <v>499</v>
      </c>
    </row>
    <row r="22323" spans="1:1" x14ac:dyDescent="0.3">
      <c r="A22323" t="s">
        <v>499</v>
      </c>
    </row>
    <row r="22324" spans="1:1" x14ac:dyDescent="0.3">
      <c r="A22324" t="s">
        <v>499</v>
      </c>
    </row>
    <row r="22325" spans="1:1" x14ac:dyDescent="0.3">
      <c r="A22325" t="s">
        <v>499</v>
      </c>
    </row>
    <row r="22326" spans="1:1" x14ac:dyDescent="0.3">
      <c r="A22326" t="s">
        <v>499</v>
      </c>
    </row>
    <row r="22327" spans="1:1" x14ac:dyDescent="0.3">
      <c r="A22327" t="s">
        <v>499</v>
      </c>
    </row>
    <row r="22328" spans="1:1" x14ac:dyDescent="0.3">
      <c r="A22328" t="s">
        <v>499</v>
      </c>
    </row>
    <row r="22329" spans="1:1" x14ac:dyDescent="0.3">
      <c r="A22329" t="s">
        <v>499</v>
      </c>
    </row>
    <row r="22330" spans="1:1" x14ac:dyDescent="0.3">
      <c r="A22330" t="s">
        <v>499</v>
      </c>
    </row>
    <row r="22331" spans="1:1" x14ac:dyDescent="0.3">
      <c r="A22331" t="s">
        <v>499</v>
      </c>
    </row>
    <row r="22332" spans="1:1" x14ac:dyDescent="0.3">
      <c r="A22332" t="s">
        <v>499</v>
      </c>
    </row>
    <row r="22333" spans="1:1" x14ac:dyDescent="0.3">
      <c r="A22333" t="s">
        <v>499</v>
      </c>
    </row>
    <row r="22334" spans="1:1" x14ac:dyDescent="0.3">
      <c r="A22334" t="s">
        <v>500</v>
      </c>
    </row>
    <row r="22335" spans="1:1" x14ac:dyDescent="0.3">
      <c r="A22335" t="s">
        <v>500</v>
      </c>
    </row>
    <row r="22336" spans="1:1" x14ac:dyDescent="0.3">
      <c r="A22336" t="s">
        <v>500</v>
      </c>
    </row>
    <row r="22337" spans="1:1" x14ac:dyDescent="0.3">
      <c r="A22337" t="s">
        <v>500</v>
      </c>
    </row>
    <row r="22338" spans="1:1" x14ac:dyDescent="0.3">
      <c r="A22338" t="s">
        <v>500</v>
      </c>
    </row>
    <row r="22339" spans="1:1" x14ac:dyDescent="0.3">
      <c r="A22339" t="s">
        <v>500</v>
      </c>
    </row>
    <row r="22340" spans="1:1" x14ac:dyDescent="0.3">
      <c r="A22340" t="s">
        <v>500</v>
      </c>
    </row>
    <row r="22341" spans="1:1" x14ac:dyDescent="0.3">
      <c r="A22341" t="s">
        <v>500</v>
      </c>
    </row>
    <row r="22342" spans="1:1" x14ac:dyDescent="0.3">
      <c r="A22342" t="s">
        <v>500</v>
      </c>
    </row>
    <row r="22343" spans="1:1" x14ac:dyDescent="0.3">
      <c r="A22343" t="s">
        <v>500</v>
      </c>
    </row>
    <row r="22344" spans="1:1" x14ac:dyDescent="0.3">
      <c r="A22344" t="s">
        <v>500</v>
      </c>
    </row>
    <row r="22345" spans="1:1" x14ac:dyDescent="0.3">
      <c r="A22345" t="s">
        <v>500</v>
      </c>
    </row>
    <row r="22346" spans="1:1" x14ac:dyDescent="0.3">
      <c r="A22346" t="s">
        <v>500</v>
      </c>
    </row>
    <row r="22347" spans="1:1" x14ac:dyDescent="0.3">
      <c r="A22347" t="s">
        <v>500</v>
      </c>
    </row>
    <row r="22348" spans="1:1" x14ac:dyDescent="0.3">
      <c r="A22348" t="s">
        <v>500</v>
      </c>
    </row>
    <row r="22349" spans="1:1" x14ac:dyDescent="0.3">
      <c r="A22349" t="s">
        <v>500</v>
      </c>
    </row>
    <row r="22350" spans="1:1" x14ac:dyDescent="0.3">
      <c r="A22350" t="s">
        <v>500</v>
      </c>
    </row>
    <row r="22351" spans="1:1" x14ac:dyDescent="0.3">
      <c r="A22351" t="s">
        <v>500</v>
      </c>
    </row>
    <row r="22352" spans="1:1" x14ac:dyDescent="0.3">
      <c r="A22352" t="s">
        <v>500</v>
      </c>
    </row>
    <row r="22353" spans="1:1" x14ac:dyDescent="0.3">
      <c r="A22353" t="s">
        <v>500</v>
      </c>
    </row>
    <row r="22354" spans="1:1" x14ac:dyDescent="0.3">
      <c r="A22354" t="s">
        <v>500</v>
      </c>
    </row>
    <row r="22355" spans="1:1" x14ac:dyDescent="0.3">
      <c r="A22355" t="s">
        <v>500</v>
      </c>
    </row>
    <row r="22356" spans="1:1" x14ac:dyDescent="0.3">
      <c r="A22356" t="s">
        <v>500</v>
      </c>
    </row>
    <row r="22357" spans="1:1" x14ac:dyDescent="0.3">
      <c r="A22357" t="s">
        <v>500</v>
      </c>
    </row>
    <row r="22358" spans="1:1" x14ac:dyDescent="0.3">
      <c r="A22358" t="s">
        <v>500</v>
      </c>
    </row>
    <row r="22359" spans="1:1" x14ac:dyDescent="0.3">
      <c r="A22359" t="s">
        <v>500</v>
      </c>
    </row>
    <row r="22360" spans="1:1" x14ac:dyDescent="0.3">
      <c r="A22360" t="s">
        <v>500</v>
      </c>
    </row>
    <row r="22361" spans="1:1" x14ac:dyDescent="0.3">
      <c r="A22361" t="s">
        <v>500</v>
      </c>
    </row>
    <row r="22362" spans="1:1" x14ac:dyDescent="0.3">
      <c r="A22362" t="s">
        <v>500</v>
      </c>
    </row>
    <row r="22363" spans="1:1" x14ac:dyDescent="0.3">
      <c r="A22363" t="s">
        <v>500</v>
      </c>
    </row>
    <row r="22364" spans="1:1" x14ac:dyDescent="0.3">
      <c r="A22364" t="s">
        <v>501</v>
      </c>
    </row>
    <row r="22365" spans="1:1" x14ac:dyDescent="0.3">
      <c r="A22365" t="s">
        <v>501</v>
      </c>
    </row>
    <row r="22366" spans="1:1" x14ac:dyDescent="0.3">
      <c r="A22366" t="s">
        <v>501</v>
      </c>
    </row>
    <row r="22367" spans="1:1" x14ac:dyDescent="0.3">
      <c r="A22367" t="s">
        <v>501</v>
      </c>
    </row>
    <row r="22368" spans="1:1" x14ac:dyDescent="0.3">
      <c r="A22368" t="s">
        <v>501</v>
      </c>
    </row>
    <row r="22369" spans="1:1" x14ac:dyDescent="0.3">
      <c r="A22369" t="s">
        <v>501</v>
      </c>
    </row>
    <row r="22370" spans="1:1" x14ac:dyDescent="0.3">
      <c r="A22370" t="s">
        <v>501</v>
      </c>
    </row>
    <row r="22371" spans="1:1" x14ac:dyDescent="0.3">
      <c r="A22371" t="s">
        <v>501</v>
      </c>
    </row>
    <row r="22372" spans="1:1" x14ac:dyDescent="0.3">
      <c r="A22372" t="s">
        <v>501</v>
      </c>
    </row>
    <row r="22373" spans="1:1" x14ac:dyDescent="0.3">
      <c r="A22373" t="s">
        <v>501</v>
      </c>
    </row>
    <row r="22374" spans="1:1" x14ac:dyDescent="0.3">
      <c r="A22374" t="s">
        <v>501</v>
      </c>
    </row>
    <row r="22375" spans="1:1" x14ac:dyDescent="0.3">
      <c r="A22375" t="s">
        <v>501</v>
      </c>
    </row>
    <row r="22376" spans="1:1" x14ac:dyDescent="0.3">
      <c r="A22376" t="s">
        <v>501</v>
      </c>
    </row>
    <row r="22377" spans="1:1" x14ac:dyDescent="0.3">
      <c r="A22377" t="s">
        <v>501</v>
      </c>
    </row>
    <row r="22378" spans="1:1" x14ac:dyDescent="0.3">
      <c r="A22378" t="s">
        <v>501</v>
      </c>
    </row>
    <row r="22379" spans="1:1" x14ac:dyDescent="0.3">
      <c r="A22379" t="s">
        <v>501</v>
      </c>
    </row>
    <row r="22380" spans="1:1" x14ac:dyDescent="0.3">
      <c r="A22380" t="s">
        <v>501</v>
      </c>
    </row>
    <row r="22381" spans="1:1" x14ac:dyDescent="0.3">
      <c r="A22381" t="s">
        <v>501</v>
      </c>
    </row>
    <row r="22382" spans="1:1" x14ac:dyDescent="0.3">
      <c r="A22382" t="s">
        <v>501</v>
      </c>
    </row>
    <row r="22383" spans="1:1" x14ac:dyDescent="0.3">
      <c r="A22383" t="s">
        <v>501</v>
      </c>
    </row>
    <row r="22384" spans="1:1" x14ac:dyDescent="0.3">
      <c r="A22384" t="s">
        <v>501</v>
      </c>
    </row>
    <row r="22385" spans="1:1" x14ac:dyDescent="0.3">
      <c r="A22385" t="s">
        <v>501</v>
      </c>
    </row>
    <row r="22386" spans="1:1" x14ac:dyDescent="0.3">
      <c r="A22386" t="s">
        <v>501</v>
      </c>
    </row>
    <row r="22387" spans="1:1" x14ac:dyDescent="0.3">
      <c r="A22387" t="s">
        <v>501</v>
      </c>
    </row>
    <row r="22388" spans="1:1" x14ac:dyDescent="0.3">
      <c r="A22388" t="s">
        <v>501</v>
      </c>
    </row>
    <row r="22389" spans="1:1" x14ac:dyDescent="0.3">
      <c r="A22389" t="s">
        <v>501</v>
      </c>
    </row>
    <row r="22390" spans="1:1" x14ac:dyDescent="0.3">
      <c r="A22390" t="s">
        <v>501</v>
      </c>
    </row>
    <row r="22391" spans="1:1" x14ac:dyDescent="0.3">
      <c r="A22391" t="s">
        <v>501</v>
      </c>
    </row>
    <row r="22392" spans="1:1" x14ac:dyDescent="0.3">
      <c r="A22392" t="s">
        <v>501</v>
      </c>
    </row>
    <row r="22393" spans="1:1" x14ac:dyDescent="0.3">
      <c r="A22393" t="s">
        <v>501</v>
      </c>
    </row>
    <row r="22394" spans="1:1" x14ac:dyDescent="0.3">
      <c r="A22394" t="s">
        <v>502</v>
      </c>
    </row>
    <row r="22395" spans="1:1" x14ac:dyDescent="0.3">
      <c r="A22395" t="s">
        <v>502</v>
      </c>
    </row>
    <row r="22396" spans="1:1" x14ac:dyDescent="0.3">
      <c r="A22396" t="s">
        <v>502</v>
      </c>
    </row>
    <row r="22397" spans="1:1" x14ac:dyDescent="0.3">
      <c r="A22397" t="s">
        <v>502</v>
      </c>
    </row>
    <row r="22398" spans="1:1" x14ac:dyDescent="0.3">
      <c r="A22398" t="s">
        <v>502</v>
      </c>
    </row>
    <row r="22399" spans="1:1" x14ac:dyDescent="0.3">
      <c r="A22399" t="s">
        <v>502</v>
      </c>
    </row>
    <row r="22400" spans="1:1" x14ac:dyDescent="0.3">
      <c r="A22400" t="s">
        <v>502</v>
      </c>
    </row>
    <row r="22401" spans="1:1" x14ac:dyDescent="0.3">
      <c r="A22401" t="s">
        <v>502</v>
      </c>
    </row>
    <row r="22402" spans="1:1" x14ac:dyDescent="0.3">
      <c r="A22402" t="s">
        <v>502</v>
      </c>
    </row>
    <row r="22403" spans="1:1" x14ac:dyDescent="0.3">
      <c r="A22403" t="s">
        <v>502</v>
      </c>
    </row>
    <row r="22404" spans="1:1" x14ac:dyDescent="0.3">
      <c r="A22404" t="s">
        <v>502</v>
      </c>
    </row>
    <row r="22405" spans="1:1" x14ac:dyDescent="0.3">
      <c r="A22405" t="s">
        <v>502</v>
      </c>
    </row>
    <row r="22406" spans="1:1" x14ac:dyDescent="0.3">
      <c r="A22406" t="s">
        <v>502</v>
      </c>
    </row>
    <row r="22407" spans="1:1" x14ac:dyDescent="0.3">
      <c r="A22407" t="s">
        <v>502</v>
      </c>
    </row>
    <row r="22408" spans="1:1" x14ac:dyDescent="0.3">
      <c r="A22408" t="s">
        <v>502</v>
      </c>
    </row>
    <row r="22409" spans="1:1" x14ac:dyDescent="0.3">
      <c r="A22409" t="s">
        <v>502</v>
      </c>
    </row>
    <row r="22410" spans="1:1" x14ac:dyDescent="0.3">
      <c r="A22410" t="s">
        <v>502</v>
      </c>
    </row>
    <row r="22411" spans="1:1" x14ac:dyDescent="0.3">
      <c r="A22411" t="s">
        <v>502</v>
      </c>
    </row>
    <row r="22412" spans="1:1" x14ac:dyDescent="0.3">
      <c r="A22412" t="s">
        <v>502</v>
      </c>
    </row>
    <row r="22413" spans="1:1" x14ac:dyDescent="0.3">
      <c r="A22413" t="s">
        <v>502</v>
      </c>
    </row>
    <row r="22414" spans="1:1" x14ac:dyDescent="0.3">
      <c r="A22414" t="s">
        <v>502</v>
      </c>
    </row>
    <row r="22415" spans="1:1" x14ac:dyDescent="0.3">
      <c r="A22415" t="s">
        <v>502</v>
      </c>
    </row>
    <row r="22416" spans="1:1" x14ac:dyDescent="0.3">
      <c r="A22416" t="s">
        <v>502</v>
      </c>
    </row>
    <row r="22417" spans="1:1" x14ac:dyDescent="0.3">
      <c r="A22417" t="s">
        <v>502</v>
      </c>
    </row>
    <row r="22418" spans="1:1" x14ac:dyDescent="0.3">
      <c r="A22418" t="s">
        <v>502</v>
      </c>
    </row>
    <row r="22419" spans="1:1" x14ac:dyDescent="0.3">
      <c r="A22419" t="s">
        <v>502</v>
      </c>
    </row>
    <row r="22420" spans="1:1" x14ac:dyDescent="0.3">
      <c r="A22420" t="s">
        <v>502</v>
      </c>
    </row>
    <row r="22421" spans="1:1" x14ac:dyDescent="0.3">
      <c r="A22421" t="s">
        <v>502</v>
      </c>
    </row>
    <row r="22422" spans="1:1" x14ac:dyDescent="0.3">
      <c r="A22422" t="s">
        <v>502</v>
      </c>
    </row>
    <row r="22423" spans="1:1" x14ac:dyDescent="0.3">
      <c r="A22423" t="s">
        <v>502</v>
      </c>
    </row>
    <row r="22424" spans="1:1" x14ac:dyDescent="0.3">
      <c r="A22424" t="s">
        <v>503</v>
      </c>
    </row>
    <row r="22425" spans="1:1" x14ac:dyDescent="0.3">
      <c r="A22425" t="s">
        <v>503</v>
      </c>
    </row>
    <row r="22426" spans="1:1" x14ac:dyDescent="0.3">
      <c r="A22426" t="s">
        <v>503</v>
      </c>
    </row>
    <row r="22427" spans="1:1" x14ac:dyDescent="0.3">
      <c r="A22427" t="s">
        <v>503</v>
      </c>
    </row>
    <row r="22428" spans="1:1" x14ac:dyDescent="0.3">
      <c r="A22428" t="s">
        <v>503</v>
      </c>
    </row>
    <row r="22429" spans="1:1" x14ac:dyDescent="0.3">
      <c r="A22429" t="s">
        <v>503</v>
      </c>
    </row>
    <row r="22430" spans="1:1" x14ac:dyDescent="0.3">
      <c r="A22430" t="s">
        <v>503</v>
      </c>
    </row>
    <row r="22431" spans="1:1" x14ac:dyDescent="0.3">
      <c r="A22431" t="s">
        <v>503</v>
      </c>
    </row>
    <row r="22432" spans="1:1" x14ac:dyDescent="0.3">
      <c r="A22432" t="s">
        <v>503</v>
      </c>
    </row>
    <row r="22433" spans="1:1" x14ac:dyDescent="0.3">
      <c r="A22433" t="s">
        <v>503</v>
      </c>
    </row>
    <row r="22434" spans="1:1" x14ac:dyDescent="0.3">
      <c r="A22434" t="s">
        <v>503</v>
      </c>
    </row>
    <row r="22435" spans="1:1" x14ac:dyDescent="0.3">
      <c r="A22435" t="s">
        <v>503</v>
      </c>
    </row>
    <row r="22436" spans="1:1" x14ac:dyDescent="0.3">
      <c r="A22436" t="s">
        <v>503</v>
      </c>
    </row>
    <row r="22437" spans="1:1" x14ac:dyDescent="0.3">
      <c r="A22437" t="s">
        <v>503</v>
      </c>
    </row>
    <row r="22438" spans="1:1" x14ac:dyDescent="0.3">
      <c r="A22438" t="s">
        <v>503</v>
      </c>
    </row>
    <row r="22439" spans="1:1" x14ac:dyDescent="0.3">
      <c r="A22439" t="s">
        <v>503</v>
      </c>
    </row>
    <row r="22440" spans="1:1" x14ac:dyDescent="0.3">
      <c r="A22440" t="s">
        <v>503</v>
      </c>
    </row>
    <row r="22441" spans="1:1" x14ac:dyDescent="0.3">
      <c r="A22441" t="s">
        <v>503</v>
      </c>
    </row>
    <row r="22442" spans="1:1" x14ac:dyDescent="0.3">
      <c r="A22442" t="s">
        <v>503</v>
      </c>
    </row>
    <row r="22443" spans="1:1" x14ac:dyDescent="0.3">
      <c r="A22443" t="s">
        <v>503</v>
      </c>
    </row>
    <row r="22444" spans="1:1" x14ac:dyDescent="0.3">
      <c r="A22444" t="s">
        <v>503</v>
      </c>
    </row>
    <row r="22445" spans="1:1" x14ac:dyDescent="0.3">
      <c r="A22445" t="s">
        <v>503</v>
      </c>
    </row>
    <row r="22446" spans="1:1" x14ac:dyDescent="0.3">
      <c r="A22446" t="s">
        <v>503</v>
      </c>
    </row>
    <row r="22447" spans="1:1" x14ac:dyDescent="0.3">
      <c r="A22447" t="s">
        <v>503</v>
      </c>
    </row>
    <row r="22448" spans="1:1" x14ac:dyDescent="0.3">
      <c r="A22448" t="s">
        <v>503</v>
      </c>
    </row>
    <row r="22449" spans="1:1" x14ac:dyDescent="0.3">
      <c r="A22449" t="s">
        <v>503</v>
      </c>
    </row>
    <row r="22450" spans="1:1" x14ac:dyDescent="0.3">
      <c r="A22450" t="s">
        <v>503</v>
      </c>
    </row>
    <row r="22451" spans="1:1" x14ac:dyDescent="0.3">
      <c r="A22451" t="s">
        <v>503</v>
      </c>
    </row>
    <row r="22452" spans="1:1" x14ac:dyDescent="0.3">
      <c r="A22452" t="s">
        <v>503</v>
      </c>
    </row>
    <row r="22453" spans="1:1" x14ac:dyDescent="0.3">
      <c r="A22453" t="s">
        <v>503</v>
      </c>
    </row>
    <row r="22454" spans="1:1" x14ac:dyDescent="0.3">
      <c r="A22454" t="s">
        <v>504</v>
      </c>
    </row>
    <row r="22455" spans="1:1" x14ac:dyDescent="0.3">
      <c r="A22455" t="s">
        <v>504</v>
      </c>
    </row>
    <row r="22456" spans="1:1" x14ac:dyDescent="0.3">
      <c r="A22456" t="s">
        <v>504</v>
      </c>
    </row>
    <row r="22457" spans="1:1" x14ac:dyDescent="0.3">
      <c r="A22457" t="s">
        <v>504</v>
      </c>
    </row>
    <row r="22458" spans="1:1" x14ac:dyDescent="0.3">
      <c r="A22458" t="s">
        <v>504</v>
      </c>
    </row>
    <row r="22459" spans="1:1" x14ac:dyDescent="0.3">
      <c r="A22459" t="s">
        <v>504</v>
      </c>
    </row>
    <row r="22460" spans="1:1" x14ac:dyDescent="0.3">
      <c r="A22460" t="s">
        <v>504</v>
      </c>
    </row>
    <row r="22461" spans="1:1" x14ac:dyDescent="0.3">
      <c r="A22461" t="s">
        <v>504</v>
      </c>
    </row>
    <row r="22462" spans="1:1" x14ac:dyDescent="0.3">
      <c r="A22462" t="s">
        <v>504</v>
      </c>
    </row>
    <row r="22463" spans="1:1" x14ac:dyDescent="0.3">
      <c r="A22463" t="s">
        <v>504</v>
      </c>
    </row>
    <row r="22464" spans="1:1" x14ac:dyDescent="0.3">
      <c r="A22464" t="s">
        <v>504</v>
      </c>
    </row>
    <row r="22465" spans="1:1" x14ac:dyDescent="0.3">
      <c r="A22465" t="s">
        <v>504</v>
      </c>
    </row>
    <row r="22466" spans="1:1" x14ac:dyDescent="0.3">
      <c r="A22466" t="s">
        <v>504</v>
      </c>
    </row>
    <row r="22467" spans="1:1" x14ac:dyDescent="0.3">
      <c r="A22467" t="s">
        <v>504</v>
      </c>
    </row>
    <row r="22468" spans="1:1" x14ac:dyDescent="0.3">
      <c r="A22468" t="s">
        <v>504</v>
      </c>
    </row>
    <row r="22469" spans="1:1" x14ac:dyDescent="0.3">
      <c r="A22469" t="s">
        <v>504</v>
      </c>
    </row>
    <row r="22470" spans="1:1" x14ac:dyDescent="0.3">
      <c r="A22470" t="s">
        <v>504</v>
      </c>
    </row>
    <row r="22471" spans="1:1" x14ac:dyDescent="0.3">
      <c r="A22471" t="s">
        <v>504</v>
      </c>
    </row>
    <row r="22472" spans="1:1" x14ac:dyDescent="0.3">
      <c r="A22472" t="s">
        <v>504</v>
      </c>
    </row>
    <row r="22473" spans="1:1" x14ac:dyDescent="0.3">
      <c r="A22473" t="s">
        <v>504</v>
      </c>
    </row>
    <row r="22474" spans="1:1" x14ac:dyDescent="0.3">
      <c r="A22474" t="s">
        <v>504</v>
      </c>
    </row>
    <row r="22475" spans="1:1" x14ac:dyDescent="0.3">
      <c r="A22475" t="s">
        <v>504</v>
      </c>
    </row>
    <row r="22476" spans="1:1" x14ac:dyDescent="0.3">
      <c r="A22476" t="s">
        <v>504</v>
      </c>
    </row>
    <row r="22477" spans="1:1" x14ac:dyDescent="0.3">
      <c r="A22477" t="s">
        <v>504</v>
      </c>
    </row>
    <row r="22478" spans="1:1" x14ac:dyDescent="0.3">
      <c r="A22478" t="s">
        <v>504</v>
      </c>
    </row>
    <row r="22479" spans="1:1" x14ac:dyDescent="0.3">
      <c r="A22479" t="s">
        <v>504</v>
      </c>
    </row>
    <row r="22480" spans="1:1" x14ac:dyDescent="0.3">
      <c r="A22480" t="s">
        <v>504</v>
      </c>
    </row>
    <row r="22481" spans="1:1" x14ac:dyDescent="0.3">
      <c r="A22481" t="s">
        <v>504</v>
      </c>
    </row>
    <row r="22482" spans="1:1" x14ac:dyDescent="0.3">
      <c r="A22482" t="s">
        <v>504</v>
      </c>
    </row>
    <row r="22483" spans="1:1" x14ac:dyDescent="0.3">
      <c r="A22483" t="s">
        <v>504</v>
      </c>
    </row>
    <row r="22484" spans="1:1" x14ac:dyDescent="0.3">
      <c r="A22484" t="s">
        <v>505</v>
      </c>
    </row>
    <row r="22485" spans="1:1" x14ac:dyDescent="0.3">
      <c r="A22485" t="s">
        <v>505</v>
      </c>
    </row>
    <row r="22486" spans="1:1" x14ac:dyDescent="0.3">
      <c r="A22486" t="s">
        <v>505</v>
      </c>
    </row>
    <row r="22487" spans="1:1" x14ac:dyDescent="0.3">
      <c r="A22487" t="s">
        <v>505</v>
      </c>
    </row>
    <row r="22488" spans="1:1" x14ac:dyDescent="0.3">
      <c r="A22488" t="s">
        <v>505</v>
      </c>
    </row>
    <row r="22489" spans="1:1" x14ac:dyDescent="0.3">
      <c r="A22489" t="s">
        <v>505</v>
      </c>
    </row>
    <row r="22490" spans="1:1" x14ac:dyDescent="0.3">
      <c r="A22490" t="s">
        <v>505</v>
      </c>
    </row>
    <row r="22491" spans="1:1" x14ac:dyDescent="0.3">
      <c r="A22491" t="s">
        <v>505</v>
      </c>
    </row>
    <row r="22492" spans="1:1" x14ac:dyDescent="0.3">
      <c r="A22492" t="s">
        <v>505</v>
      </c>
    </row>
    <row r="22493" spans="1:1" x14ac:dyDescent="0.3">
      <c r="A22493" t="s">
        <v>505</v>
      </c>
    </row>
    <row r="22494" spans="1:1" x14ac:dyDescent="0.3">
      <c r="A22494" t="s">
        <v>505</v>
      </c>
    </row>
    <row r="22495" spans="1:1" x14ac:dyDescent="0.3">
      <c r="A22495" t="s">
        <v>505</v>
      </c>
    </row>
    <row r="22496" spans="1:1" x14ac:dyDescent="0.3">
      <c r="A22496" t="s">
        <v>505</v>
      </c>
    </row>
    <row r="22497" spans="1:1" x14ac:dyDescent="0.3">
      <c r="A22497" t="s">
        <v>505</v>
      </c>
    </row>
    <row r="22498" spans="1:1" x14ac:dyDescent="0.3">
      <c r="A22498" t="s">
        <v>505</v>
      </c>
    </row>
    <row r="22499" spans="1:1" x14ac:dyDescent="0.3">
      <c r="A22499" t="s">
        <v>505</v>
      </c>
    </row>
    <row r="22500" spans="1:1" x14ac:dyDescent="0.3">
      <c r="A22500" t="s">
        <v>505</v>
      </c>
    </row>
    <row r="22501" spans="1:1" x14ac:dyDescent="0.3">
      <c r="A22501" t="s">
        <v>505</v>
      </c>
    </row>
    <row r="22502" spans="1:1" x14ac:dyDescent="0.3">
      <c r="A22502" t="s">
        <v>505</v>
      </c>
    </row>
    <row r="22503" spans="1:1" x14ac:dyDescent="0.3">
      <c r="A22503" t="s">
        <v>505</v>
      </c>
    </row>
    <row r="22504" spans="1:1" x14ac:dyDescent="0.3">
      <c r="A22504" t="s">
        <v>505</v>
      </c>
    </row>
    <row r="22505" spans="1:1" x14ac:dyDescent="0.3">
      <c r="A22505" t="s">
        <v>505</v>
      </c>
    </row>
    <row r="22506" spans="1:1" x14ac:dyDescent="0.3">
      <c r="A22506" t="s">
        <v>505</v>
      </c>
    </row>
    <row r="22507" spans="1:1" x14ac:dyDescent="0.3">
      <c r="A22507" t="s">
        <v>505</v>
      </c>
    </row>
    <row r="22508" spans="1:1" x14ac:dyDescent="0.3">
      <c r="A22508" t="s">
        <v>505</v>
      </c>
    </row>
    <row r="22509" spans="1:1" x14ac:dyDescent="0.3">
      <c r="A22509" t="s">
        <v>505</v>
      </c>
    </row>
    <row r="22510" spans="1:1" x14ac:dyDescent="0.3">
      <c r="A22510" t="s">
        <v>505</v>
      </c>
    </row>
    <row r="22511" spans="1:1" x14ac:dyDescent="0.3">
      <c r="A22511" t="s">
        <v>505</v>
      </c>
    </row>
    <row r="22512" spans="1:1" x14ac:dyDescent="0.3">
      <c r="A22512" t="s">
        <v>505</v>
      </c>
    </row>
    <row r="22513" spans="1:1" x14ac:dyDescent="0.3">
      <c r="A22513" t="s">
        <v>505</v>
      </c>
    </row>
    <row r="22514" spans="1:1" x14ac:dyDescent="0.3">
      <c r="A22514" t="s">
        <v>506</v>
      </c>
    </row>
    <row r="22515" spans="1:1" x14ac:dyDescent="0.3">
      <c r="A22515" t="s">
        <v>506</v>
      </c>
    </row>
    <row r="22516" spans="1:1" x14ac:dyDescent="0.3">
      <c r="A22516" t="s">
        <v>506</v>
      </c>
    </row>
    <row r="22517" spans="1:1" x14ac:dyDescent="0.3">
      <c r="A22517" t="s">
        <v>506</v>
      </c>
    </row>
    <row r="22518" spans="1:1" x14ac:dyDescent="0.3">
      <c r="A22518" t="s">
        <v>506</v>
      </c>
    </row>
    <row r="22519" spans="1:1" x14ac:dyDescent="0.3">
      <c r="A22519" t="s">
        <v>506</v>
      </c>
    </row>
    <row r="22520" spans="1:1" x14ac:dyDescent="0.3">
      <c r="A22520" t="s">
        <v>506</v>
      </c>
    </row>
    <row r="22521" spans="1:1" x14ac:dyDescent="0.3">
      <c r="A22521" t="s">
        <v>506</v>
      </c>
    </row>
    <row r="22522" spans="1:1" x14ac:dyDescent="0.3">
      <c r="A22522" t="s">
        <v>506</v>
      </c>
    </row>
    <row r="22523" spans="1:1" x14ac:dyDescent="0.3">
      <c r="A22523" t="s">
        <v>506</v>
      </c>
    </row>
    <row r="22524" spans="1:1" x14ac:dyDescent="0.3">
      <c r="A22524" t="s">
        <v>506</v>
      </c>
    </row>
    <row r="22525" spans="1:1" x14ac:dyDescent="0.3">
      <c r="A22525" t="s">
        <v>506</v>
      </c>
    </row>
    <row r="22526" spans="1:1" x14ac:dyDescent="0.3">
      <c r="A22526" t="s">
        <v>506</v>
      </c>
    </row>
    <row r="22527" spans="1:1" x14ac:dyDescent="0.3">
      <c r="A22527" t="s">
        <v>506</v>
      </c>
    </row>
    <row r="22528" spans="1:1" x14ac:dyDescent="0.3">
      <c r="A22528" t="s">
        <v>506</v>
      </c>
    </row>
    <row r="22529" spans="1:1" x14ac:dyDescent="0.3">
      <c r="A22529" t="s">
        <v>506</v>
      </c>
    </row>
    <row r="22530" spans="1:1" x14ac:dyDescent="0.3">
      <c r="A22530" t="s">
        <v>506</v>
      </c>
    </row>
    <row r="22531" spans="1:1" x14ac:dyDescent="0.3">
      <c r="A22531" t="s">
        <v>506</v>
      </c>
    </row>
    <row r="22532" spans="1:1" x14ac:dyDescent="0.3">
      <c r="A22532" t="s">
        <v>506</v>
      </c>
    </row>
    <row r="22533" spans="1:1" x14ac:dyDescent="0.3">
      <c r="A22533" t="s">
        <v>506</v>
      </c>
    </row>
    <row r="22534" spans="1:1" x14ac:dyDescent="0.3">
      <c r="A22534" t="s">
        <v>506</v>
      </c>
    </row>
    <row r="22535" spans="1:1" x14ac:dyDescent="0.3">
      <c r="A22535" t="s">
        <v>506</v>
      </c>
    </row>
    <row r="22536" spans="1:1" x14ac:dyDescent="0.3">
      <c r="A22536" t="s">
        <v>506</v>
      </c>
    </row>
    <row r="22537" spans="1:1" x14ac:dyDescent="0.3">
      <c r="A22537" t="s">
        <v>506</v>
      </c>
    </row>
    <row r="22538" spans="1:1" x14ac:dyDescent="0.3">
      <c r="A22538" t="s">
        <v>506</v>
      </c>
    </row>
    <row r="22539" spans="1:1" x14ac:dyDescent="0.3">
      <c r="A22539" t="s">
        <v>506</v>
      </c>
    </row>
    <row r="22540" spans="1:1" x14ac:dyDescent="0.3">
      <c r="A22540" t="s">
        <v>506</v>
      </c>
    </row>
    <row r="22541" spans="1:1" x14ac:dyDescent="0.3">
      <c r="A22541" t="s">
        <v>506</v>
      </c>
    </row>
    <row r="22542" spans="1:1" x14ac:dyDescent="0.3">
      <c r="A22542" t="s">
        <v>506</v>
      </c>
    </row>
    <row r="22543" spans="1:1" x14ac:dyDescent="0.3">
      <c r="A22543" t="s">
        <v>506</v>
      </c>
    </row>
    <row r="22544" spans="1:1" x14ac:dyDescent="0.3">
      <c r="A22544" t="s">
        <v>507</v>
      </c>
    </row>
    <row r="22545" spans="1:1" x14ac:dyDescent="0.3">
      <c r="A22545" t="s">
        <v>507</v>
      </c>
    </row>
    <row r="22546" spans="1:1" x14ac:dyDescent="0.3">
      <c r="A22546" t="s">
        <v>507</v>
      </c>
    </row>
    <row r="22547" spans="1:1" x14ac:dyDescent="0.3">
      <c r="A22547" t="s">
        <v>507</v>
      </c>
    </row>
    <row r="22548" spans="1:1" x14ac:dyDescent="0.3">
      <c r="A22548" t="s">
        <v>507</v>
      </c>
    </row>
    <row r="22549" spans="1:1" x14ac:dyDescent="0.3">
      <c r="A22549" t="s">
        <v>507</v>
      </c>
    </row>
    <row r="22550" spans="1:1" x14ac:dyDescent="0.3">
      <c r="A22550" t="s">
        <v>507</v>
      </c>
    </row>
    <row r="22551" spans="1:1" x14ac:dyDescent="0.3">
      <c r="A22551" t="s">
        <v>507</v>
      </c>
    </row>
    <row r="22552" spans="1:1" x14ac:dyDescent="0.3">
      <c r="A22552" t="s">
        <v>507</v>
      </c>
    </row>
    <row r="22553" spans="1:1" x14ac:dyDescent="0.3">
      <c r="A22553" t="s">
        <v>507</v>
      </c>
    </row>
    <row r="22554" spans="1:1" x14ac:dyDescent="0.3">
      <c r="A22554" t="s">
        <v>507</v>
      </c>
    </row>
    <row r="22555" spans="1:1" x14ac:dyDescent="0.3">
      <c r="A22555" t="s">
        <v>507</v>
      </c>
    </row>
    <row r="22556" spans="1:1" x14ac:dyDescent="0.3">
      <c r="A22556" t="s">
        <v>507</v>
      </c>
    </row>
    <row r="22557" spans="1:1" x14ac:dyDescent="0.3">
      <c r="A22557" t="s">
        <v>507</v>
      </c>
    </row>
    <row r="22558" spans="1:1" x14ac:dyDescent="0.3">
      <c r="A22558" t="s">
        <v>507</v>
      </c>
    </row>
    <row r="22559" spans="1:1" x14ac:dyDescent="0.3">
      <c r="A22559" t="s">
        <v>507</v>
      </c>
    </row>
    <row r="22560" spans="1:1" x14ac:dyDescent="0.3">
      <c r="A22560" t="s">
        <v>507</v>
      </c>
    </row>
    <row r="22561" spans="1:1" x14ac:dyDescent="0.3">
      <c r="A22561" t="s">
        <v>507</v>
      </c>
    </row>
    <row r="22562" spans="1:1" x14ac:dyDescent="0.3">
      <c r="A22562" t="s">
        <v>507</v>
      </c>
    </row>
    <row r="22563" spans="1:1" x14ac:dyDescent="0.3">
      <c r="A22563" t="s">
        <v>507</v>
      </c>
    </row>
    <row r="22564" spans="1:1" x14ac:dyDescent="0.3">
      <c r="A22564" t="s">
        <v>507</v>
      </c>
    </row>
    <row r="22565" spans="1:1" x14ac:dyDescent="0.3">
      <c r="A22565" t="s">
        <v>507</v>
      </c>
    </row>
    <row r="22566" spans="1:1" x14ac:dyDescent="0.3">
      <c r="A22566" t="s">
        <v>507</v>
      </c>
    </row>
    <row r="22567" spans="1:1" x14ac:dyDescent="0.3">
      <c r="A22567" t="s">
        <v>507</v>
      </c>
    </row>
    <row r="22568" spans="1:1" x14ac:dyDescent="0.3">
      <c r="A22568" t="s">
        <v>507</v>
      </c>
    </row>
    <row r="22569" spans="1:1" x14ac:dyDescent="0.3">
      <c r="A22569" t="s">
        <v>507</v>
      </c>
    </row>
    <row r="22570" spans="1:1" x14ac:dyDescent="0.3">
      <c r="A22570" t="s">
        <v>507</v>
      </c>
    </row>
    <row r="22571" spans="1:1" x14ac:dyDescent="0.3">
      <c r="A22571" t="s">
        <v>507</v>
      </c>
    </row>
    <row r="22572" spans="1:1" x14ac:dyDescent="0.3">
      <c r="A22572" t="s">
        <v>507</v>
      </c>
    </row>
    <row r="22573" spans="1:1" x14ac:dyDescent="0.3">
      <c r="A22573" t="s">
        <v>507</v>
      </c>
    </row>
    <row r="22574" spans="1:1" x14ac:dyDescent="0.3">
      <c r="A22574" t="s">
        <v>508</v>
      </c>
    </row>
    <row r="22575" spans="1:1" x14ac:dyDescent="0.3">
      <c r="A22575" t="s">
        <v>508</v>
      </c>
    </row>
    <row r="22576" spans="1:1" x14ac:dyDescent="0.3">
      <c r="A22576" t="s">
        <v>508</v>
      </c>
    </row>
    <row r="22577" spans="1:1" x14ac:dyDescent="0.3">
      <c r="A22577" t="s">
        <v>508</v>
      </c>
    </row>
    <row r="22578" spans="1:1" x14ac:dyDescent="0.3">
      <c r="A22578" t="s">
        <v>508</v>
      </c>
    </row>
    <row r="22579" spans="1:1" x14ac:dyDescent="0.3">
      <c r="A22579" t="s">
        <v>508</v>
      </c>
    </row>
    <row r="22580" spans="1:1" x14ac:dyDescent="0.3">
      <c r="A22580" t="s">
        <v>508</v>
      </c>
    </row>
    <row r="22581" spans="1:1" x14ac:dyDescent="0.3">
      <c r="A22581" t="s">
        <v>508</v>
      </c>
    </row>
    <row r="22582" spans="1:1" x14ac:dyDescent="0.3">
      <c r="A22582" t="s">
        <v>508</v>
      </c>
    </row>
    <row r="22583" spans="1:1" x14ac:dyDescent="0.3">
      <c r="A22583" t="s">
        <v>508</v>
      </c>
    </row>
    <row r="22584" spans="1:1" x14ac:dyDescent="0.3">
      <c r="A22584" t="s">
        <v>508</v>
      </c>
    </row>
    <row r="22585" spans="1:1" x14ac:dyDescent="0.3">
      <c r="A22585" t="s">
        <v>508</v>
      </c>
    </row>
    <row r="22586" spans="1:1" x14ac:dyDescent="0.3">
      <c r="A22586" t="s">
        <v>508</v>
      </c>
    </row>
    <row r="22587" spans="1:1" x14ac:dyDescent="0.3">
      <c r="A22587" t="s">
        <v>508</v>
      </c>
    </row>
    <row r="22588" spans="1:1" x14ac:dyDescent="0.3">
      <c r="A22588" t="s">
        <v>508</v>
      </c>
    </row>
    <row r="22589" spans="1:1" x14ac:dyDescent="0.3">
      <c r="A22589" t="s">
        <v>508</v>
      </c>
    </row>
    <row r="22590" spans="1:1" x14ac:dyDescent="0.3">
      <c r="A22590" t="s">
        <v>508</v>
      </c>
    </row>
    <row r="22591" spans="1:1" x14ac:dyDescent="0.3">
      <c r="A22591" t="s">
        <v>508</v>
      </c>
    </row>
    <row r="22592" spans="1:1" x14ac:dyDescent="0.3">
      <c r="A22592" t="s">
        <v>508</v>
      </c>
    </row>
    <row r="22593" spans="1:1" x14ac:dyDescent="0.3">
      <c r="A22593" t="s">
        <v>508</v>
      </c>
    </row>
    <row r="22594" spans="1:1" x14ac:dyDescent="0.3">
      <c r="A22594" t="s">
        <v>508</v>
      </c>
    </row>
    <row r="22595" spans="1:1" x14ac:dyDescent="0.3">
      <c r="A22595" t="s">
        <v>508</v>
      </c>
    </row>
    <row r="22596" spans="1:1" x14ac:dyDescent="0.3">
      <c r="A22596" t="s">
        <v>508</v>
      </c>
    </row>
    <row r="22597" spans="1:1" x14ac:dyDescent="0.3">
      <c r="A22597" t="s">
        <v>508</v>
      </c>
    </row>
    <row r="22598" spans="1:1" x14ac:dyDescent="0.3">
      <c r="A22598" t="s">
        <v>508</v>
      </c>
    </row>
    <row r="22599" spans="1:1" x14ac:dyDescent="0.3">
      <c r="A22599" t="s">
        <v>508</v>
      </c>
    </row>
    <row r="22600" spans="1:1" x14ac:dyDescent="0.3">
      <c r="A22600" t="s">
        <v>508</v>
      </c>
    </row>
    <row r="22601" spans="1:1" x14ac:dyDescent="0.3">
      <c r="A22601" t="s">
        <v>508</v>
      </c>
    </row>
    <row r="22602" spans="1:1" x14ac:dyDescent="0.3">
      <c r="A22602" t="s">
        <v>508</v>
      </c>
    </row>
    <row r="22603" spans="1:1" x14ac:dyDescent="0.3">
      <c r="A22603" t="s">
        <v>508</v>
      </c>
    </row>
    <row r="22604" spans="1:1" x14ac:dyDescent="0.3">
      <c r="A22604" t="s">
        <v>509</v>
      </c>
    </row>
    <row r="22605" spans="1:1" x14ac:dyDescent="0.3">
      <c r="A22605" t="s">
        <v>509</v>
      </c>
    </row>
    <row r="22606" spans="1:1" x14ac:dyDescent="0.3">
      <c r="A22606" t="s">
        <v>509</v>
      </c>
    </row>
    <row r="22607" spans="1:1" x14ac:dyDescent="0.3">
      <c r="A22607" t="s">
        <v>509</v>
      </c>
    </row>
    <row r="22608" spans="1:1" x14ac:dyDescent="0.3">
      <c r="A22608" t="s">
        <v>509</v>
      </c>
    </row>
    <row r="22609" spans="1:1" x14ac:dyDescent="0.3">
      <c r="A22609" t="s">
        <v>509</v>
      </c>
    </row>
    <row r="22610" spans="1:1" x14ac:dyDescent="0.3">
      <c r="A22610" t="s">
        <v>509</v>
      </c>
    </row>
    <row r="22611" spans="1:1" x14ac:dyDescent="0.3">
      <c r="A22611" t="s">
        <v>509</v>
      </c>
    </row>
    <row r="22612" spans="1:1" x14ac:dyDescent="0.3">
      <c r="A22612" t="s">
        <v>509</v>
      </c>
    </row>
    <row r="22613" spans="1:1" x14ac:dyDescent="0.3">
      <c r="A22613" t="s">
        <v>509</v>
      </c>
    </row>
    <row r="22614" spans="1:1" x14ac:dyDescent="0.3">
      <c r="A22614" t="s">
        <v>509</v>
      </c>
    </row>
    <row r="22615" spans="1:1" x14ac:dyDescent="0.3">
      <c r="A22615" t="s">
        <v>509</v>
      </c>
    </row>
    <row r="22616" spans="1:1" x14ac:dyDescent="0.3">
      <c r="A22616" t="s">
        <v>509</v>
      </c>
    </row>
    <row r="22617" spans="1:1" x14ac:dyDescent="0.3">
      <c r="A22617" t="s">
        <v>509</v>
      </c>
    </row>
    <row r="22618" spans="1:1" x14ac:dyDescent="0.3">
      <c r="A22618" t="s">
        <v>509</v>
      </c>
    </row>
    <row r="22619" spans="1:1" x14ac:dyDescent="0.3">
      <c r="A22619" t="s">
        <v>509</v>
      </c>
    </row>
    <row r="22620" spans="1:1" x14ac:dyDescent="0.3">
      <c r="A22620" t="s">
        <v>509</v>
      </c>
    </row>
    <row r="22621" spans="1:1" x14ac:dyDescent="0.3">
      <c r="A22621" t="s">
        <v>509</v>
      </c>
    </row>
    <row r="22622" spans="1:1" x14ac:dyDescent="0.3">
      <c r="A22622" t="s">
        <v>509</v>
      </c>
    </row>
    <row r="22623" spans="1:1" x14ac:dyDescent="0.3">
      <c r="A22623" t="s">
        <v>509</v>
      </c>
    </row>
    <row r="22624" spans="1:1" x14ac:dyDescent="0.3">
      <c r="A22624" t="s">
        <v>509</v>
      </c>
    </row>
    <row r="22625" spans="1:1" x14ac:dyDescent="0.3">
      <c r="A22625" t="s">
        <v>509</v>
      </c>
    </row>
    <row r="22626" spans="1:1" x14ac:dyDescent="0.3">
      <c r="A22626" t="s">
        <v>509</v>
      </c>
    </row>
    <row r="22627" spans="1:1" x14ac:dyDescent="0.3">
      <c r="A22627" t="s">
        <v>509</v>
      </c>
    </row>
    <row r="22628" spans="1:1" x14ac:dyDescent="0.3">
      <c r="A22628" t="s">
        <v>509</v>
      </c>
    </row>
    <row r="22629" spans="1:1" x14ac:dyDescent="0.3">
      <c r="A22629" t="s">
        <v>509</v>
      </c>
    </row>
    <row r="22630" spans="1:1" x14ac:dyDescent="0.3">
      <c r="A22630" t="s">
        <v>509</v>
      </c>
    </row>
    <row r="22631" spans="1:1" x14ac:dyDescent="0.3">
      <c r="A22631" t="s">
        <v>509</v>
      </c>
    </row>
    <row r="22632" spans="1:1" x14ac:dyDescent="0.3">
      <c r="A22632" t="s">
        <v>509</v>
      </c>
    </row>
    <row r="22633" spans="1:1" x14ac:dyDescent="0.3">
      <c r="A22633" t="s">
        <v>509</v>
      </c>
    </row>
    <row r="22634" spans="1:1" x14ac:dyDescent="0.3">
      <c r="A22634" t="s">
        <v>510</v>
      </c>
    </row>
    <row r="22635" spans="1:1" x14ac:dyDescent="0.3">
      <c r="A22635" t="s">
        <v>510</v>
      </c>
    </row>
    <row r="22636" spans="1:1" x14ac:dyDescent="0.3">
      <c r="A22636" t="s">
        <v>510</v>
      </c>
    </row>
    <row r="22637" spans="1:1" x14ac:dyDescent="0.3">
      <c r="A22637" t="s">
        <v>510</v>
      </c>
    </row>
    <row r="22638" spans="1:1" x14ac:dyDescent="0.3">
      <c r="A22638" t="s">
        <v>510</v>
      </c>
    </row>
    <row r="22639" spans="1:1" x14ac:dyDescent="0.3">
      <c r="A22639" t="s">
        <v>510</v>
      </c>
    </row>
    <row r="22640" spans="1:1" x14ac:dyDescent="0.3">
      <c r="A22640" t="s">
        <v>510</v>
      </c>
    </row>
    <row r="22641" spans="1:1" x14ac:dyDescent="0.3">
      <c r="A22641" t="s">
        <v>510</v>
      </c>
    </row>
    <row r="22642" spans="1:1" x14ac:dyDescent="0.3">
      <c r="A22642" t="s">
        <v>510</v>
      </c>
    </row>
    <row r="22643" spans="1:1" x14ac:dyDescent="0.3">
      <c r="A22643" t="s">
        <v>510</v>
      </c>
    </row>
    <row r="22644" spans="1:1" x14ac:dyDescent="0.3">
      <c r="A22644" t="s">
        <v>510</v>
      </c>
    </row>
    <row r="22645" spans="1:1" x14ac:dyDescent="0.3">
      <c r="A22645" t="s">
        <v>510</v>
      </c>
    </row>
    <row r="22646" spans="1:1" x14ac:dyDescent="0.3">
      <c r="A22646" t="s">
        <v>510</v>
      </c>
    </row>
    <row r="22647" spans="1:1" x14ac:dyDescent="0.3">
      <c r="A22647" t="s">
        <v>510</v>
      </c>
    </row>
    <row r="22648" spans="1:1" x14ac:dyDescent="0.3">
      <c r="A22648" t="s">
        <v>510</v>
      </c>
    </row>
    <row r="22649" spans="1:1" x14ac:dyDescent="0.3">
      <c r="A22649" t="s">
        <v>510</v>
      </c>
    </row>
    <row r="22650" spans="1:1" x14ac:dyDescent="0.3">
      <c r="A22650" t="s">
        <v>510</v>
      </c>
    </row>
    <row r="22651" spans="1:1" x14ac:dyDescent="0.3">
      <c r="A22651" t="s">
        <v>510</v>
      </c>
    </row>
    <row r="22652" spans="1:1" x14ac:dyDescent="0.3">
      <c r="A22652" t="s">
        <v>510</v>
      </c>
    </row>
    <row r="22653" spans="1:1" x14ac:dyDescent="0.3">
      <c r="A22653" t="s">
        <v>510</v>
      </c>
    </row>
    <row r="22654" spans="1:1" x14ac:dyDescent="0.3">
      <c r="A22654" t="s">
        <v>510</v>
      </c>
    </row>
    <row r="22655" spans="1:1" x14ac:dyDescent="0.3">
      <c r="A22655" t="s">
        <v>510</v>
      </c>
    </row>
    <row r="22656" spans="1:1" x14ac:dyDescent="0.3">
      <c r="A22656" t="s">
        <v>510</v>
      </c>
    </row>
    <row r="22657" spans="1:1" x14ac:dyDescent="0.3">
      <c r="A22657" t="s">
        <v>510</v>
      </c>
    </row>
    <row r="22658" spans="1:1" x14ac:dyDescent="0.3">
      <c r="A22658" t="s">
        <v>510</v>
      </c>
    </row>
    <row r="22659" spans="1:1" x14ac:dyDescent="0.3">
      <c r="A22659" t="s">
        <v>510</v>
      </c>
    </row>
    <row r="22660" spans="1:1" x14ac:dyDescent="0.3">
      <c r="A22660" t="s">
        <v>510</v>
      </c>
    </row>
    <row r="22661" spans="1:1" x14ac:dyDescent="0.3">
      <c r="A22661" t="s">
        <v>510</v>
      </c>
    </row>
    <row r="22662" spans="1:1" x14ac:dyDescent="0.3">
      <c r="A22662" t="s">
        <v>510</v>
      </c>
    </row>
    <row r="22663" spans="1:1" x14ac:dyDescent="0.3">
      <c r="A22663" t="s">
        <v>510</v>
      </c>
    </row>
    <row r="22664" spans="1:1" x14ac:dyDescent="0.3">
      <c r="A22664" t="s">
        <v>511</v>
      </c>
    </row>
    <row r="22665" spans="1:1" x14ac:dyDescent="0.3">
      <c r="A22665" t="s">
        <v>511</v>
      </c>
    </row>
    <row r="22666" spans="1:1" x14ac:dyDescent="0.3">
      <c r="A22666" t="s">
        <v>511</v>
      </c>
    </row>
    <row r="22667" spans="1:1" x14ac:dyDescent="0.3">
      <c r="A22667" t="s">
        <v>511</v>
      </c>
    </row>
    <row r="22668" spans="1:1" x14ac:dyDescent="0.3">
      <c r="A22668" t="s">
        <v>511</v>
      </c>
    </row>
    <row r="22669" spans="1:1" x14ac:dyDescent="0.3">
      <c r="A22669" t="s">
        <v>511</v>
      </c>
    </row>
    <row r="22670" spans="1:1" x14ac:dyDescent="0.3">
      <c r="A22670" t="s">
        <v>511</v>
      </c>
    </row>
    <row r="22671" spans="1:1" x14ac:dyDescent="0.3">
      <c r="A22671" t="s">
        <v>511</v>
      </c>
    </row>
    <row r="22672" spans="1:1" x14ac:dyDescent="0.3">
      <c r="A22672" t="s">
        <v>511</v>
      </c>
    </row>
    <row r="22673" spans="1:1" x14ac:dyDescent="0.3">
      <c r="A22673" t="s">
        <v>511</v>
      </c>
    </row>
    <row r="22674" spans="1:1" x14ac:dyDescent="0.3">
      <c r="A22674" t="s">
        <v>511</v>
      </c>
    </row>
    <row r="22675" spans="1:1" x14ac:dyDescent="0.3">
      <c r="A22675" t="s">
        <v>511</v>
      </c>
    </row>
    <row r="22676" spans="1:1" x14ac:dyDescent="0.3">
      <c r="A22676" t="s">
        <v>511</v>
      </c>
    </row>
    <row r="22677" spans="1:1" x14ac:dyDescent="0.3">
      <c r="A22677" t="s">
        <v>511</v>
      </c>
    </row>
    <row r="22678" spans="1:1" x14ac:dyDescent="0.3">
      <c r="A22678" t="s">
        <v>511</v>
      </c>
    </row>
    <row r="22679" spans="1:1" x14ac:dyDescent="0.3">
      <c r="A22679" t="s">
        <v>511</v>
      </c>
    </row>
    <row r="22680" spans="1:1" x14ac:dyDescent="0.3">
      <c r="A22680" t="s">
        <v>511</v>
      </c>
    </row>
    <row r="22681" spans="1:1" x14ac:dyDescent="0.3">
      <c r="A22681" t="s">
        <v>511</v>
      </c>
    </row>
    <row r="22682" spans="1:1" x14ac:dyDescent="0.3">
      <c r="A22682" t="s">
        <v>511</v>
      </c>
    </row>
    <row r="22683" spans="1:1" x14ac:dyDescent="0.3">
      <c r="A22683" t="s">
        <v>511</v>
      </c>
    </row>
    <row r="22684" spans="1:1" x14ac:dyDescent="0.3">
      <c r="A22684" t="s">
        <v>511</v>
      </c>
    </row>
    <row r="22685" spans="1:1" x14ac:dyDescent="0.3">
      <c r="A22685" t="s">
        <v>511</v>
      </c>
    </row>
    <row r="22686" spans="1:1" x14ac:dyDescent="0.3">
      <c r="A22686" t="s">
        <v>511</v>
      </c>
    </row>
    <row r="22687" spans="1:1" x14ac:dyDescent="0.3">
      <c r="A22687" t="s">
        <v>511</v>
      </c>
    </row>
    <row r="22688" spans="1:1" x14ac:dyDescent="0.3">
      <c r="A22688" t="s">
        <v>511</v>
      </c>
    </row>
    <row r="22689" spans="1:1" x14ac:dyDescent="0.3">
      <c r="A22689" t="s">
        <v>511</v>
      </c>
    </row>
    <row r="22690" spans="1:1" x14ac:dyDescent="0.3">
      <c r="A22690" t="s">
        <v>511</v>
      </c>
    </row>
    <row r="22691" spans="1:1" x14ac:dyDescent="0.3">
      <c r="A22691" t="s">
        <v>511</v>
      </c>
    </row>
    <row r="22692" spans="1:1" x14ac:dyDescent="0.3">
      <c r="A22692" t="s">
        <v>511</v>
      </c>
    </row>
    <row r="22693" spans="1:1" x14ac:dyDescent="0.3">
      <c r="A22693" t="s">
        <v>511</v>
      </c>
    </row>
    <row r="22694" spans="1:1" x14ac:dyDescent="0.3">
      <c r="A22694" t="s">
        <v>512</v>
      </c>
    </row>
    <row r="22695" spans="1:1" x14ac:dyDescent="0.3">
      <c r="A22695" t="s">
        <v>512</v>
      </c>
    </row>
    <row r="22696" spans="1:1" x14ac:dyDescent="0.3">
      <c r="A22696" t="s">
        <v>512</v>
      </c>
    </row>
    <row r="22697" spans="1:1" x14ac:dyDescent="0.3">
      <c r="A22697" t="s">
        <v>512</v>
      </c>
    </row>
    <row r="22698" spans="1:1" x14ac:dyDescent="0.3">
      <c r="A22698" t="s">
        <v>512</v>
      </c>
    </row>
    <row r="22699" spans="1:1" x14ac:dyDescent="0.3">
      <c r="A22699" t="s">
        <v>512</v>
      </c>
    </row>
    <row r="22700" spans="1:1" x14ac:dyDescent="0.3">
      <c r="A22700" t="s">
        <v>512</v>
      </c>
    </row>
    <row r="22701" spans="1:1" x14ac:dyDescent="0.3">
      <c r="A22701" t="s">
        <v>512</v>
      </c>
    </row>
    <row r="22702" spans="1:1" x14ac:dyDescent="0.3">
      <c r="A22702" t="s">
        <v>512</v>
      </c>
    </row>
    <row r="22703" spans="1:1" x14ac:dyDescent="0.3">
      <c r="A22703" t="s">
        <v>512</v>
      </c>
    </row>
    <row r="22704" spans="1:1" x14ac:dyDescent="0.3">
      <c r="A22704" t="s">
        <v>512</v>
      </c>
    </row>
    <row r="22705" spans="1:1" x14ac:dyDescent="0.3">
      <c r="A22705" t="s">
        <v>512</v>
      </c>
    </row>
    <row r="22706" spans="1:1" x14ac:dyDescent="0.3">
      <c r="A22706" t="s">
        <v>512</v>
      </c>
    </row>
    <row r="22707" spans="1:1" x14ac:dyDescent="0.3">
      <c r="A22707" t="s">
        <v>512</v>
      </c>
    </row>
    <row r="22708" spans="1:1" x14ac:dyDescent="0.3">
      <c r="A22708" t="s">
        <v>512</v>
      </c>
    </row>
    <row r="22709" spans="1:1" x14ac:dyDescent="0.3">
      <c r="A22709" t="s">
        <v>512</v>
      </c>
    </row>
    <row r="22710" spans="1:1" x14ac:dyDescent="0.3">
      <c r="A22710" t="s">
        <v>512</v>
      </c>
    </row>
    <row r="22711" spans="1:1" x14ac:dyDescent="0.3">
      <c r="A22711" t="s">
        <v>512</v>
      </c>
    </row>
    <row r="22712" spans="1:1" x14ac:dyDescent="0.3">
      <c r="A22712" t="s">
        <v>512</v>
      </c>
    </row>
    <row r="22713" spans="1:1" x14ac:dyDescent="0.3">
      <c r="A22713" t="s">
        <v>512</v>
      </c>
    </row>
    <row r="22714" spans="1:1" x14ac:dyDescent="0.3">
      <c r="A22714" t="s">
        <v>512</v>
      </c>
    </row>
    <row r="22715" spans="1:1" x14ac:dyDescent="0.3">
      <c r="A22715" t="s">
        <v>512</v>
      </c>
    </row>
    <row r="22716" spans="1:1" x14ac:dyDescent="0.3">
      <c r="A22716" t="s">
        <v>512</v>
      </c>
    </row>
    <row r="22717" spans="1:1" x14ac:dyDescent="0.3">
      <c r="A22717" t="s">
        <v>512</v>
      </c>
    </row>
    <row r="22718" spans="1:1" x14ac:dyDescent="0.3">
      <c r="A22718" t="s">
        <v>512</v>
      </c>
    </row>
    <row r="22719" spans="1:1" x14ac:dyDescent="0.3">
      <c r="A22719" t="s">
        <v>512</v>
      </c>
    </row>
    <row r="22720" spans="1:1" x14ac:dyDescent="0.3">
      <c r="A22720" t="s">
        <v>512</v>
      </c>
    </row>
    <row r="22721" spans="1:1" x14ac:dyDescent="0.3">
      <c r="A22721" t="s">
        <v>512</v>
      </c>
    </row>
    <row r="22722" spans="1:1" x14ac:dyDescent="0.3">
      <c r="A22722" t="s">
        <v>512</v>
      </c>
    </row>
    <row r="22723" spans="1:1" x14ac:dyDescent="0.3">
      <c r="A22723" t="s">
        <v>512</v>
      </c>
    </row>
    <row r="22724" spans="1:1" x14ac:dyDescent="0.3">
      <c r="A22724" t="s">
        <v>513</v>
      </c>
    </row>
    <row r="22725" spans="1:1" x14ac:dyDescent="0.3">
      <c r="A22725" t="s">
        <v>513</v>
      </c>
    </row>
    <row r="22726" spans="1:1" x14ac:dyDescent="0.3">
      <c r="A22726" t="s">
        <v>513</v>
      </c>
    </row>
    <row r="22727" spans="1:1" x14ac:dyDescent="0.3">
      <c r="A22727" t="s">
        <v>513</v>
      </c>
    </row>
    <row r="22728" spans="1:1" x14ac:dyDescent="0.3">
      <c r="A22728" t="s">
        <v>513</v>
      </c>
    </row>
    <row r="22729" spans="1:1" x14ac:dyDescent="0.3">
      <c r="A22729" t="s">
        <v>513</v>
      </c>
    </row>
    <row r="22730" spans="1:1" x14ac:dyDescent="0.3">
      <c r="A22730" t="s">
        <v>513</v>
      </c>
    </row>
    <row r="22731" spans="1:1" x14ac:dyDescent="0.3">
      <c r="A22731" t="s">
        <v>513</v>
      </c>
    </row>
    <row r="22732" spans="1:1" x14ac:dyDescent="0.3">
      <c r="A22732" t="s">
        <v>513</v>
      </c>
    </row>
    <row r="22733" spans="1:1" x14ac:dyDescent="0.3">
      <c r="A22733" t="s">
        <v>513</v>
      </c>
    </row>
    <row r="22734" spans="1:1" x14ac:dyDescent="0.3">
      <c r="A22734" t="s">
        <v>513</v>
      </c>
    </row>
    <row r="22735" spans="1:1" x14ac:dyDescent="0.3">
      <c r="A22735" t="s">
        <v>513</v>
      </c>
    </row>
    <row r="22736" spans="1:1" x14ac:dyDescent="0.3">
      <c r="A22736" t="s">
        <v>513</v>
      </c>
    </row>
    <row r="22737" spans="1:1" x14ac:dyDescent="0.3">
      <c r="A22737" t="s">
        <v>513</v>
      </c>
    </row>
    <row r="22738" spans="1:1" x14ac:dyDescent="0.3">
      <c r="A22738" t="s">
        <v>513</v>
      </c>
    </row>
    <row r="22739" spans="1:1" x14ac:dyDescent="0.3">
      <c r="A22739" t="s">
        <v>513</v>
      </c>
    </row>
    <row r="22740" spans="1:1" x14ac:dyDescent="0.3">
      <c r="A22740" t="s">
        <v>513</v>
      </c>
    </row>
    <row r="22741" spans="1:1" x14ac:dyDescent="0.3">
      <c r="A22741" t="s">
        <v>513</v>
      </c>
    </row>
    <row r="22742" spans="1:1" x14ac:dyDescent="0.3">
      <c r="A22742" t="s">
        <v>513</v>
      </c>
    </row>
    <row r="22743" spans="1:1" x14ac:dyDescent="0.3">
      <c r="A22743" t="s">
        <v>513</v>
      </c>
    </row>
    <row r="22744" spans="1:1" x14ac:dyDescent="0.3">
      <c r="A22744" t="s">
        <v>513</v>
      </c>
    </row>
    <row r="22745" spans="1:1" x14ac:dyDescent="0.3">
      <c r="A22745" t="s">
        <v>513</v>
      </c>
    </row>
    <row r="22746" spans="1:1" x14ac:dyDescent="0.3">
      <c r="A22746" t="s">
        <v>513</v>
      </c>
    </row>
    <row r="22747" spans="1:1" x14ac:dyDescent="0.3">
      <c r="A22747" t="s">
        <v>513</v>
      </c>
    </row>
    <row r="22748" spans="1:1" x14ac:dyDescent="0.3">
      <c r="A22748" t="s">
        <v>513</v>
      </c>
    </row>
    <row r="22749" spans="1:1" x14ac:dyDescent="0.3">
      <c r="A22749" t="s">
        <v>513</v>
      </c>
    </row>
    <row r="22750" spans="1:1" x14ac:dyDescent="0.3">
      <c r="A22750" t="s">
        <v>513</v>
      </c>
    </row>
    <row r="22751" spans="1:1" x14ac:dyDescent="0.3">
      <c r="A22751" t="s">
        <v>513</v>
      </c>
    </row>
    <row r="22752" spans="1:1" x14ac:dyDescent="0.3">
      <c r="A22752" t="s">
        <v>513</v>
      </c>
    </row>
    <row r="22753" spans="1:1" x14ac:dyDescent="0.3">
      <c r="A22753" t="s">
        <v>513</v>
      </c>
    </row>
    <row r="22754" spans="1:1" x14ac:dyDescent="0.3">
      <c r="A22754" t="s">
        <v>514</v>
      </c>
    </row>
    <row r="22755" spans="1:1" x14ac:dyDescent="0.3">
      <c r="A22755" t="s">
        <v>514</v>
      </c>
    </row>
    <row r="22756" spans="1:1" x14ac:dyDescent="0.3">
      <c r="A22756" t="s">
        <v>514</v>
      </c>
    </row>
    <row r="22757" spans="1:1" x14ac:dyDescent="0.3">
      <c r="A22757" t="s">
        <v>514</v>
      </c>
    </row>
    <row r="22758" spans="1:1" x14ac:dyDescent="0.3">
      <c r="A22758" t="s">
        <v>514</v>
      </c>
    </row>
    <row r="22759" spans="1:1" x14ac:dyDescent="0.3">
      <c r="A22759" t="s">
        <v>514</v>
      </c>
    </row>
    <row r="22760" spans="1:1" x14ac:dyDescent="0.3">
      <c r="A22760" t="s">
        <v>514</v>
      </c>
    </row>
    <row r="22761" spans="1:1" x14ac:dyDescent="0.3">
      <c r="A22761" t="s">
        <v>514</v>
      </c>
    </row>
    <row r="22762" spans="1:1" x14ac:dyDescent="0.3">
      <c r="A22762" t="s">
        <v>514</v>
      </c>
    </row>
    <row r="22763" spans="1:1" x14ac:dyDescent="0.3">
      <c r="A22763" t="s">
        <v>514</v>
      </c>
    </row>
    <row r="22764" spans="1:1" x14ac:dyDescent="0.3">
      <c r="A22764" t="s">
        <v>514</v>
      </c>
    </row>
    <row r="22765" spans="1:1" x14ac:dyDescent="0.3">
      <c r="A22765" t="s">
        <v>514</v>
      </c>
    </row>
    <row r="22766" spans="1:1" x14ac:dyDescent="0.3">
      <c r="A22766" t="s">
        <v>514</v>
      </c>
    </row>
    <row r="22767" spans="1:1" x14ac:dyDescent="0.3">
      <c r="A22767" t="s">
        <v>514</v>
      </c>
    </row>
    <row r="22768" spans="1:1" x14ac:dyDescent="0.3">
      <c r="A22768" t="s">
        <v>514</v>
      </c>
    </row>
    <row r="22769" spans="1:1" x14ac:dyDescent="0.3">
      <c r="A22769" t="s">
        <v>514</v>
      </c>
    </row>
    <row r="22770" spans="1:1" x14ac:dyDescent="0.3">
      <c r="A22770" t="s">
        <v>514</v>
      </c>
    </row>
    <row r="22771" spans="1:1" x14ac:dyDescent="0.3">
      <c r="A22771" t="s">
        <v>514</v>
      </c>
    </row>
    <row r="22772" spans="1:1" x14ac:dyDescent="0.3">
      <c r="A22772" t="s">
        <v>514</v>
      </c>
    </row>
    <row r="22773" spans="1:1" x14ac:dyDescent="0.3">
      <c r="A22773" t="s">
        <v>514</v>
      </c>
    </row>
    <row r="22774" spans="1:1" x14ac:dyDescent="0.3">
      <c r="A22774" t="s">
        <v>514</v>
      </c>
    </row>
    <row r="22775" spans="1:1" x14ac:dyDescent="0.3">
      <c r="A22775" t="s">
        <v>514</v>
      </c>
    </row>
    <row r="22776" spans="1:1" x14ac:dyDescent="0.3">
      <c r="A22776" t="s">
        <v>514</v>
      </c>
    </row>
    <row r="22777" spans="1:1" x14ac:dyDescent="0.3">
      <c r="A22777" t="s">
        <v>514</v>
      </c>
    </row>
    <row r="22778" spans="1:1" x14ac:dyDescent="0.3">
      <c r="A22778" t="s">
        <v>514</v>
      </c>
    </row>
    <row r="22779" spans="1:1" x14ac:dyDescent="0.3">
      <c r="A22779" t="s">
        <v>514</v>
      </c>
    </row>
    <row r="22780" spans="1:1" x14ac:dyDescent="0.3">
      <c r="A22780" t="s">
        <v>514</v>
      </c>
    </row>
    <row r="22781" spans="1:1" x14ac:dyDescent="0.3">
      <c r="A22781" t="s">
        <v>514</v>
      </c>
    </row>
    <row r="22782" spans="1:1" x14ac:dyDescent="0.3">
      <c r="A22782" t="s">
        <v>514</v>
      </c>
    </row>
    <row r="22783" spans="1:1" x14ac:dyDescent="0.3">
      <c r="A22783" t="s">
        <v>514</v>
      </c>
    </row>
    <row r="22784" spans="1:1" x14ac:dyDescent="0.3">
      <c r="A22784" t="s">
        <v>515</v>
      </c>
    </row>
    <row r="22785" spans="1:1" x14ac:dyDescent="0.3">
      <c r="A22785" t="s">
        <v>515</v>
      </c>
    </row>
    <row r="22786" spans="1:1" x14ac:dyDescent="0.3">
      <c r="A22786" t="s">
        <v>515</v>
      </c>
    </row>
    <row r="22787" spans="1:1" x14ac:dyDescent="0.3">
      <c r="A22787" t="s">
        <v>515</v>
      </c>
    </row>
    <row r="22788" spans="1:1" x14ac:dyDescent="0.3">
      <c r="A22788" t="s">
        <v>515</v>
      </c>
    </row>
    <row r="22789" spans="1:1" x14ac:dyDescent="0.3">
      <c r="A22789" t="s">
        <v>515</v>
      </c>
    </row>
    <row r="22790" spans="1:1" x14ac:dyDescent="0.3">
      <c r="A22790" t="s">
        <v>515</v>
      </c>
    </row>
    <row r="22791" spans="1:1" x14ac:dyDescent="0.3">
      <c r="A22791" t="s">
        <v>515</v>
      </c>
    </row>
    <row r="22792" spans="1:1" x14ac:dyDescent="0.3">
      <c r="A22792" t="s">
        <v>515</v>
      </c>
    </row>
    <row r="22793" spans="1:1" x14ac:dyDescent="0.3">
      <c r="A22793" t="s">
        <v>515</v>
      </c>
    </row>
    <row r="22794" spans="1:1" x14ac:dyDescent="0.3">
      <c r="A22794" t="s">
        <v>515</v>
      </c>
    </row>
    <row r="22795" spans="1:1" x14ac:dyDescent="0.3">
      <c r="A22795" t="s">
        <v>515</v>
      </c>
    </row>
    <row r="22796" spans="1:1" x14ac:dyDescent="0.3">
      <c r="A22796" t="s">
        <v>515</v>
      </c>
    </row>
    <row r="22797" spans="1:1" x14ac:dyDescent="0.3">
      <c r="A22797" t="s">
        <v>515</v>
      </c>
    </row>
    <row r="22798" spans="1:1" x14ac:dyDescent="0.3">
      <c r="A22798" t="s">
        <v>515</v>
      </c>
    </row>
    <row r="22799" spans="1:1" x14ac:dyDescent="0.3">
      <c r="A22799" t="s">
        <v>515</v>
      </c>
    </row>
    <row r="22800" spans="1:1" x14ac:dyDescent="0.3">
      <c r="A22800" t="s">
        <v>515</v>
      </c>
    </row>
    <row r="22801" spans="1:1" x14ac:dyDescent="0.3">
      <c r="A22801" t="s">
        <v>515</v>
      </c>
    </row>
    <row r="22802" spans="1:1" x14ac:dyDescent="0.3">
      <c r="A22802" t="s">
        <v>515</v>
      </c>
    </row>
    <row r="22803" spans="1:1" x14ac:dyDescent="0.3">
      <c r="A22803" t="s">
        <v>515</v>
      </c>
    </row>
    <row r="22804" spans="1:1" x14ac:dyDescent="0.3">
      <c r="A22804" t="s">
        <v>515</v>
      </c>
    </row>
    <row r="22805" spans="1:1" x14ac:dyDescent="0.3">
      <c r="A22805" t="s">
        <v>515</v>
      </c>
    </row>
    <row r="22806" spans="1:1" x14ac:dyDescent="0.3">
      <c r="A22806" t="s">
        <v>515</v>
      </c>
    </row>
    <row r="22807" spans="1:1" x14ac:dyDescent="0.3">
      <c r="A22807" t="s">
        <v>515</v>
      </c>
    </row>
    <row r="22808" spans="1:1" x14ac:dyDescent="0.3">
      <c r="A22808" t="s">
        <v>515</v>
      </c>
    </row>
    <row r="22809" spans="1:1" x14ac:dyDescent="0.3">
      <c r="A22809" t="s">
        <v>515</v>
      </c>
    </row>
    <row r="22810" spans="1:1" x14ac:dyDescent="0.3">
      <c r="A22810" t="s">
        <v>515</v>
      </c>
    </row>
    <row r="22811" spans="1:1" x14ac:dyDescent="0.3">
      <c r="A22811" t="s">
        <v>515</v>
      </c>
    </row>
    <row r="22812" spans="1:1" x14ac:dyDescent="0.3">
      <c r="A22812" t="s">
        <v>515</v>
      </c>
    </row>
    <row r="22813" spans="1:1" x14ac:dyDescent="0.3">
      <c r="A22813" t="s">
        <v>515</v>
      </c>
    </row>
    <row r="22814" spans="1:1" x14ac:dyDescent="0.3">
      <c r="A22814" t="s">
        <v>516</v>
      </c>
    </row>
    <row r="22815" spans="1:1" x14ac:dyDescent="0.3">
      <c r="A22815" t="s">
        <v>516</v>
      </c>
    </row>
    <row r="22816" spans="1:1" x14ac:dyDescent="0.3">
      <c r="A22816" t="s">
        <v>516</v>
      </c>
    </row>
    <row r="22817" spans="1:1" x14ac:dyDescent="0.3">
      <c r="A22817" t="s">
        <v>516</v>
      </c>
    </row>
    <row r="22818" spans="1:1" x14ac:dyDescent="0.3">
      <c r="A22818" t="s">
        <v>516</v>
      </c>
    </row>
    <row r="22819" spans="1:1" x14ac:dyDescent="0.3">
      <c r="A22819" t="s">
        <v>516</v>
      </c>
    </row>
    <row r="22820" spans="1:1" x14ac:dyDescent="0.3">
      <c r="A22820" t="s">
        <v>516</v>
      </c>
    </row>
    <row r="22821" spans="1:1" x14ac:dyDescent="0.3">
      <c r="A22821" t="s">
        <v>516</v>
      </c>
    </row>
    <row r="22822" spans="1:1" x14ac:dyDescent="0.3">
      <c r="A22822" t="s">
        <v>516</v>
      </c>
    </row>
    <row r="22823" spans="1:1" x14ac:dyDescent="0.3">
      <c r="A22823" t="s">
        <v>516</v>
      </c>
    </row>
    <row r="22824" spans="1:1" x14ac:dyDescent="0.3">
      <c r="A22824" t="s">
        <v>516</v>
      </c>
    </row>
    <row r="22825" spans="1:1" x14ac:dyDescent="0.3">
      <c r="A22825" t="s">
        <v>516</v>
      </c>
    </row>
    <row r="22826" spans="1:1" x14ac:dyDescent="0.3">
      <c r="A22826" t="s">
        <v>516</v>
      </c>
    </row>
    <row r="22827" spans="1:1" x14ac:dyDescent="0.3">
      <c r="A22827" t="s">
        <v>516</v>
      </c>
    </row>
    <row r="22828" spans="1:1" x14ac:dyDescent="0.3">
      <c r="A22828" t="s">
        <v>516</v>
      </c>
    </row>
    <row r="22829" spans="1:1" x14ac:dyDescent="0.3">
      <c r="A22829" t="s">
        <v>516</v>
      </c>
    </row>
    <row r="22830" spans="1:1" x14ac:dyDescent="0.3">
      <c r="A22830" t="s">
        <v>516</v>
      </c>
    </row>
    <row r="22831" spans="1:1" x14ac:dyDescent="0.3">
      <c r="A22831" t="s">
        <v>516</v>
      </c>
    </row>
    <row r="22832" spans="1:1" x14ac:dyDescent="0.3">
      <c r="A22832" t="s">
        <v>516</v>
      </c>
    </row>
    <row r="22833" spans="1:1" x14ac:dyDescent="0.3">
      <c r="A22833" t="s">
        <v>516</v>
      </c>
    </row>
    <row r="22834" spans="1:1" x14ac:dyDescent="0.3">
      <c r="A22834" t="s">
        <v>516</v>
      </c>
    </row>
    <row r="22835" spans="1:1" x14ac:dyDescent="0.3">
      <c r="A22835" t="s">
        <v>516</v>
      </c>
    </row>
    <row r="22836" spans="1:1" x14ac:dyDescent="0.3">
      <c r="A22836" t="s">
        <v>516</v>
      </c>
    </row>
    <row r="22837" spans="1:1" x14ac:dyDescent="0.3">
      <c r="A22837" t="s">
        <v>516</v>
      </c>
    </row>
    <row r="22838" spans="1:1" x14ac:dyDescent="0.3">
      <c r="A22838" t="s">
        <v>516</v>
      </c>
    </row>
    <row r="22839" spans="1:1" x14ac:dyDescent="0.3">
      <c r="A22839" t="s">
        <v>516</v>
      </c>
    </row>
    <row r="22840" spans="1:1" x14ac:dyDescent="0.3">
      <c r="A22840" t="s">
        <v>516</v>
      </c>
    </row>
    <row r="22841" spans="1:1" x14ac:dyDescent="0.3">
      <c r="A22841" t="s">
        <v>516</v>
      </c>
    </row>
    <row r="22842" spans="1:1" x14ac:dyDescent="0.3">
      <c r="A22842" t="s">
        <v>516</v>
      </c>
    </row>
    <row r="22843" spans="1:1" x14ac:dyDescent="0.3">
      <c r="A22843" t="s">
        <v>516</v>
      </c>
    </row>
    <row r="22844" spans="1:1" x14ac:dyDescent="0.3">
      <c r="A22844" t="s">
        <v>517</v>
      </c>
    </row>
    <row r="22845" spans="1:1" x14ac:dyDescent="0.3">
      <c r="A22845" t="s">
        <v>517</v>
      </c>
    </row>
    <row r="22846" spans="1:1" x14ac:dyDescent="0.3">
      <c r="A22846" t="s">
        <v>517</v>
      </c>
    </row>
    <row r="22847" spans="1:1" x14ac:dyDescent="0.3">
      <c r="A22847" t="s">
        <v>517</v>
      </c>
    </row>
    <row r="22848" spans="1:1" x14ac:dyDescent="0.3">
      <c r="A22848" t="s">
        <v>517</v>
      </c>
    </row>
    <row r="22849" spans="1:1" x14ac:dyDescent="0.3">
      <c r="A22849" t="s">
        <v>517</v>
      </c>
    </row>
    <row r="22850" spans="1:1" x14ac:dyDescent="0.3">
      <c r="A22850" t="s">
        <v>517</v>
      </c>
    </row>
    <row r="22851" spans="1:1" x14ac:dyDescent="0.3">
      <c r="A22851" t="s">
        <v>517</v>
      </c>
    </row>
    <row r="22852" spans="1:1" x14ac:dyDescent="0.3">
      <c r="A22852" t="s">
        <v>517</v>
      </c>
    </row>
    <row r="22853" spans="1:1" x14ac:dyDescent="0.3">
      <c r="A22853" t="s">
        <v>517</v>
      </c>
    </row>
    <row r="22854" spans="1:1" x14ac:dyDescent="0.3">
      <c r="A22854" t="s">
        <v>517</v>
      </c>
    </row>
    <row r="22855" spans="1:1" x14ac:dyDescent="0.3">
      <c r="A22855" t="s">
        <v>517</v>
      </c>
    </row>
    <row r="22856" spans="1:1" x14ac:dyDescent="0.3">
      <c r="A22856" t="s">
        <v>517</v>
      </c>
    </row>
    <row r="22857" spans="1:1" x14ac:dyDescent="0.3">
      <c r="A22857" t="s">
        <v>517</v>
      </c>
    </row>
    <row r="22858" spans="1:1" x14ac:dyDescent="0.3">
      <c r="A22858" t="s">
        <v>517</v>
      </c>
    </row>
    <row r="22859" spans="1:1" x14ac:dyDescent="0.3">
      <c r="A22859" t="s">
        <v>517</v>
      </c>
    </row>
    <row r="22860" spans="1:1" x14ac:dyDescent="0.3">
      <c r="A22860" t="s">
        <v>517</v>
      </c>
    </row>
    <row r="22861" spans="1:1" x14ac:dyDescent="0.3">
      <c r="A22861" t="s">
        <v>517</v>
      </c>
    </row>
    <row r="22862" spans="1:1" x14ac:dyDescent="0.3">
      <c r="A22862" t="s">
        <v>517</v>
      </c>
    </row>
    <row r="22863" spans="1:1" x14ac:dyDescent="0.3">
      <c r="A22863" t="s">
        <v>517</v>
      </c>
    </row>
    <row r="22864" spans="1:1" x14ac:dyDescent="0.3">
      <c r="A22864" t="s">
        <v>517</v>
      </c>
    </row>
    <row r="22865" spans="1:1" x14ac:dyDescent="0.3">
      <c r="A22865" t="s">
        <v>517</v>
      </c>
    </row>
    <row r="22866" spans="1:1" x14ac:dyDescent="0.3">
      <c r="A22866" t="s">
        <v>517</v>
      </c>
    </row>
    <row r="22867" spans="1:1" x14ac:dyDescent="0.3">
      <c r="A22867" t="s">
        <v>517</v>
      </c>
    </row>
    <row r="22868" spans="1:1" x14ac:dyDescent="0.3">
      <c r="A22868" t="s">
        <v>517</v>
      </c>
    </row>
    <row r="22869" spans="1:1" x14ac:dyDescent="0.3">
      <c r="A22869" t="s">
        <v>517</v>
      </c>
    </row>
    <row r="22870" spans="1:1" x14ac:dyDescent="0.3">
      <c r="A22870" t="s">
        <v>517</v>
      </c>
    </row>
    <row r="22871" spans="1:1" x14ac:dyDescent="0.3">
      <c r="A22871" t="s">
        <v>517</v>
      </c>
    </row>
    <row r="22872" spans="1:1" x14ac:dyDescent="0.3">
      <c r="A22872" t="s">
        <v>517</v>
      </c>
    </row>
    <row r="22873" spans="1:1" x14ac:dyDescent="0.3">
      <c r="A22873" t="s">
        <v>517</v>
      </c>
    </row>
    <row r="22874" spans="1:1" x14ac:dyDescent="0.3">
      <c r="A22874" t="s">
        <v>518</v>
      </c>
    </row>
    <row r="22875" spans="1:1" x14ac:dyDescent="0.3">
      <c r="A22875" t="s">
        <v>518</v>
      </c>
    </row>
    <row r="22876" spans="1:1" x14ac:dyDescent="0.3">
      <c r="A22876" t="s">
        <v>518</v>
      </c>
    </row>
    <row r="22877" spans="1:1" x14ac:dyDescent="0.3">
      <c r="A22877" t="s">
        <v>518</v>
      </c>
    </row>
    <row r="22878" spans="1:1" x14ac:dyDescent="0.3">
      <c r="A22878" t="s">
        <v>518</v>
      </c>
    </row>
    <row r="22879" spans="1:1" x14ac:dyDescent="0.3">
      <c r="A22879" t="s">
        <v>518</v>
      </c>
    </row>
    <row r="22880" spans="1:1" x14ac:dyDescent="0.3">
      <c r="A22880" t="s">
        <v>518</v>
      </c>
    </row>
    <row r="22881" spans="1:1" x14ac:dyDescent="0.3">
      <c r="A22881" t="s">
        <v>518</v>
      </c>
    </row>
    <row r="22882" spans="1:1" x14ac:dyDescent="0.3">
      <c r="A22882" t="s">
        <v>518</v>
      </c>
    </row>
    <row r="22883" spans="1:1" x14ac:dyDescent="0.3">
      <c r="A22883" t="s">
        <v>518</v>
      </c>
    </row>
    <row r="22884" spans="1:1" x14ac:dyDescent="0.3">
      <c r="A22884" t="s">
        <v>518</v>
      </c>
    </row>
    <row r="22885" spans="1:1" x14ac:dyDescent="0.3">
      <c r="A22885" t="s">
        <v>518</v>
      </c>
    </row>
    <row r="22886" spans="1:1" x14ac:dyDescent="0.3">
      <c r="A22886" t="s">
        <v>518</v>
      </c>
    </row>
    <row r="22887" spans="1:1" x14ac:dyDescent="0.3">
      <c r="A22887" t="s">
        <v>518</v>
      </c>
    </row>
    <row r="22888" spans="1:1" x14ac:dyDescent="0.3">
      <c r="A22888" t="s">
        <v>518</v>
      </c>
    </row>
    <row r="22889" spans="1:1" x14ac:dyDescent="0.3">
      <c r="A22889" t="s">
        <v>518</v>
      </c>
    </row>
    <row r="22890" spans="1:1" x14ac:dyDescent="0.3">
      <c r="A22890" t="s">
        <v>518</v>
      </c>
    </row>
    <row r="22891" spans="1:1" x14ac:dyDescent="0.3">
      <c r="A22891" t="s">
        <v>518</v>
      </c>
    </row>
    <row r="22892" spans="1:1" x14ac:dyDescent="0.3">
      <c r="A22892" t="s">
        <v>518</v>
      </c>
    </row>
    <row r="22893" spans="1:1" x14ac:dyDescent="0.3">
      <c r="A22893" t="s">
        <v>518</v>
      </c>
    </row>
    <row r="22894" spans="1:1" x14ac:dyDescent="0.3">
      <c r="A22894" t="s">
        <v>518</v>
      </c>
    </row>
    <row r="22895" spans="1:1" x14ac:dyDescent="0.3">
      <c r="A22895" t="s">
        <v>518</v>
      </c>
    </row>
    <row r="22896" spans="1:1" x14ac:dyDescent="0.3">
      <c r="A22896" t="s">
        <v>518</v>
      </c>
    </row>
    <row r="22897" spans="1:1" x14ac:dyDescent="0.3">
      <c r="A22897" t="s">
        <v>518</v>
      </c>
    </row>
    <row r="22898" spans="1:1" x14ac:dyDescent="0.3">
      <c r="A22898" t="s">
        <v>518</v>
      </c>
    </row>
    <row r="22899" spans="1:1" x14ac:dyDescent="0.3">
      <c r="A22899" t="s">
        <v>518</v>
      </c>
    </row>
    <row r="22900" spans="1:1" x14ac:dyDescent="0.3">
      <c r="A22900" t="s">
        <v>518</v>
      </c>
    </row>
    <row r="22901" spans="1:1" x14ac:dyDescent="0.3">
      <c r="A22901" t="s">
        <v>518</v>
      </c>
    </row>
    <row r="22902" spans="1:1" x14ac:dyDescent="0.3">
      <c r="A22902" t="s">
        <v>518</v>
      </c>
    </row>
    <row r="22903" spans="1:1" x14ac:dyDescent="0.3">
      <c r="A22903" t="s">
        <v>518</v>
      </c>
    </row>
    <row r="22904" spans="1:1" x14ac:dyDescent="0.3">
      <c r="A22904" t="s">
        <v>519</v>
      </c>
    </row>
    <row r="22905" spans="1:1" x14ac:dyDescent="0.3">
      <c r="A22905" t="s">
        <v>519</v>
      </c>
    </row>
    <row r="22906" spans="1:1" x14ac:dyDescent="0.3">
      <c r="A22906" t="s">
        <v>519</v>
      </c>
    </row>
    <row r="22907" spans="1:1" x14ac:dyDescent="0.3">
      <c r="A22907" t="s">
        <v>519</v>
      </c>
    </row>
    <row r="22908" spans="1:1" x14ac:dyDescent="0.3">
      <c r="A22908" t="s">
        <v>519</v>
      </c>
    </row>
    <row r="22909" spans="1:1" x14ac:dyDescent="0.3">
      <c r="A22909" t="s">
        <v>519</v>
      </c>
    </row>
    <row r="22910" spans="1:1" x14ac:dyDescent="0.3">
      <c r="A22910" t="s">
        <v>519</v>
      </c>
    </row>
    <row r="22911" spans="1:1" x14ac:dyDescent="0.3">
      <c r="A22911" t="s">
        <v>519</v>
      </c>
    </row>
    <row r="22912" spans="1:1" x14ac:dyDescent="0.3">
      <c r="A22912" t="s">
        <v>519</v>
      </c>
    </row>
    <row r="22913" spans="1:1" x14ac:dyDescent="0.3">
      <c r="A22913" t="s">
        <v>519</v>
      </c>
    </row>
    <row r="22914" spans="1:1" x14ac:dyDescent="0.3">
      <c r="A22914" t="s">
        <v>519</v>
      </c>
    </row>
    <row r="22915" spans="1:1" x14ac:dyDescent="0.3">
      <c r="A22915" t="s">
        <v>519</v>
      </c>
    </row>
    <row r="22916" spans="1:1" x14ac:dyDescent="0.3">
      <c r="A22916" t="s">
        <v>519</v>
      </c>
    </row>
    <row r="22917" spans="1:1" x14ac:dyDescent="0.3">
      <c r="A22917" t="s">
        <v>519</v>
      </c>
    </row>
    <row r="22918" spans="1:1" x14ac:dyDescent="0.3">
      <c r="A22918" t="s">
        <v>519</v>
      </c>
    </row>
    <row r="22919" spans="1:1" x14ac:dyDescent="0.3">
      <c r="A22919" t="s">
        <v>519</v>
      </c>
    </row>
    <row r="22920" spans="1:1" x14ac:dyDescent="0.3">
      <c r="A22920" t="s">
        <v>519</v>
      </c>
    </row>
    <row r="22921" spans="1:1" x14ac:dyDescent="0.3">
      <c r="A22921" t="s">
        <v>519</v>
      </c>
    </row>
    <row r="22922" spans="1:1" x14ac:dyDescent="0.3">
      <c r="A22922" t="s">
        <v>519</v>
      </c>
    </row>
    <row r="22923" spans="1:1" x14ac:dyDescent="0.3">
      <c r="A22923" t="s">
        <v>519</v>
      </c>
    </row>
    <row r="22924" spans="1:1" x14ac:dyDescent="0.3">
      <c r="A22924" t="s">
        <v>519</v>
      </c>
    </row>
    <row r="22925" spans="1:1" x14ac:dyDescent="0.3">
      <c r="A22925" t="s">
        <v>519</v>
      </c>
    </row>
    <row r="22926" spans="1:1" x14ac:dyDescent="0.3">
      <c r="A22926" t="s">
        <v>519</v>
      </c>
    </row>
    <row r="22927" spans="1:1" x14ac:dyDescent="0.3">
      <c r="A22927" t="s">
        <v>519</v>
      </c>
    </row>
    <row r="22928" spans="1:1" x14ac:dyDescent="0.3">
      <c r="A22928" t="s">
        <v>519</v>
      </c>
    </row>
    <row r="22929" spans="1:1" x14ac:dyDescent="0.3">
      <c r="A22929" t="s">
        <v>519</v>
      </c>
    </row>
    <row r="22930" spans="1:1" x14ac:dyDescent="0.3">
      <c r="A22930" t="s">
        <v>519</v>
      </c>
    </row>
    <row r="22931" spans="1:1" x14ac:dyDescent="0.3">
      <c r="A22931" t="s">
        <v>519</v>
      </c>
    </row>
    <row r="22932" spans="1:1" x14ac:dyDescent="0.3">
      <c r="A22932" t="s">
        <v>519</v>
      </c>
    </row>
    <row r="22933" spans="1:1" x14ac:dyDescent="0.3">
      <c r="A22933" t="s">
        <v>519</v>
      </c>
    </row>
    <row r="22934" spans="1:1" x14ac:dyDescent="0.3">
      <c r="A22934" t="s">
        <v>520</v>
      </c>
    </row>
    <row r="22935" spans="1:1" x14ac:dyDescent="0.3">
      <c r="A22935" t="s">
        <v>520</v>
      </c>
    </row>
    <row r="22936" spans="1:1" x14ac:dyDescent="0.3">
      <c r="A22936" t="s">
        <v>520</v>
      </c>
    </row>
    <row r="22937" spans="1:1" x14ac:dyDescent="0.3">
      <c r="A22937" t="s">
        <v>520</v>
      </c>
    </row>
    <row r="22938" spans="1:1" x14ac:dyDescent="0.3">
      <c r="A22938" t="s">
        <v>520</v>
      </c>
    </row>
    <row r="22939" spans="1:1" x14ac:dyDescent="0.3">
      <c r="A22939" t="s">
        <v>520</v>
      </c>
    </row>
    <row r="22940" spans="1:1" x14ac:dyDescent="0.3">
      <c r="A22940" t="s">
        <v>520</v>
      </c>
    </row>
    <row r="22941" spans="1:1" x14ac:dyDescent="0.3">
      <c r="A22941" t="s">
        <v>520</v>
      </c>
    </row>
    <row r="22942" spans="1:1" x14ac:dyDescent="0.3">
      <c r="A22942" t="s">
        <v>520</v>
      </c>
    </row>
    <row r="22943" spans="1:1" x14ac:dyDescent="0.3">
      <c r="A22943" t="s">
        <v>520</v>
      </c>
    </row>
    <row r="22944" spans="1:1" x14ac:dyDescent="0.3">
      <c r="A22944" t="s">
        <v>520</v>
      </c>
    </row>
    <row r="22945" spans="1:1" x14ac:dyDescent="0.3">
      <c r="A22945" t="s">
        <v>520</v>
      </c>
    </row>
    <row r="22946" spans="1:1" x14ac:dyDescent="0.3">
      <c r="A22946" t="s">
        <v>520</v>
      </c>
    </row>
    <row r="22947" spans="1:1" x14ac:dyDescent="0.3">
      <c r="A22947" t="s">
        <v>520</v>
      </c>
    </row>
    <row r="22948" spans="1:1" x14ac:dyDescent="0.3">
      <c r="A22948" t="s">
        <v>520</v>
      </c>
    </row>
    <row r="22949" spans="1:1" x14ac:dyDescent="0.3">
      <c r="A22949" t="s">
        <v>520</v>
      </c>
    </row>
    <row r="22950" spans="1:1" x14ac:dyDescent="0.3">
      <c r="A22950" t="s">
        <v>520</v>
      </c>
    </row>
    <row r="22951" spans="1:1" x14ac:dyDescent="0.3">
      <c r="A22951" t="s">
        <v>520</v>
      </c>
    </row>
    <row r="22952" spans="1:1" x14ac:dyDescent="0.3">
      <c r="A22952" t="s">
        <v>520</v>
      </c>
    </row>
    <row r="22953" spans="1:1" x14ac:dyDescent="0.3">
      <c r="A22953" t="s">
        <v>520</v>
      </c>
    </row>
    <row r="22954" spans="1:1" x14ac:dyDescent="0.3">
      <c r="A22954" t="s">
        <v>520</v>
      </c>
    </row>
    <row r="22955" spans="1:1" x14ac:dyDescent="0.3">
      <c r="A22955" t="s">
        <v>520</v>
      </c>
    </row>
    <row r="22956" spans="1:1" x14ac:dyDescent="0.3">
      <c r="A22956" t="s">
        <v>520</v>
      </c>
    </row>
    <row r="22957" spans="1:1" x14ac:dyDescent="0.3">
      <c r="A22957" t="s">
        <v>520</v>
      </c>
    </row>
    <row r="22958" spans="1:1" x14ac:dyDescent="0.3">
      <c r="A22958" t="s">
        <v>520</v>
      </c>
    </row>
    <row r="22959" spans="1:1" x14ac:dyDescent="0.3">
      <c r="A22959" t="s">
        <v>520</v>
      </c>
    </row>
    <row r="22960" spans="1:1" x14ac:dyDescent="0.3">
      <c r="A22960" t="s">
        <v>520</v>
      </c>
    </row>
    <row r="22961" spans="1:1" x14ac:dyDescent="0.3">
      <c r="A22961" t="s">
        <v>520</v>
      </c>
    </row>
    <row r="22962" spans="1:1" x14ac:dyDescent="0.3">
      <c r="A22962" t="s">
        <v>520</v>
      </c>
    </row>
    <row r="22963" spans="1:1" x14ac:dyDescent="0.3">
      <c r="A22963" t="s">
        <v>520</v>
      </c>
    </row>
    <row r="22964" spans="1:1" x14ac:dyDescent="0.3">
      <c r="A22964" t="s">
        <v>521</v>
      </c>
    </row>
    <row r="22965" spans="1:1" x14ac:dyDescent="0.3">
      <c r="A22965" t="s">
        <v>521</v>
      </c>
    </row>
    <row r="22966" spans="1:1" x14ac:dyDescent="0.3">
      <c r="A22966" t="s">
        <v>521</v>
      </c>
    </row>
    <row r="22967" spans="1:1" x14ac:dyDescent="0.3">
      <c r="A22967" t="s">
        <v>521</v>
      </c>
    </row>
    <row r="22968" spans="1:1" x14ac:dyDescent="0.3">
      <c r="A22968" t="s">
        <v>521</v>
      </c>
    </row>
    <row r="22969" spans="1:1" x14ac:dyDescent="0.3">
      <c r="A22969" t="s">
        <v>521</v>
      </c>
    </row>
    <row r="22970" spans="1:1" x14ac:dyDescent="0.3">
      <c r="A22970" t="s">
        <v>521</v>
      </c>
    </row>
    <row r="22971" spans="1:1" x14ac:dyDescent="0.3">
      <c r="A22971" t="s">
        <v>521</v>
      </c>
    </row>
    <row r="22972" spans="1:1" x14ac:dyDescent="0.3">
      <c r="A22972" t="s">
        <v>521</v>
      </c>
    </row>
    <row r="22973" spans="1:1" x14ac:dyDescent="0.3">
      <c r="A22973" t="s">
        <v>521</v>
      </c>
    </row>
    <row r="22974" spans="1:1" x14ac:dyDescent="0.3">
      <c r="A22974" t="s">
        <v>521</v>
      </c>
    </row>
    <row r="22975" spans="1:1" x14ac:dyDescent="0.3">
      <c r="A22975" t="s">
        <v>521</v>
      </c>
    </row>
    <row r="22976" spans="1:1" x14ac:dyDescent="0.3">
      <c r="A22976" t="s">
        <v>521</v>
      </c>
    </row>
    <row r="22977" spans="1:1" x14ac:dyDescent="0.3">
      <c r="A22977" t="s">
        <v>521</v>
      </c>
    </row>
    <row r="22978" spans="1:1" x14ac:dyDescent="0.3">
      <c r="A22978" t="s">
        <v>521</v>
      </c>
    </row>
    <row r="22979" spans="1:1" x14ac:dyDescent="0.3">
      <c r="A22979" t="s">
        <v>521</v>
      </c>
    </row>
    <row r="22980" spans="1:1" x14ac:dyDescent="0.3">
      <c r="A22980" t="s">
        <v>521</v>
      </c>
    </row>
    <row r="22981" spans="1:1" x14ac:dyDescent="0.3">
      <c r="A22981" t="s">
        <v>521</v>
      </c>
    </row>
    <row r="22982" spans="1:1" x14ac:dyDescent="0.3">
      <c r="A22982" t="s">
        <v>521</v>
      </c>
    </row>
    <row r="22983" spans="1:1" x14ac:dyDescent="0.3">
      <c r="A22983" t="s">
        <v>521</v>
      </c>
    </row>
    <row r="22984" spans="1:1" x14ac:dyDescent="0.3">
      <c r="A22984" t="s">
        <v>521</v>
      </c>
    </row>
    <row r="22985" spans="1:1" x14ac:dyDescent="0.3">
      <c r="A22985" t="s">
        <v>521</v>
      </c>
    </row>
    <row r="22986" spans="1:1" x14ac:dyDescent="0.3">
      <c r="A22986" t="s">
        <v>521</v>
      </c>
    </row>
    <row r="22987" spans="1:1" x14ac:dyDescent="0.3">
      <c r="A22987" t="s">
        <v>521</v>
      </c>
    </row>
    <row r="22988" spans="1:1" x14ac:dyDescent="0.3">
      <c r="A22988" t="s">
        <v>521</v>
      </c>
    </row>
    <row r="22989" spans="1:1" x14ac:dyDescent="0.3">
      <c r="A22989" t="s">
        <v>521</v>
      </c>
    </row>
    <row r="22990" spans="1:1" x14ac:dyDescent="0.3">
      <c r="A22990" t="s">
        <v>521</v>
      </c>
    </row>
    <row r="22991" spans="1:1" x14ac:dyDescent="0.3">
      <c r="A22991" t="s">
        <v>521</v>
      </c>
    </row>
    <row r="22992" spans="1:1" x14ac:dyDescent="0.3">
      <c r="A22992" t="s">
        <v>521</v>
      </c>
    </row>
    <row r="22993" spans="1:1" x14ac:dyDescent="0.3">
      <c r="A22993" t="s">
        <v>521</v>
      </c>
    </row>
    <row r="22994" spans="1:1" x14ac:dyDescent="0.3">
      <c r="A22994" t="s">
        <v>522</v>
      </c>
    </row>
    <row r="22995" spans="1:1" x14ac:dyDescent="0.3">
      <c r="A22995" t="s">
        <v>522</v>
      </c>
    </row>
    <row r="22996" spans="1:1" x14ac:dyDescent="0.3">
      <c r="A22996" t="s">
        <v>522</v>
      </c>
    </row>
    <row r="22997" spans="1:1" x14ac:dyDescent="0.3">
      <c r="A22997" t="s">
        <v>522</v>
      </c>
    </row>
    <row r="22998" spans="1:1" x14ac:dyDescent="0.3">
      <c r="A22998" t="s">
        <v>522</v>
      </c>
    </row>
    <row r="22999" spans="1:1" x14ac:dyDescent="0.3">
      <c r="A22999" t="s">
        <v>522</v>
      </c>
    </row>
    <row r="23000" spans="1:1" x14ac:dyDescent="0.3">
      <c r="A23000" t="s">
        <v>522</v>
      </c>
    </row>
    <row r="23001" spans="1:1" x14ac:dyDescent="0.3">
      <c r="A23001" t="s">
        <v>522</v>
      </c>
    </row>
    <row r="23002" spans="1:1" x14ac:dyDescent="0.3">
      <c r="A23002" t="s">
        <v>522</v>
      </c>
    </row>
    <row r="23003" spans="1:1" x14ac:dyDescent="0.3">
      <c r="A23003" t="s">
        <v>522</v>
      </c>
    </row>
    <row r="23004" spans="1:1" x14ac:dyDescent="0.3">
      <c r="A23004" t="s">
        <v>522</v>
      </c>
    </row>
    <row r="23005" spans="1:1" x14ac:dyDescent="0.3">
      <c r="A23005" t="s">
        <v>522</v>
      </c>
    </row>
    <row r="23006" spans="1:1" x14ac:dyDescent="0.3">
      <c r="A23006" t="s">
        <v>522</v>
      </c>
    </row>
    <row r="23007" spans="1:1" x14ac:dyDescent="0.3">
      <c r="A23007" t="s">
        <v>522</v>
      </c>
    </row>
    <row r="23008" spans="1:1" x14ac:dyDescent="0.3">
      <c r="A23008" t="s">
        <v>522</v>
      </c>
    </row>
    <row r="23009" spans="1:1" x14ac:dyDescent="0.3">
      <c r="A23009" t="s">
        <v>522</v>
      </c>
    </row>
    <row r="23010" spans="1:1" x14ac:dyDescent="0.3">
      <c r="A23010" t="s">
        <v>522</v>
      </c>
    </row>
    <row r="23011" spans="1:1" x14ac:dyDescent="0.3">
      <c r="A23011" t="s">
        <v>522</v>
      </c>
    </row>
    <row r="23012" spans="1:1" x14ac:dyDescent="0.3">
      <c r="A23012" t="s">
        <v>522</v>
      </c>
    </row>
    <row r="23013" spans="1:1" x14ac:dyDescent="0.3">
      <c r="A23013" t="s">
        <v>522</v>
      </c>
    </row>
    <row r="23014" spans="1:1" x14ac:dyDescent="0.3">
      <c r="A23014" t="s">
        <v>522</v>
      </c>
    </row>
    <row r="23015" spans="1:1" x14ac:dyDescent="0.3">
      <c r="A23015" t="s">
        <v>522</v>
      </c>
    </row>
    <row r="23016" spans="1:1" x14ac:dyDescent="0.3">
      <c r="A23016" t="s">
        <v>522</v>
      </c>
    </row>
    <row r="23017" spans="1:1" x14ac:dyDescent="0.3">
      <c r="A23017" t="s">
        <v>522</v>
      </c>
    </row>
    <row r="23018" spans="1:1" x14ac:dyDescent="0.3">
      <c r="A23018" t="s">
        <v>522</v>
      </c>
    </row>
    <row r="23019" spans="1:1" x14ac:dyDescent="0.3">
      <c r="A23019" t="s">
        <v>522</v>
      </c>
    </row>
    <row r="23020" spans="1:1" x14ac:dyDescent="0.3">
      <c r="A23020" t="s">
        <v>522</v>
      </c>
    </row>
    <row r="23021" spans="1:1" x14ac:dyDescent="0.3">
      <c r="A23021" t="s">
        <v>522</v>
      </c>
    </row>
    <row r="23022" spans="1:1" x14ac:dyDescent="0.3">
      <c r="A23022" t="s">
        <v>522</v>
      </c>
    </row>
    <row r="23023" spans="1:1" x14ac:dyDescent="0.3">
      <c r="A23023" t="s">
        <v>522</v>
      </c>
    </row>
    <row r="23024" spans="1:1" x14ac:dyDescent="0.3">
      <c r="A23024" t="s">
        <v>523</v>
      </c>
    </row>
    <row r="23025" spans="1:1" x14ac:dyDescent="0.3">
      <c r="A23025" t="s">
        <v>523</v>
      </c>
    </row>
    <row r="23026" spans="1:1" x14ac:dyDescent="0.3">
      <c r="A23026" t="s">
        <v>523</v>
      </c>
    </row>
    <row r="23027" spans="1:1" x14ac:dyDescent="0.3">
      <c r="A23027" t="s">
        <v>523</v>
      </c>
    </row>
    <row r="23028" spans="1:1" x14ac:dyDescent="0.3">
      <c r="A23028" t="s">
        <v>523</v>
      </c>
    </row>
    <row r="23029" spans="1:1" x14ac:dyDescent="0.3">
      <c r="A23029" t="s">
        <v>523</v>
      </c>
    </row>
    <row r="23030" spans="1:1" x14ac:dyDescent="0.3">
      <c r="A23030" t="s">
        <v>523</v>
      </c>
    </row>
    <row r="23031" spans="1:1" x14ac:dyDescent="0.3">
      <c r="A23031" t="s">
        <v>523</v>
      </c>
    </row>
    <row r="23032" spans="1:1" x14ac:dyDescent="0.3">
      <c r="A23032" t="s">
        <v>523</v>
      </c>
    </row>
    <row r="23033" spans="1:1" x14ac:dyDescent="0.3">
      <c r="A23033" t="s">
        <v>523</v>
      </c>
    </row>
    <row r="23034" spans="1:1" x14ac:dyDescent="0.3">
      <c r="A23034" t="s">
        <v>523</v>
      </c>
    </row>
    <row r="23035" spans="1:1" x14ac:dyDescent="0.3">
      <c r="A23035" t="s">
        <v>523</v>
      </c>
    </row>
    <row r="23036" spans="1:1" x14ac:dyDescent="0.3">
      <c r="A23036" t="s">
        <v>523</v>
      </c>
    </row>
    <row r="23037" spans="1:1" x14ac:dyDescent="0.3">
      <c r="A23037" t="s">
        <v>523</v>
      </c>
    </row>
    <row r="23038" spans="1:1" x14ac:dyDescent="0.3">
      <c r="A23038" t="s">
        <v>523</v>
      </c>
    </row>
    <row r="23039" spans="1:1" x14ac:dyDescent="0.3">
      <c r="A23039" t="s">
        <v>523</v>
      </c>
    </row>
    <row r="23040" spans="1:1" x14ac:dyDescent="0.3">
      <c r="A23040" t="s">
        <v>523</v>
      </c>
    </row>
    <row r="23041" spans="1:1" x14ac:dyDescent="0.3">
      <c r="A23041" t="s">
        <v>523</v>
      </c>
    </row>
    <row r="23042" spans="1:1" x14ac:dyDescent="0.3">
      <c r="A23042" t="s">
        <v>523</v>
      </c>
    </row>
    <row r="23043" spans="1:1" x14ac:dyDescent="0.3">
      <c r="A23043" t="s">
        <v>523</v>
      </c>
    </row>
    <row r="23044" spans="1:1" x14ac:dyDescent="0.3">
      <c r="A23044" t="s">
        <v>523</v>
      </c>
    </row>
    <row r="23045" spans="1:1" x14ac:dyDescent="0.3">
      <c r="A23045" t="s">
        <v>523</v>
      </c>
    </row>
    <row r="23046" spans="1:1" x14ac:dyDescent="0.3">
      <c r="A23046" t="s">
        <v>523</v>
      </c>
    </row>
    <row r="23047" spans="1:1" x14ac:dyDescent="0.3">
      <c r="A23047" t="s">
        <v>523</v>
      </c>
    </row>
    <row r="23048" spans="1:1" x14ac:dyDescent="0.3">
      <c r="A23048" t="s">
        <v>523</v>
      </c>
    </row>
    <row r="23049" spans="1:1" x14ac:dyDescent="0.3">
      <c r="A23049" t="s">
        <v>523</v>
      </c>
    </row>
    <row r="23050" spans="1:1" x14ac:dyDescent="0.3">
      <c r="A23050" t="s">
        <v>523</v>
      </c>
    </row>
    <row r="23051" spans="1:1" x14ac:dyDescent="0.3">
      <c r="A23051" t="s">
        <v>523</v>
      </c>
    </row>
    <row r="23052" spans="1:1" x14ac:dyDescent="0.3">
      <c r="A23052" t="s">
        <v>523</v>
      </c>
    </row>
    <row r="23053" spans="1:1" x14ac:dyDescent="0.3">
      <c r="A23053" t="s">
        <v>523</v>
      </c>
    </row>
    <row r="23054" spans="1:1" x14ac:dyDescent="0.3">
      <c r="A23054" t="s">
        <v>524</v>
      </c>
    </row>
    <row r="23055" spans="1:1" x14ac:dyDescent="0.3">
      <c r="A23055" t="s">
        <v>524</v>
      </c>
    </row>
    <row r="23056" spans="1:1" x14ac:dyDescent="0.3">
      <c r="A23056" t="s">
        <v>524</v>
      </c>
    </row>
    <row r="23057" spans="1:1" x14ac:dyDescent="0.3">
      <c r="A23057" t="s">
        <v>524</v>
      </c>
    </row>
    <row r="23058" spans="1:1" x14ac:dyDescent="0.3">
      <c r="A23058" t="s">
        <v>524</v>
      </c>
    </row>
    <row r="23059" spans="1:1" x14ac:dyDescent="0.3">
      <c r="A23059" t="s">
        <v>524</v>
      </c>
    </row>
    <row r="23060" spans="1:1" x14ac:dyDescent="0.3">
      <c r="A23060" t="s">
        <v>524</v>
      </c>
    </row>
    <row r="23061" spans="1:1" x14ac:dyDescent="0.3">
      <c r="A23061" t="s">
        <v>524</v>
      </c>
    </row>
    <row r="23062" spans="1:1" x14ac:dyDescent="0.3">
      <c r="A23062" t="s">
        <v>524</v>
      </c>
    </row>
    <row r="23063" spans="1:1" x14ac:dyDescent="0.3">
      <c r="A23063" t="s">
        <v>524</v>
      </c>
    </row>
    <row r="23064" spans="1:1" x14ac:dyDescent="0.3">
      <c r="A23064" t="s">
        <v>524</v>
      </c>
    </row>
    <row r="23065" spans="1:1" x14ac:dyDescent="0.3">
      <c r="A23065" t="s">
        <v>524</v>
      </c>
    </row>
    <row r="23066" spans="1:1" x14ac:dyDescent="0.3">
      <c r="A23066" t="s">
        <v>524</v>
      </c>
    </row>
    <row r="23067" spans="1:1" x14ac:dyDescent="0.3">
      <c r="A23067" t="s">
        <v>524</v>
      </c>
    </row>
    <row r="23068" spans="1:1" x14ac:dyDescent="0.3">
      <c r="A23068" t="s">
        <v>524</v>
      </c>
    </row>
    <row r="23069" spans="1:1" x14ac:dyDescent="0.3">
      <c r="A23069" t="s">
        <v>524</v>
      </c>
    </row>
    <row r="23070" spans="1:1" x14ac:dyDescent="0.3">
      <c r="A23070" t="s">
        <v>524</v>
      </c>
    </row>
    <row r="23071" spans="1:1" x14ac:dyDescent="0.3">
      <c r="A23071" t="s">
        <v>524</v>
      </c>
    </row>
    <row r="23072" spans="1:1" x14ac:dyDescent="0.3">
      <c r="A23072" t="s">
        <v>524</v>
      </c>
    </row>
    <row r="23073" spans="1:1" x14ac:dyDescent="0.3">
      <c r="A23073" t="s">
        <v>524</v>
      </c>
    </row>
    <row r="23074" spans="1:1" x14ac:dyDescent="0.3">
      <c r="A23074" t="s">
        <v>524</v>
      </c>
    </row>
    <row r="23075" spans="1:1" x14ac:dyDescent="0.3">
      <c r="A23075" t="s">
        <v>524</v>
      </c>
    </row>
    <row r="23076" spans="1:1" x14ac:dyDescent="0.3">
      <c r="A23076" t="s">
        <v>524</v>
      </c>
    </row>
    <row r="23077" spans="1:1" x14ac:dyDescent="0.3">
      <c r="A23077" t="s">
        <v>524</v>
      </c>
    </row>
    <row r="23078" spans="1:1" x14ac:dyDescent="0.3">
      <c r="A23078" t="s">
        <v>524</v>
      </c>
    </row>
    <row r="23079" spans="1:1" x14ac:dyDescent="0.3">
      <c r="A23079" t="s">
        <v>524</v>
      </c>
    </row>
    <row r="23080" spans="1:1" x14ac:dyDescent="0.3">
      <c r="A23080" t="s">
        <v>524</v>
      </c>
    </row>
    <row r="23081" spans="1:1" x14ac:dyDescent="0.3">
      <c r="A23081" t="s">
        <v>524</v>
      </c>
    </row>
    <row r="23082" spans="1:1" x14ac:dyDescent="0.3">
      <c r="A23082" t="s">
        <v>524</v>
      </c>
    </row>
    <row r="23083" spans="1:1" x14ac:dyDescent="0.3">
      <c r="A23083" t="s">
        <v>524</v>
      </c>
    </row>
    <row r="23084" spans="1:1" x14ac:dyDescent="0.3">
      <c r="A23084" t="s">
        <v>525</v>
      </c>
    </row>
    <row r="23085" spans="1:1" x14ac:dyDescent="0.3">
      <c r="A23085" t="s">
        <v>525</v>
      </c>
    </row>
    <row r="23086" spans="1:1" x14ac:dyDescent="0.3">
      <c r="A23086" t="s">
        <v>525</v>
      </c>
    </row>
    <row r="23087" spans="1:1" x14ac:dyDescent="0.3">
      <c r="A23087" t="s">
        <v>525</v>
      </c>
    </row>
    <row r="23088" spans="1:1" x14ac:dyDescent="0.3">
      <c r="A23088" t="s">
        <v>525</v>
      </c>
    </row>
    <row r="23089" spans="1:1" x14ac:dyDescent="0.3">
      <c r="A23089" t="s">
        <v>525</v>
      </c>
    </row>
    <row r="23090" spans="1:1" x14ac:dyDescent="0.3">
      <c r="A23090" t="s">
        <v>525</v>
      </c>
    </row>
    <row r="23091" spans="1:1" x14ac:dyDescent="0.3">
      <c r="A23091" t="s">
        <v>525</v>
      </c>
    </row>
    <row r="23092" spans="1:1" x14ac:dyDescent="0.3">
      <c r="A23092" t="s">
        <v>525</v>
      </c>
    </row>
    <row r="23093" spans="1:1" x14ac:dyDescent="0.3">
      <c r="A23093" t="s">
        <v>525</v>
      </c>
    </row>
    <row r="23094" spans="1:1" x14ac:dyDescent="0.3">
      <c r="A23094" t="s">
        <v>525</v>
      </c>
    </row>
    <row r="23095" spans="1:1" x14ac:dyDescent="0.3">
      <c r="A23095" t="s">
        <v>525</v>
      </c>
    </row>
    <row r="23096" spans="1:1" x14ac:dyDescent="0.3">
      <c r="A23096" t="s">
        <v>525</v>
      </c>
    </row>
    <row r="23097" spans="1:1" x14ac:dyDescent="0.3">
      <c r="A23097" t="s">
        <v>525</v>
      </c>
    </row>
    <row r="23098" spans="1:1" x14ac:dyDescent="0.3">
      <c r="A23098" t="s">
        <v>525</v>
      </c>
    </row>
    <row r="23099" spans="1:1" x14ac:dyDescent="0.3">
      <c r="A23099" t="s">
        <v>525</v>
      </c>
    </row>
    <row r="23100" spans="1:1" x14ac:dyDescent="0.3">
      <c r="A23100" t="s">
        <v>525</v>
      </c>
    </row>
    <row r="23101" spans="1:1" x14ac:dyDescent="0.3">
      <c r="A23101" t="s">
        <v>525</v>
      </c>
    </row>
    <row r="23102" spans="1:1" x14ac:dyDescent="0.3">
      <c r="A23102" t="s">
        <v>525</v>
      </c>
    </row>
    <row r="23103" spans="1:1" x14ac:dyDescent="0.3">
      <c r="A23103" t="s">
        <v>525</v>
      </c>
    </row>
    <row r="23104" spans="1:1" x14ac:dyDescent="0.3">
      <c r="A23104" t="s">
        <v>525</v>
      </c>
    </row>
    <row r="23105" spans="1:1" x14ac:dyDescent="0.3">
      <c r="A23105" t="s">
        <v>525</v>
      </c>
    </row>
    <row r="23106" spans="1:1" x14ac:dyDescent="0.3">
      <c r="A23106" t="s">
        <v>525</v>
      </c>
    </row>
    <row r="23107" spans="1:1" x14ac:dyDescent="0.3">
      <c r="A23107" t="s">
        <v>525</v>
      </c>
    </row>
    <row r="23108" spans="1:1" x14ac:dyDescent="0.3">
      <c r="A23108" t="s">
        <v>525</v>
      </c>
    </row>
    <row r="23109" spans="1:1" x14ac:dyDescent="0.3">
      <c r="A23109" t="s">
        <v>525</v>
      </c>
    </row>
    <row r="23110" spans="1:1" x14ac:dyDescent="0.3">
      <c r="A23110" t="s">
        <v>525</v>
      </c>
    </row>
    <row r="23111" spans="1:1" x14ac:dyDescent="0.3">
      <c r="A23111" t="s">
        <v>525</v>
      </c>
    </row>
    <row r="23112" spans="1:1" x14ac:dyDescent="0.3">
      <c r="A23112" t="s">
        <v>525</v>
      </c>
    </row>
    <row r="23113" spans="1:1" x14ac:dyDescent="0.3">
      <c r="A23113" t="s">
        <v>525</v>
      </c>
    </row>
    <row r="23114" spans="1:1" x14ac:dyDescent="0.3">
      <c r="A23114" t="s">
        <v>526</v>
      </c>
    </row>
    <row r="23115" spans="1:1" x14ac:dyDescent="0.3">
      <c r="A23115" t="s">
        <v>526</v>
      </c>
    </row>
    <row r="23116" spans="1:1" x14ac:dyDescent="0.3">
      <c r="A23116" t="s">
        <v>526</v>
      </c>
    </row>
    <row r="23117" spans="1:1" x14ac:dyDescent="0.3">
      <c r="A23117" t="s">
        <v>526</v>
      </c>
    </row>
    <row r="23118" spans="1:1" x14ac:dyDescent="0.3">
      <c r="A23118" t="s">
        <v>526</v>
      </c>
    </row>
    <row r="23119" spans="1:1" x14ac:dyDescent="0.3">
      <c r="A23119" t="s">
        <v>526</v>
      </c>
    </row>
    <row r="23120" spans="1:1" x14ac:dyDescent="0.3">
      <c r="A23120" t="s">
        <v>526</v>
      </c>
    </row>
    <row r="23121" spans="1:1" x14ac:dyDescent="0.3">
      <c r="A23121" t="s">
        <v>526</v>
      </c>
    </row>
    <row r="23122" spans="1:1" x14ac:dyDescent="0.3">
      <c r="A23122" t="s">
        <v>526</v>
      </c>
    </row>
    <row r="23123" spans="1:1" x14ac:dyDescent="0.3">
      <c r="A23123" t="s">
        <v>526</v>
      </c>
    </row>
    <row r="23124" spans="1:1" x14ac:dyDescent="0.3">
      <c r="A23124" t="s">
        <v>526</v>
      </c>
    </row>
    <row r="23125" spans="1:1" x14ac:dyDescent="0.3">
      <c r="A23125" t="s">
        <v>526</v>
      </c>
    </row>
    <row r="23126" spans="1:1" x14ac:dyDescent="0.3">
      <c r="A23126" t="s">
        <v>526</v>
      </c>
    </row>
    <row r="23127" spans="1:1" x14ac:dyDescent="0.3">
      <c r="A23127" t="s">
        <v>526</v>
      </c>
    </row>
    <row r="23128" spans="1:1" x14ac:dyDescent="0.3">
      <c r="A23128" t="s">
        <v>526</v>
      </c>
    </row>
    <row r="23129" spans="1:1" x14ac:dyDescent="0.3">
      <c r="A23129" t="s">
        <v>526</v>
      </c>
    </row>
    <row r="23130" spans="1:1" x14ac:dyDescent="0.3">
      <c r="A23130" t="s">
        <v>526</v>
      </c>
    </row>
    <row r="23131" spans="1:1" x14ac:dyDescent="0.3">
      <c r="A23131" t="s">
        <v>526</v>
      </c>
    </row>
    <row r="23132" spans="1:1" x14ac:dyDescent="0.3">
      <c r="A23132" t="s">
        <v>526</v>
      </c>
    </row>
    <row r="23133" spans="1:1" x14ac:dyDescent="0.3">
      <c r="A23133" t="s">
        <v>526</v>
      </c>
    </row>
    <row r="23134" spans="1:1" x14ac:dyDescent="0.3">
      <c r="A23134" t="s">
        <v>526</v>
      </c>
    </row>
    <row r="23135" spans="1:1" x14ac:dyDescent="0.3">
      <c r="A23135" t="s">
        <v>526</v>
      </c>
    </row>
    <row r="23136" spans="1:1" x14ac:dyDescent="0.3">
      <c r="A23136" t="s">
        <v>526</v>
      </c>
    </row>
    <row r="23137" spans="1:1" x14ac:dyDescent="0.3">
      <c r="A23137" t="s">
        <v>526</v>
      </c>
    </row>
    <row r="23138" spans="1:1" x14ac:dyDescent="0.3">
      <c r="A23138" t="s">
        <v>526</v>
      </c>
    </row>
    <row r="23139" spans="1:1" x14ac:dyDescent="0.3">
      <c r="A23139" t="s">
        <v>526</v>
      </c>
    </row>
    <row r="23140" spans="1:1" x14ac:dyDescent="0.3">
      <c r="A23140" t="s">
        <v>526</v>
      </c>
    </row>
    <row r="23141" spans="1:1" x14ac:dyDescent="0.3">
      <c r="A23141" t="s">
        <v>526</v>
      </c>
    </row>
    <row r="23142" spans="1:1" x14ac:dyDescent="0.3">
      <c r="A23142" t="s">
        <v>526</v>
      </c>
    </row>
    <row r="23143" spans="1:1" x14ac:dyDescent="0.3">
      <c r="A23143" t="s">
        <v>526</v>
      </c>
    </row>
    <row r="23144" spans="1:1" x14ac:dyDescent="0.3">
      <c r="A23144" t="s">
        <v>527</v>
      </c>
    </row>
    <row r="23145" spans="1:1" x14ac:dyDescent="0.3">
      <c r="A23145" t="s">
        <v>527</v>
      </c>
    </row>
    <row r="23146" spans="1:1" x14ac:dyDescent="0.3">
      <c r="A23146" t="s">
        <v>527</v>
      </c>
    </row>
    <row r="23147" spans="1:1" x14ac:dyDescent="0.3">
      <c r="A23147" t="s">
        <v>527</v>
      </c>
    </row>
    <row r="23148" spans="1:1" x14ac:dyDescent="0.3">
      <c r="A23148" t="s">
        <v>527</v>
      </c>
    </row>
    <row r="23149" spans="1:1" x14ac:dyDescent="0.3">
      <c r="A23149" t="s">
        <v>527</v>
      </c>
    </row>
    <row r="23150" spans="1:1" x14ac:dyDescent="0.3">
      <c r="A23150" t="s">
        <v>527</v>
      </c>
    </row>
    <row r="23151" spans="1:1" x14ac:dyDescent="0.3">
      <c r="A23151" t="s">
        <v>527</v>
      </c>
    </row>
    <row r="23152" spans="1:1" x14ac:dyDescent="0.3">
      <c r="A23152" t="s">
        <v>527</v>
      </c>
    </row>
    <row r="23153" spans="1:1" x14ac:dyDescent="0.3">
      <c r="A23153" t="s">
        <v>527</v>
      </c>
    </row>
    <row r="23154" spans="1:1" x14ac:dyDescent="0.3">
      <c r="A23154" t="s">
        <v>527</v>
      </c>
    </row>
    <row r="23155" spans="1:1" x14ac:dyDescent="0.3">
      <c r="A23155" t="s">
        <v>527</v>
      </c>
    </row>
    <row r="23156" spans="1:1" x14ac:dyDescent="0.3">
      <c r="A23156" t="s">
        <v>527</v>
      </c>
    </row>
    <row r="23157" spans="1:1" x14ac:dyDescent="0.3">
      <c r="A23157" t="s">
        <v>527</v>
      </c>
    </row>
    <row r="23158" spans="1:1" x14ac:dyDescent="0.3">
      <c r="A23158" t="s">
        <v>527</v>
      </c>
    </row>
    <row r="23159" spans="1:1" x14ac:dyDescent="0.3">
      <c r="A23159" t="s">
        <v>527</v>
      </c>
    </row>
    <row r="23160" spans="1:1" x14ac:dyDescent="0.3">
      <c r="A23160" t="s">
        <v>527</v>
      </c>
    </row>
    <row r="23161" spans="1:1" x14ac:dyDescent="0.3">
      <c r="A23161" t="s">
        <v>527</v>
      </c>
    </row>
    <row r="23162" spans="1:1" x14ac:dyDescent="0.3">
      <c r="A23162" t="s">
        <v>527</v>
      </c>
    </row>
    <row r="23163" spans="1:1" x14ac:dyDescent="0.3">
      <c r="A23163" t="s">
        <v>527</v>
      </c>
    </row>
    <row r="23164" spans="1:1" x14ac:dyDescent="0.3">
      <c r="A23164" t="s">
        <v>527</v>
      </c>
    </row>
    <row r="23165" spans="1:1" x14ac:dyDescent="0.3">
      <c r="A23165" t="s">
        <v>527</v>
      </c>
    </row>
    <row r="23166" spans="1:1" x14ac:dyDescent="0.3">
      <c r="A23166" t="s">
        <v>527</v>
      </c>
    </row>
    <row r="23167" spans="1:1" x14ac:dyDescent="0.3">
      <c r="A23167" t="s">
        <v>527</v>
      </c>
    </row>
    <row r="23168" spans="1:1" x14ac:dyDescent="0.3">
      <c r="A23168" t="s">
        <v>527</v>
      </c>
    </row>
    <row r="23169" spans="1:1" x14ac:dyDescent="0.3">
      <c r="A23169" t="s">
        <v>527</v>
      </c>
    </row>
    <row r="23170" spans="1:1" x14ac:dyDescent="0.3">
      <c r="A23170" t="s">
        <v>527</v>
      </c>
    </row>
    <row r="23171" spans="1:1" x14ac:dyDescent="0.3">
      <c r="A23171" t="s">
        <v>527</v>
      </c>
    </row>
    <row r="23172" spans="1:1" x14ac:dyDescent="0.3">
      <c r="A23172" t="s">
        <v>527</v>
      </c>
    </row>
    <row r="23173" spans="1:1" x14ac:dyDescent="0.3">
      <c r="A23173" t="s">
        <v>527</v>
      </c>
    </row>
    <row r="23174" spans="1:1" x14ac:dyDescent="0.3">
      <c r="A23174" t="s">
        <v>528</v>
      </c>
    </row>
    <row r="23175" spans="1:1" x14ac:dyDescent="0.3">
      <c r="A23175" t="s">
        <v>528</v>
      </c>
    </row>
    <row r="23176" spans="1:1" x14ac:dyDescent="0.3">
      <c r="A23176" t="s">
        <v>528</v>
      </c>
    </row>
    <row r="23177" spans="1:1" x14ac:dyDescent="0.3">
      <c r="A23177" t="s">
        <v>528</v>
      </c>
    </row>
    <row r="23178" spans="1:1" x14ac:dyDescent="0.3">
      <c r="A23178" t="s">
        <v>528</v>
      </c>
    </row>
    <row r="23179" spans="1:1" x14ac:dyDescent="0.3">
      <c r="A23179" t="s">
        <v>528</v>
      </c>
    </row>
    <row r="23180" spans="1:1" x14ac:dyDescent="0.3">
      <c r="A23180" t="s">
        <v>528</v>
      </c>
    </row>
    <row r="23181" spans="1:1" x14ac:dyDescent="0.3">
      <c r="A23181" t="s">
        <v>528</v>
      </c>
    </row>
    <row r="23182" spans="1:1" x14ac:dyDescent="0.3">
      <c r="A23182" t="s">
        <v>528</v>
      </c>
    </row>
    <row r="23183" spans="1:1" x14ac:dyDescent="0.3">
      <c r="A23183" t="s">
        <v>528</v>
      </c>
    </row>
    <row r="23184" spans="1:1" x14ac:dyDescent="0.3">
      <c r="A23184" t="s">
        <v>528</v>
      </c>
    </row>
    <row r="23185" spans="1:1" x14ac:dyDescent="0.3">
      <c r="A23185" t="s">
        <v>528</v>
      </c>
    </row>
    <row r="23186" spans="1:1" x14ac:dyDescent="0.3">
      <c r="A23186" t="s">
        <v>528</v>
      </c>
    </row>
    <row r="23187" spans="1:1" x14ac:dyDescent="0.3">
      <c r="A23187" t="s">
        <v>528</v>
      </c>
    </row>
    <row r="23188" spans="1:1" x14ac:dyDescent="0.3">
      <c r="A23188" t="s">
        <v>528</v>
      </c>
    </row>
    <row r="23189" spans="1:1" x14ac:dyDescent="0.3">
      <c r="A23189" t="s">
        <v>528</v>
      </c>
    </row>
    <row r="23190" spans="1:1" x14ac:dyDescent="0.3">
      <c r="A23190" t="s">
        <v>528</v>
      </c>
    </row>
    <row r="23191" spans="1:1" x14ac:dyDescent="0.3">
      <c r="A23191" t="s">
        <v>528</v>
      </c>
    </row>
    <row r="23192" spans="1:1" x14ac:dyDescent="0.3">
      <c r="A23192" t="s">
        <v>528</v>
      </c>
    </row>
    <row r="23193" spans="1:1" x14ac:dyDescent="0.3">
      <c r="A23193" t="s">
        <v>528</v>
      </c>
    </row>
    <row r="23194" spans="1:1" x14ac:dyDescent="0.3">
      <c r="A23194" t="s">
        <v>528</v>
      </c>
    </row>
    <row r="23195" spans="1:1" x14ac:dyDescent="0.3">
      <c r="A23195" t="s">
        <v>528</v>
      </c>
    </row>
    <row r="23196" spans="1:1" x14ac:dyDescent="0.3">
      <c r="A23196" t="s">
        <v>528</v>
      </c>
    </row>
    <row r="23197" spans="1:1" x14ac:dyDescent="0.3">
      <c r="A23197" t="s">
        <v>528</v>
      </c>
    </row>
    <row r="23198" spans="1:1" x14ac:dyDescent="0.3">
      <c r="A23198" t="s">
        <v>528</v>
      </c>
    </row>
    <row r="23199" spans="1:1" x14ac:dyDescent="0.3">
      <c r="A23199" t="s">
        <v>528</v>
      </c>
    </row>
    <row r="23200" spans="1:1" x14ac:dyDescent="0.3">
      <c r="A23200" t="s">
        <v>528</v>
      </c>
    </row>
    <row r="23201" spans="1:1" x14ac:dyDescent="0.3">
      <c r="A23201" t="s">
        <v>528</v>
      </c>
    </row>
    <row r="23202" spans="1:1" x14ac:dyDescent="0.3">
      <c r="A23202" t="s">
        <v>528</v>
      </c>
    </row>
    <row r="23203" spans="1:1" x14ac:dyDescent="0.3">
      <c r="A23203" t="s">
        <v>528</v>
      </c>
    </row>
    <row r="23204" spans="1:1" x14ac:dyDescent="0.3">
      <c r="A23204" t="s">
        <v>529</v>
      </c>
    </row>
    <row r="23205" spans="1:1" x14ac:dyDescent="0.3">
      <c r="A23205" t="s">
        <v>529</v>
      </c>
    </row>
    <row r="23206" spans="1:1" x14ac:dyDescent="0.3">
      <c r="A23206" t="s">
        <v>529</v>
      </c>
    </row>
    <row r="23207" spans="1:1" x14ac:dyDescent="0.3">
      <c r="A23207" t="s">
        <v>529</v>
      </c>
    </row>
    <row r="23208" spans="1:1" x14ac:dyDescent="0.3">
      <c r="A23208" t="s">
        <v>529</v>
      </c>
    </row>
    <row r="23209" spans="1:1" x14ac:dyDescent="0.3">
      <c r="A23209" t="s">
        <v>529</v>
      </c>
    </row>
    <row r="23210" spans="1:1" x14ac:dyDescent="0.3">
      <c r="A23210" t="s">
        <v>529</v>
      </c>
    </row>
    <row r="23211" spans="1:1" x14ac:dyDescent="0.3">
      <c r="A23211" t="s">
        <v>529</v>
      </c>
    </row>
    <row r="23212" spans="1:1" x14ac:dyDescent="0.3">
      <c r="A23212" t="s">
        <v>529</v>
      </c>
    </row>
    <row r="23213" spans="1:1" x14ac:dyDescent="0.3">
      <c r="A23213" t="s">
        <v>529</v>
      </c>
    </row>
    <row r="23214" spans="1:1" x14ac:dyDescent="0.3">
      <c r="A23214" t="s">
        <v>529</v>
      </c>
    </row>
    <row r="23215" spans="1:1" x14ac:dyDescent="0.3">
      <c r="A23215" t="s">
        <v>529</v>
      </c>
    </row>
    <row r="23216" spans="1:1" x14ac:dyDescent="0.3">
      <c r="A23216" t="s">
        <v>529</v>
      </c>
    </row>
    <row r="23217" spans="1:1" x14ac:dyDescent="0.3">
      <c r="A23217" t="s">
        <v>529</v>
      </c>
    </row>
    <row r="23218" spans="1:1" x14ac:dyDescent="0.3">
      <c r="A23218" t="s">
        <v>529</v>
      </c>
    </row>
    <row r="23219" spans="1:1" x14ac:dyDescent="0.3">
      <c r="A23219" t="s">
        <v>529</v>
      </c>
    </row>
    <row r="23220" spans="1:1" x14ac:dyDescent="0.3">
      <c r="A23220" t="s">
        <v>529</v>
      </c>
    </row>
    <row r="23221" spans="1:1" x14ac:dyDescent="0.3">
      <c r="A23221" t="s">
        <v>529</v>
      </c>
    </row>
    <row r="23222" spans="1:1" x14ac:dyDescent="0.3">
      <c r="A23222" t="s">
        <v>529</v>
      </c>
    </row>
    <row r="23223" spans="1:1" x14ac:dyDescent="0.3">
      <c r="A23223" t="s">
        <v>529</v>
      </c>
    </row>
    <row r="23224" spans="1:1" x14ac:dyDescent="0.3">
      <c r="A23224" t="s">
        <v>529</v>
      </c>
    </row>
    <row r="23225" spans="1:1" x14ac:dyDescent="0.3">
      <c r="A23225" t="s">
        <v>529</v>
      </c>
    </row>
    <row r="23226" spans="1:1" x14ac:dyDescent="0.3">
      <c r="A23226" t="s">
        <v>529</v>
      </c>
    </row>
    <row r="23227" spans="1:1" x14ac:dyDescent="0.3">
      <c r="A23227" t="s">
        <v>529</v>
      </c>
    </row>
    <row r="23228" spans="1:1" x14ac:dyDescent="0.3">
      <c r="A23228" t="s">
        <v>529</v>
      </c>
    </row>
    <row r="23229" spans="1:1" x14ac:dyDescent="0.3">
      <c r="A23229" t="s">
        <v>529</v>
      </c>
    </row>
    <row r="23230" spans="1:1" x14ac:dyDescent="0.3">
      <c r="A23230" t="s">
        <v>529</v>
      </c>
    </row>
    <row r="23231" spans="1:1" x14ac:dyDescent="0.3">
      <c r="A23231" t="s">
        <v>529</v>
      </c>
    </row>
    <row r="23232" spans="1:1" x14ac:dyDescent="0.3">
      <c r="A23232" t="s">
        <v>529</v>
      </c>
    </row>
    <row r="23233" spans="1:1" x14ac:dyDescent="0.3">
      <c r="A23233" t="s">
        <v>529</v>
      </c>
    </row>
    <row r="23234" spans="1:1" x14ac:dyDescent="0.3">
      <c r="A23234" t="s">
        <v>530</v>
      </c>
    </row>
    <row r="23235" spans="1:1" x14ac:dyDescent="0.3">
      <c r="A23235" t="s">
        <v>530</v>
      </c>
    </row>
    <row r="23236" spans="1:1" x14ac:dyDescent="0.3">
      <c r="A23236" t="s">
        <v>530</v>
      </c>
    </row>
    <row r="23237" spans="1:1" x14ac:dyDescent="0.3">
      <c r="A23237" t="s">
        <v>530</v>
      </c>
    </row>
    <row r="23238" spans="1:1" x14ac:dyDescent="0.3">
      <c r="A23238" t="s">
        <v>530</v>
      </c>
    </row>
    <row r="23239" spans="1:1" x14ac:dyDescent="0.3">
      <c r="A23239" t="s">
        <v>530</v>
      </c>
    </row>
    <row r="23240" spans="1:1" x14ac:dyDescent="0.3">
      <c r="A23240" t="s">
        <v>530</v>
      </c>
    </row>
    <row r="23241" spans="1:1" x14ac:dyDescent="0.3">
      <c r="A23241" t="s">
        <v>530</v>
      </c>
    </row>
    <row r="23242" spans="1:1" x14ac:dyDescent="0.3">
      <c r="A23242" t="s">
        <v>530</v>
      </c>
    </row>
    <row r="23243" spans="1:1" x14ac:dyDescent="0.3">
      <c r="A23243" t="s">
        <v>530</v>
      </c>
    </row>
    <row r="23244" spans="1:1" x14ac:dyDescent="0.3">
      <c r="A23244" t="s">
        <v>530</v>
      </c>
    </row>
    <row r="23245" spans="1:1" x14ac:dyDescent="0.3">
      <c r="A23245" t="s">
        <v>530</v>
      </c>
    </row>
    <row r="23246" spans="1:1" x14ac:dyDescent="0.3">
      <c r="A23246" t="s">
        <v>530</v>
      </c>
    </row>
    <row r="23247" spans="1:1" x14ac:dyDescent="0.3">
      <c r="A23247" t="s">
        <v>530</v>
      </c>
    </row>
    <row r="23248" spans="1:1" x14ac:dyDescent="0.3">
      <c r="A23248" t="s">
        <v>530</v>
      </c>
    </row>
    <row r="23249" spans="1:1" x14ac:dyDescent="0.3">
      <c r="A23249" t="s">
        <v>530</v>
      </c>
    </row>
    <row r="23250" spans="1:1" x14ac:dyDescent="0.3">
      <c r="A23250" t="s">
        <v>530</v>
      </c>
    </row>
    <row r="23251" spans="1:1" x14ac:dyDescent="0.3">
      <c r="A23251" t="s">
        <v>530</v>
      </c>
    </row>
    <row r="23252" spans="1:1" x14ac:dyDescent="0.3">
      <c r="A23252" t="s">
        <v>530</v>
      </c>
    </row>
    <row r="23253" spans="1:1" x14ac:dyDescent="0.3">
      <c r="A23253" t="s">
        <v>530</v>
      </c>
    </row>
    <row r="23254" spans="1:1" x14ac:dyDescent="0.3">
      <c r="A23254" t="s">
        <v>530</v>
      </c>
    </row>
    <row r="23255" spans="1:1" x14ac:dyDescent="0.3">
      <c r="A23255" t="s">
        <v>530</v>
      </c>
    </row>
    <row r="23256" spans="1:1" x14ac:dyDescent="0.3">
      <c r="A23256" t="s">
        <v>530</v>
      </c>
    </row>
    <row r="23257" spans="1:1" x14ac:dyDescent="0.3">
      <c r="A23257" t="s">
        <v>530</v>
      </c>
    </row>
    <row r="23258" spans="1:1" x14ac:dyDescent="0.3">
      <c r="A23258" t="s">
        <v>530</v>
      </c>
    </row>
    <row r="23259" spans="1:1" x14ac:dyDescent="0.3">
      <c r="A23259" t="s">
        <v>530</v>
      </c>
    </row>
    <row r="23260" spans="1:1" x14ac:dyDescent="0.3">
      <c r="A23260" t="s">
        <v>530</v>
      </c>
    </row>
    <row r="23261" spans="1:1" x14ac:dyDescent="0.3">
      <c r="A23261" t="s">
        <v>530</v>
      </c>
    </row>
    <row r="23262" spans="1:1" x14ac:dyDescent="0.3">
      <c r="A23262" t="s">
        <v>530</v>
      </c>
    </row>
    <row r="23263" spans="1:1" x14ac:dyDescent="0.3">
      <c r="A23263" t="s">
        <v>530</v>
      </c>
    </row>
    <row r="23264" spans="1:1" x14ac:dyDescent="0.3">
      <c r="A23264" t="s">
        <v>531</v>
      </c>
    </row>
    <row r="23265" spans="1:1" x14ac:dyDescent="0.3">
      <c r="A23265" t="s">
        <v>531</v>
      </c>
    </row>
    <row r="23266" spans="1:1" x14ac:dyDescent="0.3">
      <c r="A23266" t="s">
        <v>531</v>
      </c>
    </row>
    <row r="23267" spans="1:1" x14ac:dyDescent="0.3">
      <c r="A23267" t="s">
        <v>531</v>
      </c>
    </row>
    <row r="23268" spans="1:1" x14ac:dyDescent="0.3">
      <c r="A23268" t="s">
        <v>531</v>
      </c>
    </row>
    <row r="23269" spans="1:1" x14ac:dyDescent="0.3">
      <c r="A23269" t="s">
        <v>531</v>
      </c>
    </row>
    <row r="23270" spans="1:1" x14ac:dyDescent="0.3">
      <c r="A23270" t="s">
        <v>531</v>
      </c>
    </row>
    <row r="23271" spans="1:1" x14ac:dyDescent="0.3">
      <c r="A23271" t="s">
        <v>531</v>
      </c>
    </row>
    <row r="23272" spans="1:1" x14ac:dyDescent="0.3">
      <c r="A23272" t="s">
        <v>531</v>
      </c>
    </row>
    <row r="23273" spans="1:1" x14ac:dyDescent="0.3">
      <c r="A23273" t="s">
        <v>531</v>
      </c>
    </row>
    <row r="23274" spans="1:1" x14ac:dyDescent="0.3">
      <c r="A23274" t="s">
        <v>531</v>
      </c>
    </row>
    <row r="23275" spans="1:1" x14ac:dyDescent="0.3">
      <c r="A23275" t="s">
        <v>531</v>
      </c>
    </row>
    <row r="23276" spans="1:1" x14ac:dyDescent="0.3">
      <c r="A23276" t="s">
        <v>531</v>
      </c>
    </row>
    <row r="23277" spans="1:1" x14ac:dyDescent="0.3">
      <c r="A23277" t="s">
        <v>531</v>
      </c>
    </row>
    <row r="23278" spans="1:1" x14ac:dyDescent="0.3">
      <c r="A23278" t="s">
        <v>531</v>
      </c>
    </row>
    <row r="23279" spans="1:1" x14ac:dyDescent="0.3">
      <c r="A23279" t="s">
        <v>531</v>
      </c>
    </row>
    <row r="23280" spans="1:1" x14ac:dyDescent="0.3">
      <c r="A23280" t="s">
        <v>531</v>
      </c>
    </row>
    <row r="23281" spans="1:1" x14ac:dyDescent="0.3">
      <c r="A23281" t="s">
        <v>531</v>
      </c>
    </row>
    <row r="23282" spans="1:1" x14ac:dyDescent="0.3">
      <c r="A23282" t="s">
        <v>531</v>
      </c>
    </row>
    <row r="23283" spans="1:1" x14ac:dyDescent="0.3">
      <c r="A23283" t="s">
        <v>531</v>
      </c>
    </row>
    <row r="23284" spans="1:1" x14ac:dyDescent="0.3">
      <c r="A23284" t="s">
        <v>531</v>
      </c>
    </row>
    <row r="23285" spans="1:1" x14ac:dyDescent="0.3">
      <c r="A23285" t="s">
        <v>531</v>
      </c>
    </row>
    <row r="23286" spans="1:1" x14ac:dyDescent="0.3">
      <c r="A23286" t="s">
        <v>531</v>
      </c>
    </row>
    <row r="23287" spans="1:1" x14ac:dyDescent="0.3">
      <c r="A23287" t="s">
        <v>531</v>
      </c>
    </row>
    <row r="23288" spans="1:1" x14ac:dyDescent="0.3">
      <c r="A23288" t="s">
        <v>531</v>
      </c>
    </row>
    <row r="23289" spans="1:1" x14ac:dyDescent="0.3">
      <c r="A23289" t="s">
        <v>531</v>
      </c>
    </row>
    <row r="23290" spans="1:1" x14ac:dyDescent="0.3">
      <c r="A23290" t="s">
        <v>531</v>
      </c>
    </row>
    <row r="23291" spans="1:1" x14ac:dyDescent="0.3">
      <c r="A23291" t="s">
        <v>531</v>
      </c>
    </row>
    <row r="23292" spans="1:1" x14ac:dyDescent="0.3">
      <c r="A23292" t="s">
        <v>531</v>
      </c>
    </row>
    <row r="23293" spans="1:1" x14ac:dyDescent="0.3">
      <c r="A23293" t="s">
        <v>531</v>
      </c>
    </row>
    <row r="23294" spans="1:1" x14ac:dyDescent="0.3">
      <c r="A23294" t="s">
        <v>532</v>
      </c>
    </row>
    <row r="23295" spans="1:1" x14ac:dyDescent="0.3">
      <c r="A23295" t="s">
        <v>532</v>
      </c>
    </row>
    <row r="23296" spans="1:1" x14ac:dyDescent="0.3">
      <c r="A23296" t="s">
        <v>532</v>
      </c>
    </row>
    <row r="23297" spans="1:1" x14ac:dyDescent="0.3">
      <c r="A23297" t="s">
        <v>532</v>
      </c>
    </row>
    <row r="23298" spans="1:1" x14ac:dyDescent="0.3">
      <c r="A23298" t="s">
        <v>532</v>
      </c>
    </row>
    <row r="23299" spans="1:1" x14ac:dyDescent="0.3">
      <c r="A23299" t="s">
        <v>532</v>
      </c>
    </row>
    <row r="23300" spans="1:1" x14ac:dyDescent="0.3">
      <c r="A23300" t="s">
        <v>532</v>
      </c>
    </row>
    <row r="23301" spans="1:1" x14ac:dyDescent="0.3">
      <c r="A23301" t="s">
        <v>532</v>
      </c>
    </row>
    <row r="23302" spans="1:1" x14ac:dyDescent="0.3">
      <c r="A23302" t="s">
        <v>532</v>
      </c>
    </row>
    <row r="23303" spans="1:1" x14ac:dyDescent="0.3">
      <c r="A23303" t="s">
        <v>532</v>
      </c>
    </row>
    <row r="23304" spans="1:1" x14ac:dyDescent="0.3">
      <c r="A23304" t="s">
        <v>532</v>
      </c>
    </row>
    <row r="23305" spans="1:1" x14ac:dyDescent="0.3">
      <c r="A23305" t="s">
        <v>532</v>
      </c>
    </row>
    <row r="23306" spans="1:1" x14ac:dyDescent="0.3">
      <c r="A23306" t="s">
        <v>532</v>
      </c>
    </row>
    <row r="23307" spans="1:1" x14ac:dyDescent="0.3">
      <c r="A23307" t="s">
        <v>532</v>
      </c>
    </row>
    <row r="23308" spans="1:1" x14ac:dyDescent="0.3">
      <c r="A23308" t="s">
        <v>532</v>
      </c>
    </row>
    <row r="23309" spans="1:1" x14ac:dyDescent="0.3">
      <c r="A23309" t="s">
        <v>532</v>
      </c>
    </row>
    <row r="23310" spans="1:1" x14ac:dyDescent="0.3">
      <c r="A23310" t="s">
        <v>532</v>
      </c>
    </row>
    <row r="23311" spans="1:1" x14ac:dyDescent="0.3">
      <c r="A23311" t="s">
        <v>532</v>
      </c>
    </row>
    <row r="23312" spans="1:1" x14ac:dyDescent="0.3">
      <c r="A23312" t="s">
        <v>532</v>
      </c>
    </row>
    <row r="23313" spans="1:1" x14ac:dyDescent="0.3">
      <c r="A23313" t="s">
        <v>532</v>
      </c>
    </row>
    <row r="23314" spans="1:1" x14ac:dyDescent="0.3">
      <c r="A23314" t="s">
        <v>532</v>
      </c>
    </row>
    <row r="23315" spans="1:1" x14ac:dyDescent="0.3">
      <c r="A23315" t="s">
        <v>532</v>
      </c>
    </row>
    <row r="23316" spans="1:1" x14ac:dyDescent="0.3">
      <c r="A23316" t="s">
        <v>532</v>
      </c>
    </row>
    <row r="23317" spans="1:1" x14ac:dyDescent="0.3">
      <c r="A23317" t="s">
        <v>532</v>
      </c>
    </row>
    <row r="23318" spans="1:1" x14ac:dyDescent="0.3">
      <c r="A23318" t="s">
        <v>532</v>
      </c>
    </row>
    <row r="23319" spans="1:1" x14ac:dyDescent="0.3">
      <c r="A23319" t="s">
        <v>532</v>
      </c>
    </row>
    <row r="23320" spans="1:1" x14ac:dyDescent="0.3">
      <c r="A23320" t="s">
        <v>532</v>
      </c>
    </row>
    <row r="23321" spans="1:1" x14ac:dyDescent="0.3">
      <c r="A23321" t="s">
        <v>532</v>
      </c>
    </row>
    <row r="23322" spans="1:1" x14ac:dyDescent="0.3">
      <c r="A23322" t="s">
        <v>532</v>
      </c>
    </row>
    <row r="23323" spans="1:1" x14ac:dyDescent="0.3">
      <c r="A23323" t="s">
        <v>532</v>
      </c>
    </row>
    <row r="23324" spans="1:1" x14ac:dyDescent="0.3">
      <c r="A23324" t="s">
        <v>533</v>
      </c>
    </row>
    <row r="23325" spans="1:1" x14ac:dyDescent="0.3">
      <c r="A23325" t="s">
        <v>533</v>
      </c>
    </row>
    <row r="23326" spans="1:1" x14ac:dyDescent="0.3">
      <c r="A23326" t="s">
        <v>533</v>
      </c>
    </row>
    <row r="23327" spans="1:1" x14ac:dyDescent="0.3">
      <c r="A23327" t="s">
        <v>533</v>
      </c>
    </row>
    <row r="23328" spans="1:1" x14ac:dyDescent="0.3">
      <c r="A23328" t="s">
        <v>533</v>
      </c>
    </row>
    <row r="23329" spans="1:1" x14ac:dyDescent="0.3">
      <c r="A23329" t="s">
        <v>533</v>
      </c>
    </row>
    <row r="23330" spans="1:1" x14ac:dyDescent="0.3">
      <c r="A23330" t="s">
        <v>533</v>
      </c>
    </row>
    <row r="23331" spans="1:1" x14ac:dyDescent="0.3">
      <c r="A23331" t="s">
        <v>533</v>
      </c>
    </row>
    <row r="23332" spans="1:1" x14ac:dyDescent="0.3">
      <c r="A23332" t="s">
        <v>533</v>
      </c>
    </row>
    <row r="23333" spans="1:1" x14ac:dyDescent="0.3">
      <c r="A23333" t="s">
        <v>533</v>
      </c>
    </row>
    <row r="23334" spans="1:1" x14ac:dyDescent="0.3">
      <c r="A23334" t="s">
        <v>533</v>
      </c>
    </row>
    <row r="23335" spans="1:1" x14ac:dyDescent="0.3">
      <c r="A23335" t="s">
        <v>533</v>
      </c>
    </row>
    <row r="23336" spans="1:1" x14ac:dyDescent="0.3">
      <c r="A23336" t="s">
        <v>533</v>
      </c>
    </row>
    <row r="23337" spans="1:1" x14ac:dyDescent="0.3">
      <c r="A23337" t="s">
        <v>533</v>
      </c>
    </row>
    <row r="23338" spans="1:1" x14ac:dyDescent="0.3">
      <c r="A23338" t="s">
        <v>533</v>
      </c>
    </row>
    <row r="23339" spans="1:1" x14ac:dyDescent="0.3">
      <c r="A23339" t="s">
        <v>533</v>
      </c>
    </row>
    <row r="23340" spans="1:1" x14ac:dyDescent="0.3">
      <c r="A23340" t="s">
        <v>533</v>
      </c>
    </row>
    <row r="23341" spans="1:1" x14ac:dyDescent="0.3">
      <c r="A23341" t="s">
        <v>533</v>
      </c>
    </row>
    <row r="23342" spans="1:1" x14ac:dyDescent="0.3">
      <c r="A23342" t="s">
        <v>533</v>
      </c>
    </row>
    <row r="23343" spans="1:1" x14ac:dyDescent="0.3">
      <c r="A23343" t="s">
        <v>533</v>
      </c>
    </row>
    <row r="23344" spans="1:1" x14ac:dyDescent="0.3">
      <c r="A23344" t="s">
        <v>533</v>
      </c>
    </row>
    <row r="23345" spans="1:1" x14ac:dyDescent="0.3">
      <c r="A23345" t="s">
        <v>533</v>
      </c>
    </row>
    <row r="23346" spans="1:1" x14ac:dyDescent="0.3">
      <c r="A23346" t="s">
        <v>533</v>
      </c>
    </row>
    <row r="23347" spans="1:1" x14ac:dyDescent="0.3">
      <c r="A23347" t="s">
        <v>533</v>
      </c>
    </row>
    <row r="23348" spans="1:1" x14ac:dyDescent="0.3">
      <c r="A23348" t="s">
        <v>533</v>
      </c>
    </row>
    <row r="23349" spans="1:1" x14ac:dyDescent="0.3">
      <c r="A23349" t="s">
        <v>533</v>
      </c>
    </row>
    <row r="23350" spans="1:1" x14ac:dyDescent="0.3">
      <c r="A23350" t="s">
        <v>533</v>
      </c>
    </row>
    <row r="23351" spans="1:1" x14ac:dyDescent="0.3">
      <c r="A23351" t="s">
        <v>533</v>
      </c>
    </row>
    <row r="23352" spans="1:1" x14ac:dyDescent="0.3">
      <c r="A23352" t="s">
        <v>533</v>
      </c>
    </row>
    <row r="23353" spans="1:1" x14ac:dyDescent="0.3">
      <c r="A23353" t="s">
        <v>533</v>
      </c>
    </row>
    <row r="23354" spans="1:1" x14ac:dyDescent="0.3">
      <c r="A23354" t="s">
        <v>534</v>
      </c>
    </row>
    <row r="23355" spans="1:1" x14ac:dyDescent="0.3">
      <c r="A23355" t="s">
        <v>534</v>
      </c>
    </row>
    <row r="23356" spans="1:1" x14ac:dyDescent="0.3">
      <c r="A23356" t="s">
        <v>534</v>
      </c>
    </row>
    <row r="23357" spans="1:1" x14ac:dyDescent="0.3">
      <c r="A23357" t="s">
        <v>534</v>
      </c>
    </row>
    <row r="23358" spans="1:1" x14ac:dyDescent="0.3">
      <c r="A23358" t="s">
        <v>534</v>
      </c>
    </row>
    <row r="23359" spans="1:1" x14ac:dyDescent="0.3">
      <c r="A23359" t="s">
        <v>534</v>
      </c>
    </row>
    <row r="23360" spans="1:1" x14ac:dyDescent="0.3">
      <c r="A23360" t="s">
        <v>534</v>
      </c>
    </row>
    <row r="23361" spans="1:1" x14ac:dyDescent="0.3">
      <c r="A23361" t="s">
        <v>534</v>
      </c>
    </row>
    <row r="23362" spans="1:1" x14ac:dyDescent="0.3">
      <c r="A23362" t="s">
        <v>534</v>
      </c>
    </row>
    <row r="23363" spans="1:1" x14ac:dyDescent="0.3">
      <c r="A23363" t="s">
        <v>534</v>
      </c>
    </row>
    <row r="23364" spans="1:1" x14ac:dyDescent="0.3">
      <c r="A23364" t="s">
        <v>534</v>
      </c>
    </row>
    <row r="23365" spans="1:1" x14ac:dyDescent="0.3">
      <c r="A23365" t="s">
        <v>534</v>
      </c>
    </row>
    <row r="23366" spans="1:1" x14ac:dyDescent="0.3">
      <c r="A23366" t="s">
        <v>534</v>
      </c>
    </row>
    <row r="23367" spans="1:1" x14ac:dyDescent="0.3">
      <c r="A23367" t="s">
        <v>534</v>
      </c>
    </row>
    <row r="23368" spans="1:1" x14ac:dyDescent="0.3">
      <c r="A23368" t="s">
        <v>534</v>
      </c>
    </row>
    <row r="23369" spans="1:1" x14ac:dyDescent="0.3">
      <c r="A23369" t="s">
        <v>534</v>
      </c>
    </row>
    <row r="23370" spans="1:1" x14ac:dyDescent="0.3">
      <c r="A23370" t="s">
        <v>534</v>
      </c>
    </row>
    <row r="23371" spans="1:1" x14ac:dyDescent="0.3">
      <c r="A23371" t="s">
        <v>534</v>
      </c>
    </row>
    <row r="23372" spans="1:1" x14ac:dyDescent="0.3">
      <c r="A23372" t="s">
        <v>534</v>
      </c>
    </row>
    <row r="23373" spans="1:1" x14ac:dyDescent="0.3">
      <c r="A23373" t="s">
        <v>534</v>
      </c>
    </row>
    <row r="23374" spans="1:1" x14ac:dyDescent="0.3">
      <c r="A23374" t="s">
        <v>534</v>
      </c>
    </row>
    <row r="23375" spans="1:1" x14ac:dyDescent="0.3">
      <c r="A23375" t="s">
        <v>534</v>
      </c>
    </row>
    <row r="23376" spans="1:1" x14ac:dyDescent="0.3">
      <c r="A23376" t="s">
        <v>534</v>
      </c>
    </row>
    <row r="23377" spans="1:1" x14ac:dyDescent="0.3">
      <c r="A23377" t="s">
        <v>534</v>
      </c>
    </row>
    <row r="23378" spans="1:1" x14ac:dyDescent="0.3">
      <c r="A23378" t="s">
        <v>534</v>
      </c>
    </row>
    <row r="23379" spans="1:1" x14ac:dyDescent="0.3">
      <c r="A23379" t="s">
        <v>534</v>
      </c>
    </row>
    <row r="23380" spans="1:1" x14ac:dyDescent="0.3">
      <c r="A23380" t="s">
        <v>534</v>
      </c>
    </row>
    <row r="23381" spans="1:1" x14ac:dyDescent="0.3">
      <c r="A23381" t="s">
        <v>534</v>
      </c>
    </row>
    <row r="23382" spans="1:1" x14ac:dyDescent="0.3">
      <c r="A23382" t="s">
        <v>534</v>
      </c>
    </row>
    <row r="23383" spans="1:1" x14ac:dyDescent="0.3">
      <c r="A23383" t="s">
        <v>534</v>
      </c>
    </row>
    <row r="23384" spans="1:1" x14ac:dyDescent="0.3">
      <c r="A23384" t="s">
        <v>535</v>
      </c>
    </row>
    <row r="23385" spans="1:1" x14ac:dyDescent="0.3">
      <c r="A23385" t="s">
        <v>535</v>
      </c>
    </row>
    <row r="23386" spans="1:1" x14ac:dyDescent="0.3">
      <c r="A23386" t="s">
        <v>535</v>
      </c>
    </row>
    <row r="23387" spans="1:1" x14ac:dyDescent="0.3">
      <c r="A23387" t="s">
        <v>535</v>
      </c>
    </row>
    <row r="23388" spans="1:1" x14ac:dyDescent="0.3">
      <c r="A23388" t="s">
        <v>535</v>
      </c>
    </row>
    <row r="23389" spans="1:1" x14ac:dyDescent="0.3">
      <c r="A23389" t="s">
        <v>535</v>
      </c>
    </row>
    <row r="23390" spans="1:1" x14ac:dyDescent="0.3">
      <c r="A23390" t="s">
        <v>535</v>
      </c>
    </row>
    <row r="23391" spans="1:1" x14ac:dyDescent="0.3">
      <c r="A23391" t="s">
        <v>535</v>
      </c>
    </row>
    <row r="23392" spans="1:1" x14ac:dyDescent="0.3">
      <c r="A23392" t="s">
        <v>535</v>
      </c>
    </row>
    <row r="23393" spans="1:1" x14ac:dyDescent="0.3">
      <c r="A23393" t="s">
        <v>535</v>
      </c>
    </row>
    <row r="23394" spans="1:1" x14ac:dyDescent="0.3">
      <c r="A23394" t="s">
        <v>535</v>
      </c>
    </row>
    <row r="23395" spans="1:1" x14ac:dyDescent="0.3">
      <c r="A23395" t="s">
        <v>535</v>
      </c>
    </row>
    <row r="23396" spans="1:1" x14ac:dyDescent="0.3">
      <c r="A23396" t="s">
        <v>535</v>
      </c>
    </row>
    <row r="23397" spans="1:1" x14ac:dyDescent="0.3">
      <c r="A23397" t="s">
        <v>535</v>
      </c>
    </row>
    <row r="23398" spans="1:1" x14ac:dyDescent="0.3">
      <c r="A23398" t="s">
        <v>535</v>
      </c>
    </row>
    <row r="23399" spans="1:1" x14ac:dyDescent="0.3">
      <c r="A23399" t="s">
        <v>535</v>
      </c>
    </row>
    <row r="23400" spans="1:1" x14ac:dyDescent="0.3">
      <c r="A23400" t="s">
        <v>535</v>
      </c>
    </row>
    <row r="23401" spans="1:1" x14ac:dyDescent="0.3">
      <c r="A23401" t="s">
        <v>535</v>
      </c>
    </row>
    <row r="23402" spans="1:1" x14ac:dyDescent="0.3">
      <c r="A23402" t="s">
        <v>535</v>
      </c>
    </row>
    <row r="23403" spans="1:1" x14ac:dyDescent="0.3">
      <c r="A23403" t="s">
        <v>535</v>
      </c>
    </row>
    <row r="23404" spans="1:1" x14ac:dyDescent="0.3">
      <c r="A23404" t="s">
        <v>535</v>
      </c>
    </row>
    <row r="23405" spans="1:1" x14ac:dyDescent="0.3">
      <c r="A23405" t="s">
        <v>535</v>
      </c>
    </row>
    <row r="23406" spans="1:1" x14ac:dyDescent="0.3">
      <c r="A23406" t="s">
        <v>535</v>
      </c>
    </row>
    <row r="23407" spans="1:1" x14ac:dyDescent="0.3">
      <c r="A23407" t="s">
        <v>535</v>
      </c>
    </row>
    <row r="23408" spans="1:1" x14ac:dyDescent="0.3">
      <c r="A23408" t="s">
        <v>535</v>
      </c>
    </row>
    <row r="23409" spans="1:1" x14ac:dyDescent="0.3">
      <c r="A23409" t="s">
        <v>535</v>
      </c>
    </row>
    <row r="23410" spans="1:1" x14ac:dyDescent="0.3">
      <c r="A23410" t="s">
        <v>535</v>
      </c>
    </row>
    <row r="23411" spans="1:1" x14ac:dyDescent="0.3">
      <c r="A23411" t="s">
        <v>535</v>
      </c>
    </row>
    <row r="23412" spans="1:1" x14ac:dyDescent="0.3">
      <c r="A23412" t="s">
        <v>535</v>
      </c>
    </row>
    <row r="23413" spans="1:1" x14ac:dyDescent="0.3">
      <c r="A23413" t="s">
        <v>535</v>
      </c>
    </row>
    <row r="23414" spans="1:1" x14ac:dyDescent="0.3">
      <c r="A23414" t="s">
        <v>536</v>
      </c>
    </row>
    <row r="23415" spans="1:1" x14ac:dyDescent="0.3">
      <c r="A23415" t="s">
        <v>536</v>
      </c>
    </row>
    <row r="23416" spans="1:1" x14ac:dyDescent="0.3">
      <c r="A23416" t="s">
        <v>536</v>
      </c>
    </row>
    <row r="23417" spans="1:1" x14ac:dyDescent="0.3">
      <c r="A23417" t="s">
        <v>536</v>
      </c>
    </row>
    <row r="23418" spans="1:1" x14ac:dyDescent="0.3">
      <c r="A23418" t="s">
        <v>536</v>
      </c>
    </row>
    <row r="23419" spans="1:1" x14ac:dyDescent="0.3">
      <c r="A23419" t="s">
        <v>536</v>
      </c>
    </row>
    <row r="23420" spans="1:1" x14ac:dyDescent="0.3">
      <c r="A23420" t="s">
        <v>536</v>
      </c>
    </row>
    <row r="23421" spans="1:1" x14ac:dyDescent="0.3">
      <c r="A23421" t="s">
        <v>536</v>
      </c>
    </row>
    <row r="23422" spans="1:1" x14ac:dyDescent="0.3">
      <c r="A23422" t="s">
        <v>536</v>
      </c>
    </row>
    <row r="23423" spans="1:1" x14ac:dyDescent="0.3">
      <c r="A23423" t="s">
        <v>536</v>
      </c>
    </row>
    <row r="23424" spans="1:1" x14ac:dyDescent="0.3">
      <c r="A23424" t="s">
        <v>536</v>
      </c>
    </row>
    <row r="23425" spans="1:1" x14ac:dyDescent="0.3">
      <c r="A23425" t="s">
        <v>536</v>
      </c>
    </row>
    <row r="23426" spans="1:1" x14ac:dyDescent="0.3">
      <c r="A23426" t="s">
        <v>536</v>
      </c>
    </row>
    <row r="23427" spans="1:1" x14ac:dyDescent="0.3">
      <c r="A23427" t="s">
        <v>536</v>
      </c>
    </row>
    <row r="23428" spans="1:1" x14ac:dyDescent="0.3">
      <c r="A23428" t="s">
        <v>536</v>
      </c>
    </row>
    <row r="23429" spans="1:1" x14ac:dyDescent="0.3">
      <c r="A23429" t="s">
        <v>536</v>
      </c>
    </row>
    <row r="23430" spans="1:1" x14ac:dyDescent="0.3">
      <c r="A23430" t="s">
        <v>536</v>
      </c>
    </row>
    <row r="23431" spans="1:1" x14ac:dyDescent="0.3">
      <c r="A23431" t="s">
        <v>536</v>
      </c>
    </row>
    <row r="23432" spans="1:1" x14ac:dyDescent="0.3">
      <c r="A23432" t="s">
        <v>536</v>
      </c>
    </row>
    <row r="23433" spans="1:1" x14ac:dyDescent="0.3">
      <c r="A23433" t="s">
        <v>536</v>
      </c>
    </row>
    <row r="23434" spans="1:1" x14ac:dyDescent="0.3">
      <c r="A23434" t="s">
        <v>536</v>
      </c>
    </row>
    <row r="23435" spans="1:1" x14ac:dyDescent="0.3">
      <c r="A23435" t="s">
        <v>536</v>
      </c>
    </row>
    <row r="23436" spans="1:1" x14ac:dyDescent="0.3">
      <c r="A23436" t="s">
        <v>536</v>
      </c>
    </row>
    <row r="23437" spans="1:1" x14ac:dyDescent="0.3">
      <c r="A23437" t="s">
        <v>536</v>
      </c>
    </row>
    <row r="23438" spans="1:1" x14ac:dyDescent="0.3">
      <c r="A23438" t="s">
        <v>536</v>
      </c>
    </row>
    <row r="23439" spans="1:1" x14ac:dyDescent="0.3">
      <c r="A23439" t="s">
        <v>536</v>
      </c>
    </row>
    <row r="23440" spans="1:1" x14ac:dyDescent="0.3">
      <c r="A23440" t="s">
        <v>536</v>
      </c>
    </row>
    <row r="23441" spans="1:1" x14ac:dyDescent="0.3">
      <c r="A23441" t="s">
        <v>536</v>
      </c>
    </row>
    <row r="23442" spans="1:1" x14ac:dyDescent="0.3">
      <c r="A23442" t="s">
        <v>536</v>
      </c>
    </row>
    <row r="23443" spans="1:1" x14ac:dyDescent="0.3">
      <c r="A23443" t="s">
        <v>536</v>
      </c>
    </row>
    <row r="23444" spans="1:1" x14ac:dyDescent="0.3">
      <c r="A23444" t="s">
        <v>537</v>
      </c>
    </row>
    <row r="23445" spans="1:1" x14ac:dyDescent="0.3">
      <c r="A23445" t="s">
        <v>537</v>
      </c>
    </row>
    <row r="23446" spans="1:1" x14ac:dyDescent="0.3">
      <c r="A23446" t="s">
        <v>537</v>
      </c>
    </row>
    <row r="23447" spans="1:1" x14ac:dyDescent="0.3">
      <c r="A23447" t="s">
        <v>537</v>
      </c>
    </row>
    <row r="23448" spans="1:1" x14ac:dyDescent="0.3">
      <c r="A23448" t="s">
        <v>537</v>
      </c>
    </row>
    <row r="23449" spans="1:1" x14ac:dyDescent="0.3">
      <c r="A23449" t="s">
        <v>537</v>
      </c>
    </row>
    <row r="23450" spans="1:1" x14ac:dyDescent="0.3">
      <c r="A23450" t="s">
        <v>537</v>
      </c>
    </row>
    <row r="23451" spans="1:1" x14ac:dyDescent="0.3">
      <c r="A23451" t="s">
        <v>537</v>
      </c>
    </row>
    <row r="23452" spans="1:1" x14ac:dyDescent="0.3">
      <c r="A23452" t="s">
        <v>537</v>
      </c>
    </row>
    <row r="23453" spans="1:1" x14ac:dyDescent="0.3">
      <c r="A23453" t="s">
        <v>537</v>
      </c>
    </row>
    <row r="23454" spans="1:1" x14ac:dyDescent="0.3">
      <c r="A23454" t="s">
        <v>537</v>
      </c>
    </row>
    <row r="23455" spans="1:1" x14ac:dyDescent="0.3">
      <c r="A23455" t="s">
        <v>537</v>
      </c>
    </row>
    <row r="23456" spans="1:1" x14ac:dyDescent="0.3">
      <c r="A23456" t="s">
        <v>537</v>
      </c>
    </row>
    <row r="23457" spans="1:1" x14ac:dyDescent="0.3">
      <c r="A23457" t="s">
        <v>537</v>
      </c>
    </row>
    <row r="23458" spans="1:1" x14ac:dyDescent="0.3">
      <c r="A23458" t="s">
        <v>537</v>
      </c>
    </row>
    <row r="23459" spans="1:1" x14ac:dyDescent="0.3">
      <c r="A23459" t="s">
        <v>537</v>
      </c>
    </row>
    <row r="23460" spans="1:1" x14ac:dyDescent="0.3">
      <c r="A23460" t="s">
        <v>537</v>
      </c>
    </row>
    <row r="23461" spans="1:1" x14ac:dyDescent="0.3">
      <c r="A23461" t="s">
        <v>537</v>
      </c>
    </row>
    <row r="23462" spans="1:1" x14ac:dyDescent="0.3">
      <c r="A23462" t="s">
        <v>537</v>
      </c>
    </row>
    <row r="23463" spans="1:1" x14ac:dyDescent="0.3">
      <c r="A23463" t="s">
        <v>537</v>
      </c>
    </row>
    <row r="23464" spans="1:1" x14ac:dyDescent="0.3">
      <c r="A23464" t="s">
        <v>537</v>
      </c>
    </row>
    <row r="23465" spans="1:1" x14ac:dyDescent="0.3">
      <c r="A23465" t="s">
        <v>537</v>
      </c>
    </row>
    <row r="23466" spans="1:1" x14ac:dyDescent="0.3">
      <c r="A23466" t="s">
        <v>537</v>
      </c>
    </row>
    <row r="23467" spans="1:1" x14ac:dyDescent="0.3">
      <c r="A23467" t="s">
        <v>537</v>
      </c>
    </row>
    <row r="23468" spans="1:1" x14ac:dyDescent="0.3">
      <c r="A23468" t="s">
        <v>537</v>
      </c>
    </row>
    <row r="23469" spans="1:1" x14ac:dyDescent="0.3">
      <c r="A23469" t="s">
        <v>537</v>
      </c>
    </row>
    <row r="23470" spans="1:1" x14ac:dyDescent="0.3">
      <c r="A23470" t="s">
        <v>537</v>
      </c>
    </row>
    <row r="23471" spans="1:1" x14ac:dyDescent="0.3">
      <c r="A23471" t="s">
        <v>537</v>
      </c>
    </row>
    <row r="23472" spans="1:1" x14ac:dyDescent="0.3">
      <c r="A23472" t="s">
        <v>537</v>
      </c>
    </row>
    <row r="23473" spans="1:1" x14ac:dyDescent="0.3">
      <c r="A23473" t="s">
        <v>537</v>
      </c>
    </row>
    <row r="23474" spans="1:1" x14ac:dyDescent="0.3">
      <c r="A23474" t="s">
        <v>538</v>
      </c>
    </row>
    <row r="23475" spans="1:1" x14ac:dyDescent="0.3">
      <c r="A23475" t="s">
        <v>538</v>
      </c>
    </row>
    <row r="23476" spans="1:1" x14ac:dyDescent="0.3">
      <c r="A23476" t="s">
        <v>538</v>
      </c>
    </row>
    <row r="23477" spans="1:1" x14ac:dyDescent="0.3">
      <c r="A23477" t="s">
        <v>538</v>
      </c>
    </row>
    <row r="23478" spans="1:1" x14ac:dyDescent="0.3">
      <c r="A23478" t="s">
        <v>538</v>
      </c>
    </row>
    <row r="23479" spans="1:1" x14ac:dyDescent="0.3">
      <c r="A23479" t="s">
        <v>538</v>
      </c>
    </row>
    <row r="23480" spans="1:1" x14ac:dyDescent="0.3">
      <c r="A23480" t="s">
        <v>538</v>
      </c>
    </row>
    <row r="23481" spans="1:1" x14ac:dyDescent="0.3">
      <c r="A23481" t="s">
        <v>538</v>
      </c>
    </row>
    <row r="23482" spans="1:1" x14ac:dyDescent="0.3">
      <c r="A23482" t="s">
        <v>538</v>
      </c>
    </row>
    <row r="23483" spans="1:1" x14ac:dyDescent="0.3">
      <c r="A23483" t="s">
        <v>538</v>
      </c>
    </row>
    <row r="23484" spans="1:1" x14ac:dyDescent="0.3">
      <c r="A23484" t="s">
        <v>538</v>
      </c>
    </row>
    <row r="23485" spans="1:1" x14ac:dyDescent="0.3">
      <c r="A23485" t="s">
        <v>538</v>
      </c>
    </row>
    <row r="23486" spans="1:1" x14ac:dyDescent="0.3">
      <c r="A23486" t="s">
        <v>538</v>
      </c>
    </row>
    <row r="23487" spans="1:1" x14ac:dyDescent="0.3">
      <c r="A23487" t="s">
        <v>538</v>
      </c>
    </row>
    <row r="23488" spans="1:1" x14ac:dyDescent="0.3">
      <c r="A23488" t="s">
        <v>538</v>
      </c>
    </row>
    <row r="23489" spans="1:1" x14ac:dyDescent="0.3">
      <c r="A23489" t="s">
        <v>538</v>
      </c>
    </row>
    <row r="23490" spans="1:1" x14ac:dyDescent="0.3">
      <c r="A23490" t="s">
        <v>538</v>
      </c>
    </row>
    <row r="23491" spans="1:1" x14ac:dyDescent="0.3">
      <c r="A23491" t="s">
        <v>538</v>
      </c>
    </row>
    <row r="23492" spans="1:1" x14ac:dyDescent="0.3">
      <c r="A23492" t="s">
        <v>538</v>
      </c>
    </row>
    <row r="23493" spans="1:1" x14ac:dyDescent="0.3">
      <c r="A23493" t="s">
        <v>538</v>
      </c>
    </row>
    <row r="23494" spans="1:1" x14ac:dyDescent="0.3">
      <c r="A23494" t="s">
        <v>538</v>
      </c>
    </row>
    <row r="23495" spans="1:1" x14ac:dyDescent="0.3">
      <c r="A23495" t="s">
        <v>538</v>
      </c>
    </row>
    <row r="23496" spans="1:1" x14ac:dyDescent="0.3">
      <c r="A23496" t="s">
        <v>538</v>
      </c>
    </row>
    <row r="23497" spans="1:1" x14ac:dyDescent="0.3">
      <c r="A23497" t="s">
        <v>538</v>
      </c>
    </row>
    <row r="23498" spans="1:1" x14ac:dyDescent="0.3">
      <c r="A23498" t="s">
        <v>538</v>
      </c>
    </row>
    <row r="23499" spans="1:1" x14ac:dyDescent="0.3">
      <c r="A23499" t="s">
        <v>538</v>
      </c>
    </row>
    <row r="23500" spans="1:1" x14ac:dyDescent="0.3">
      <c r="A23500" t="s">
        <v>538</v>
      </c>
    </row>
    <row r="23501" spans="1:1" x14ac:dyDescent="0.3">
      <c r="A23501" t="s">
        <v>538</v>
      </c>
    </row>
    <row r="23502" spans="1:1" x14ac:dyDescent="0.3">
      <c r="A23502" t="s">
        <v>538</v>
      </c>
    </row>
    <row r="23503" spans="1:1" x14ac:dyDescent="0.3">
      <c r="A23503" t="s">
        <v>538</v>
      </c>
    </row>
    <row r="23504" spans="1:1" x14ac:dyDescent="0.3">
      <c r="A23504" t="s">
        <v>539</v>
      </c>
    </row>
    <row r="23505" spans="1:1" x14ac:dyDescent="0.3">
      <c r="A23505" t="s">
        <v>539</v>
      </c>
    </row>
    <row r="23506" spans="1:1" x14ac:dyDescent="0.3">
      <c r="A23506" t="s">
        <v>539</v>
      </c>
    </row>
    <row r="23507" spans="1:1" x14ac:dyDescent="0.3">
      <c r="A23507" t="s">
        <v>539</v>
      </c>
    </row>
    <row r="23508" spans="1:1" x14ac:dyDescent="0.3">
      <c r="A23508" t="s">
        <v>539</v>
      </c>
    </row>
    <row r="23509" spans="1:1" x14ac:dyDescent="0.3">
      <c r="A23509" t="s">
        <v>539</v>
      </c>
    </row>
    <row r="23510" spans="1:1" x14ac:dyDescent="0.3">
      <c r="A23510" t="s">
        <v>539</v>
      </c>
    </row>
    <row r="23511" spans="1:1" x14ac:dyDescent="0.3">
      <c r="A23511" t="s">
        <v>539</v>
      </c>
    </row>
    <row r="23512" spans="1:1" x14ac:dyDescent="0.3">
      <c r="A23512" t="s">
        <v>539</v>
      </c>
    </row>
    <row r="23513" spans="1:1" x14ac:dyDescent="0.3">
      <c r="A23513" t="s">
        <v>539</v>
      </c>
    </row>
    <row r="23514" spans="1:1" x14ac:dyDescent="0.3">
      <c r="A23514" t="s">
        <v>539</v>
      </c>
    </row>
    <row r="23515" spans="1:1" x14ac:dyDescent="0.3">
      <c r="A23515" t="s">
        <v>539</v>
      </c>
    </row>
    <row r="23516" spans="1:1" x14ac:dyDescent="0.3">
      <c r="A23516" t="s">
        <v>539</v>
      </c>
    </row>
    <row r="23517" spans="1:1" x14ac:dyDescent="0.3">
      <c r="A23517" t="s">
        <v>539</v>
      </c>
    </row>
    <row r="23518" spans="1:1" x14ac:dyDescent="0.3">
      <c r="A23518" t="s">
        <v>539</v>
      </c>
    </row>
    <row r="23519" spans="1:1" x14ac:dyDescent="0.3">
      <c r="A23519" t="s">
        <v>539</v>
      </c>
    </row>
    <row r="23520" spans="1:1" x14ac:dyDescent="0.3">
      <c r="A23520" t="s">
        <v>539</v>
      </c>
    </row>
    <row r="23521" spans="1:1" x14ac:dyDescent="0.3">
      <c r="A23521" t="s">
        <v>539</v>
      </c>
    </row>
    <row r="23522" spans="1:1" x14ac:dyDescent="0.3">
      <c r="A23522" t="s">
        <v>539</v>
      </c>
    </row>
    <row r="23523" spans="1:1" x14ac:dyDescent="0.3">
      <c r="A23523" t="s">
        <v>539</v>
      </c>
    </row>
    <row r="23524" spans="1:1" x14ac:dyDescent="0.3">
      <c r="A23524" t="s">
        <v>539</v>
      </c>
    </row>
    <row r="23525" spans="1:1" x14ac:dyDescent="0.3">
      <c r="A23525" t="s">
        <v>539</v>
      </c>
    </row>
    <row r="23526" spans="1:1" x14ac:dyDescent="0.3">
      <c r="A23526" t="s">
        <v>539</v>
      </c>
    </row>
    <row r="23527" spans="1:1" x14ac:dyDescent="0.3">
      <c r="A23527" t="s">
        <v>539</v>
      </c>
    </row>
    <row r="23528" spans="1:1" x14ac:dyDescent="0.3">
      <c r="A23528" t="s">
        <v>539</v>
      </c>
    </row>
    <row r="23529" spans="1:1" x14ac:dyDescent="0.3">
      <c r="A23529" t="s">
        <v>539</v>
      </c>
    </row>
    <row r="23530" spans="1:1" x14ac:dyDescent="0.3">
      <c r="A23530" t="s">
        <v>539</v>
      </c>
    </row>
    <row r="23531" spans="1:1" x14ac:dyDescent="0.3">
      <c r="A23531" t="s">
        <v>539</v>
      </c>
    </row>
    <row r="23532" spans="1:1" x14ac:dyDescent="0.3">
      <c r="A23532" t="s">
        <v>539</v>
      </c>
    </row>
    <row r="23533" spans="1:1" x14ac:dyDescent="0.3">
      <c r="A23533" t="s">
        <v>539</v>
      </c>
    </row>
    <row r="23534" spans="1:1" x14ac:dyDescent="0.3">
      <c r="A23534" t="s">
        <v>540</v>
      </c>
    </row>
    <row r="23535" spans="1:1" x14ac:dyDescent="0.3">
      <c r="A23535" t="s">
        <v>540</v>
      </c>
    </row>
    <row r="23536" spans="1:1" x14ac:dyDescent="0.3">
      <c r="A23536" t="s">
        <v>540</v>
      </c>
    </row>
    <row r="23537" spans="1:1" x14ac:dyDescent="0.3">
      <c r="A23537" t="s">
        <v>540</v>
      </c>
    </row>
    <row r="23538" spans="1:1" x14ac:dyDescent="0.3">
      <c r="A23538" t="s">
        <v>540</v>
      </c>
    </row>
    <row r="23539" spans="1:1" x14ac:dyDescent="0.3">
      <c r="A23539" t="s">
        <v>540</v>
      </c>
    </row>
    <row r="23540" spans="1:1" x14ac:dyDescent="0.3">
      <c r="A23540" t="s">
        <v>540</v>
      </c>
    </row>
    <row r="23541" spans="1:1" x14ac:dyDescent="0.3">
      <c r="A23541" t="s">
        <v>540</v>
      </c>
    </row>
    <row r="23542" spans="1:1" x14ac:dyDescent="0.3">
      <c r="A23542" t="s">
        <v>540</v>
      </c>
    </row>
    <row r="23543" spans="1:1" x14ac:dyDescent="0.3">
      <c r="A23543" t="s">
        <v>540</v>
      </c>
    </row>
    <row r="23544" spans="1:1" x14ac:dyDescent="0.3">
      <c r="A23544" t="s">
        <v>540</v>
      </c>
    </row>
    <row r="23545" spans="1:1" x14ac:dyDescent="0.3">
      <c r="A23545" t="s">
        <v>540</v>
      </c>
    </row>
    <row r="23546" spans="1:1" x14ac:dyDescent="0.3">
      <c r="A23546" t="s">
        <v>540</v>
      </c>
    </row>
    <row r="23547" spans="1:1" x14ac:dyDescent="0.3">
      <c r="A23547" t="s">
        <v>540</v>
      </c>
    </row>
    <row r="23548" spans="1:1" x14ac:dyDescent="0.3">
      <c r="A23548" t="s">
        <v>540</v>
      </c>
    </row>
    <row r="23549" spans="1:1" x14ac:dyDescent="0.3">
      <c r="A23549" t="s">
        <v>540</v>
      </c>
    </row>
    <row r="23550" spans="1:1" x14ac:dyDescent="0.3">
      <c r="A23550" t="s">
        <v>540</v>
      </c>
    </row>
    <row r="23551" spans="1:1" x14ac:dyDescent="0.3">
      <c r="A23551" t="s">
        <v>540</v>
      </c>
    </row>
    <row r="23552" spans="1:1" x14ac:dyDescent="0.3">
      <c r="A23552" t="s">
        <v>540</v>
      </c>
    </row>
    <row r="23553" spans="1:1" x14ac:dyDescent="0.3">
      <c r="A23553" t="s">
        <v>540</v>
      </c>
    </row>
    <row r="23554" spans="1:1" x14ac:dyDescent="0.3">
      <c r="A23554" t="s">
        <v>540</v>
      </c>
    </row>
    <row r="23555" spans="1:1" x14ac:dyDescent="0.3">
      <c r="A23555" t="s">
        <v>540</v>
      </c>
    </row>
    <row r="23556" spans="1:1" x14ac:dyDescent="0.3">
      <c r="A23556" t="s">
        <v>540</v>
      </c>
    </row>
    <row r="23557" spans="1:1" x14ac:dyDescent="0.3">
      <c r="A23557" t="s">
        <v>540</v>
      </c>
    </row>
    <row r="23558" spans="1:1" x14ac:dyDescent="0.3">
      <c r="A23558" t="s">
        <v>540</v>
      </c>
    </row>
    <row r="23559" spans="1:1" x14ac:dyDescent="0.3">
      <c r="A23559" t="s">
        <v>540</v>
      </c>
    </row>
    <row r="23560" spans="1:1" x14ac:dyDescent="0.3">
      <c r="A23560" t="s">
        <v>540</v>
      </c>
    </row>
    <row r="23561" spans="1:1" x14ac:dyDescent="0.3">
      <c r="A23561" t="s">
        <v>540</v>
      </c>
    </row>
    <row r="23562" spans="1:1" x14ac:dyDescent="0.3">
      <c r="A23562" t="s">
        <v>540</v>
      </c>
    </row>
    <row r="23563" spans="1:1" x14ac:dyDescent="0.3">
      <c r="A23563" t="s">
        <v>540</v>
      </c>
    </row>
    <row r="23564" spans="1:1" x14ac:dyDescent="0.3">
      <c r="A23564" t="s">
        <v>541</v>
      </c>
    </row>
    <row r="23565" spans="1:1" x14ac:dyDescent="0.3">
      <c r="A23565" t="s">
        <v>541</v>
      </c>
    </row>
    <row r="23566" spans="1:1" x14ac:dyDescent="0.3">
      <c r="A23566" t="s">
        <v>541</v>
      </c>
    </row>
    <row r="23567" spans="1:1" x14ac:dyDescent="0.3">
      <c r="A23567" t="s">
        <v>541</v>
      </c>
    </row>
    <row r="23568" spans="1:1" x14ac:dyDescent="0.3">
      <c r="A23568" t="s">
        <v>541</v>
      </c>
    </row>
    <row r="23569" spans="1:1" x14ac:dyDescent="0.3">
      <c r="A23569" t="s">
        <v>541</v>
      </c>
    </row>
    <row r="23570" spans="1:1" x14ac:dyDescent="0.3">
      <c r="A23570" t="s">
        <v>541</v>
      </c>
    </row>
    <row r="23571" spans="1:1" x14ac:dyDescent="0.3">
      <c r="A23571" t="s">
        <v>541</v>
      </c>
    </row>
    <row r="23572" spans="1:1" x14ac:dyDescent="0.3">
      <c r="A23572" t="s">
        <v>541</v>
      </c>
    </row>
    <row r="23573" spans="1:1" x14ac:dyDescent="0.3">
      <c r="A23573" t="s">
        <v>541</v>
      </c>
    </row>
    <row r="23574" spans="1:1" x14ac:dyDescent="0.3">
      <c r="A23574" t="s">
        <v>541</v>
      </c>
    </row>
    <row r="23575" spans="1:1" x14ac:dyDescent="0.3">
      <c r="A23575" t="s">
        <v>541</v>
      </c>
    </row>
    <row r="23576" spans="1:1" x14ac:dyDescent="0.3">
      <c r="A23576" t="s">
        <v>541</v>
      </c>
    </row>
    <row r="23577" spans="1:1" x14ac:dyDescent="0.3">
      <c r="A23577" t="s">
        <v>541</v>
      </c>
    </row>
    <row r="23578" spans="1:1" x14ac:dyDescent="0.3">
      <c r="A23578" t="s">
        <v>541</v>
      </c>
    </row>
    <row r="23579" spans="1:1" x14ac:dyDescent="0.3">
      <c r="A23579" t="s">
        <v>541</v>
      </c>
    </row>
    <row r="23580" spans="1:1" x14ac:dyDescent="0.3">
      <c r="A23580" t="s">
        <v>541</v>
      </c>
    </row>
    <row r="23581" spans="1:1" x14ac:dyDescent="0.3">
      <c r="A23581" t="s">
        <v>541</v>
      </c>
    </row>
    <row r="23582" spans="1:1" x14ac:dyDescent="0.3">
      <c r="A23582" t="s">
        <v>541</v>
      </c>
    </row>
    <row r="23583" spans="1:1" x14ac:dyDescent="0.3">
      <c r="A23583" t="s">
        <v>541</v>
      </c>
    </row>
    <row r="23584" spans="1:1" x14ac:dyDescent="0.3">
      <c r="A23584" t="s">
        <v>541</v>
      </c>
    </row>
    <row r="23585" spans="1:1" x14ac:dyDescent="0.3">
      <c r="A23585" t="s">
        <v>541</v>
      </c>
    </row>
    <row r="23586" spans="1:1" x14ac:dyDescent="0.3">
      <c r="A23586" t="s">
        <v>541</v>
      </c>
    </row>
    <row r="23587" spans="1:1" x14ac:dyDescent="0.3">
      <c r="A23587" t="s">
        <v>541</v>
      </c>
    </row>
    <row r="23588" spans="1:1" x14ac:dyDescent="0.3">
      <c r="A23588" t="s">
        <v>541</v>
      </c>
    </row>
    <row r="23589" spans="1:1" x14ac:dyDescent="0.3">
      <c r="A23589" t="s">
        <v>541</v>
      </c>
    </row>
    <row r="23590" spans="1:1" x14ac:dyDescent="0.3">
      <c r="A23590" t="s">
        <v>541</v>
      </c>
    </row>
    <row r="23591" spans="1:1" x14ac:dyDescent="0.3">
      <c r="A23591" t="s">
        <v>541</v>
      </c>
    </row>
    <row r="23592" spans="1:1" x14ac:dyDescent="0.3">
      <c r="A23592" t="s">
        <v>541</v>
      </c>
    </row>
    <row r="23593" spans="1:1" x14ac:dyDescent="0.3">
      <c r="A23593" t="s">
        <v>541</v>
      </c>
    </row>
    <row r="23594" spans="1:1" x14ac:dyDescent="0.3">
      <c r="A23594" t="s">
        <v>542</v>
      </c>
    </row>
    <row r="23595" spans="1:1" x14ac:dyDescent="0.3">
      <c r="A23595" t="s">
        <v>542</v>
      </c>
    </row>
    <row r="23596" spans="1:1" x14ac:dyDescent="0.3">
      <c r="A23596" t="s">
        <v>542</v>
      </c>
    </row>
    <row r="23597" spans="1:1" x14ac:dyDescent="0.3">
      <c r="A23597" t="s">
        <v>542</v>
      </c>
    </row>
    <row r="23598" spans="1:1" x14ac:dyDescent="0.3">
      <c r="A23598" t="s">
        <v>542</v>
      </c>
    </row>
    <row r="23599" spans="1:1" x14ac:dyDescent="0.3">
      <c r="A23599" t="s">
        <v>542</v>
      </c>
    </row>
    <row r="23600" spans="1:1" x14ac:dyDescent="0.3">
      <c r="A23600" t="s">
        <v>542</v>
      </c>
    </row>
    <row r="23601" spans="1:1" x14ac:dyDescent="0.3">
      <c r="A23601" t="s">
        <v>542</v>
      </c>
    </row>
    <row r="23602" spans="1:1" x14ac:dyDescent="0.3">
      <c r="A23602" t="s">
        <v>542</v>
      </c>
    </row>
    <row r="23603" spans="1:1" x14ac:dyDescent="0.3">
      <c r="A23603" t="s">
        <v>542</v>
      </c>
    </row>
    <row r="23604" spans="1:1" x14ac:dyDescent="0.3">
      <c r="A23604" t="s">
        <v>542</v>
      </c>
    </row>
    <row r="23605" spans="1:1" x14ac:dyDescent="0.3">
      <c r="A23605" t="s">
        <v>542</v>
      </c>
    </row>
    <row r="23606" spans="1:1" x14ac:dyDescent="0.3">
      <c r="A23606" t="s">
        <v>542</v>
      </c>
    </row>
    <row r="23607" spans="1:1" x14ac:dyDescent="0.3">
      <c r="A23607" t="s">
        <v>542</v>
      </c>
    </row>
    <row r="23608" spans="1:1" x14ac:dyDescent="0.3">
      <c r="A23608" t="s">
        <v>542</v>
      </c>
    </row>
    <row r="23609" spans="1:1" x14ac:dyDescent="0.3">
      <c r="A23609" t="s">
        <v>542</v>
      </c>
    </row>
    <row r="23610" spans="1:1" x14ac:dyDescent="0.3">
      <c r="A23610" t="s">
        <v>542</v>
      </c>
    </row>
    <row r="23611" spans="1:1" x14ac:dyDescent="0.3">
      <c r="A23611" t="s">
        <v>542</v>
      </c>
    </row>
    <row r="23612" spans="1:1" x14ac:dyDescent="0.3">
      <c r="A23612" t="s">
        <v>542</v>
      </c>
    </row>
    <row r="23613" spans="1:1" x14ac:dyDescent="0.3">
      <c r="A23613" t="s">
        <v>542</v>
      </c>
    </row>
    <row r="23614" spans="1:1" x14ac:dyDescent="0.3">
      <c r="A23614" t="s">
        <v>542</v>
      </c>
    </row>
    <row r="23615" spans="1:1" x14ac:dyDescent="0.3">
      <c r="A23615" t="s">
        <v>542</v>
      </c>
    </row>
    <row r="23616" spans="1:1" x14ac:dyDescent="0.3">
      <c r="A23616" t="s">
        <v>542</v>
      </c>
    </row>
    <row r="23617" spans="1:1" x14ac:dyDescent="0.3">
      <c r="A23617" t="s">
        <v>542</v>
      </c>
    </row>
    <row r="23618" spans="1:1" x14ac:dyDescent="0.3">
      <c r="A23618" t="s">
        <v>542</v>
      </c>
    </row>
    <row r="23619" spans="1:1" x14ac:dyDescent="0.3">
      <c r="A23619" t="s">
        <v>542</v>
      </c>
    </row>
    <row r="23620" spans="1:1" x14ac:dyDescent="0.3">
      <c r="A23620" t="s">
        <v>542</v>
      </c>
    </row>
    <row r="23621" spans="1:1" x14ac:dyDescent="0.3">
      <c r="A23621" t="s">
        <v>542</v>
      </c>
    </row>
    <row r="23622" spans="1:1" x14ac:dyDescent="0.3">
      <c r="A23622" t="s">
        <v>542</v>
      </c>
    </row>
    <row r="23623" spans="1:1" x14ac:dyDescent="0.3">
      <c r="A23623" t="s">
        <v>542</v>
      </c>
    </row>
    <row r="23624" spans="1:1" x14ac:dyDescent="0.3">
      <c r="A23624" t="s">
        <v>543</v>
      </c>
    </row>
    <row r="23625" spans="1:1" x14ac:dyDescent="0.3">
      <c r="A23625" t="s">
        <v>543</v>
      </c>
    </row>
    <row r="23626" spans="1:1" x14ac:dyDescent="0.3">
      <c r="A23626" t="s">
        <v>543</v>
      </c>
    </row>
    <row r="23627" spans="1:1" x14ac:dyDescent="0.3">
      <c r="A23627" t="s">
        <v>543</v>
      </c>
    </row>
    <row r="23628" spans="1:1" x14ac:dyDescent="0.3">
      <c r="A23628" t="s">
        <v>543</v>
      </c>
    </row>
    <row r="23629" spans="1:1" x14ac:dyDescent="0.3">
      <c r="A23629" t="s">
        <v>543</v>
      </c>
    </row>
    <row r="23630" spans="1:1" x14ac:dyDescent="0.3">
      <c r="A23630" t="s">
        <v>543</v>
      </c>
    </row>
    <row r="23631" spans="1:1" x14ac:dyDescent="0.3">
      <c r="A23631" t="s">
        <v>543</v>
      </c>
    </row>
    <row r="23632" spans="1:1" x14ac:dyDescent="0.3">
      <c r="A23632" t="s">
        <v>543</v>
      </c>
    </row>
    <row r="23633" spans="1:1" x14ac:dyDescent="0.3">
      <c r="A23633" t="s">
        <v>543</v>
      </c>
    </row>
    <row r="23634" spans="1:1" x14ac:dyDescent="0.3">
      <c r="A23634" t="s">
        <v>543</v>
      </c>
    </row>
    <row r="23635" spans="1:1" x14ac:dyDescent="0.3">
      <c r="A23635" t="s">
        <v>543</v>
      </c>
    </row>
    <row r="23636" spans="1:1" x14ac:dyDescent="0.3">
      <c r="A23636" t="s">
        <v>543</v>
      </c>
    </row>
    <row r="23637" spans="1:1" x14ac:dyDescent="0.3">
      <c r="A23637" t="s">
        <v>543</v>
      </c>
    </row>
    <row r="23638" spans="1:1" x14ac:dyDescent="0.3">
      <c r="A23638" t="s">
        <v>543</v>
      </c>
    </row>
    <row r="23639" spans="1:1" x14ac:dyDescent="0.3">
      <c r="A23639" t="s">
        <v>543</v>
      </c>
    </row>
    <row r="23640" spans="1:1" x14ac:dyDescent="0.3">
      <c r="A23640" t="s">
        <v>543</v>
      </c>
    </row>
    <row r="23641" spans="1:1" x14ac:dyDescent="0.3">
      <c r="A23641" t="s">
        <v>543</v>
      </c>
    </row>
    <row r="23642" spans="1:1" x14ac:dyDescent="0.3">
      <c r="A23642" t="s">
        <v>543</v>
      </c>
    </row>
    <row r="23643" spans="1:1" x14ac:dyDescent="0.3">
      <c r="A23643" t="s">
        <v>543</v>
      </c>
    </row>
    <row r="23644" spans="1:1" x14ac:dyDescent="0.3">
      <c r="A23644" t="s">
        <v>543</v>
      </c>
    </row>
    <row r="23645" spans="1:1" x14ac:dyDescent="0.3">
      <c r="A23645" t="s">
        <v>543</v>
      </c>
    </row>
    <row r="23646" spans="1:1" x14ac:dyDescent="0.3">
      <c r="A23646" t="s">
        <v>543</v>
      </c>
    </row>
    <row r="23647" spans="1:1" x14ac:dyDescent="0.3">
      <c r="A23647" t="s">
        <v>543</v>
      </c>
    </row>
    <row r="23648" spans="1:1" x14ac:dyDescent="0.3">
      <c r="A23648" t="s">
        <v>543</v>
      </c>
    </row>
    <row r="23649" spans="1:1" x14ac:dyDescent="0.3">
      <c r="A23649" t="s">
        <v>543</v>
      </c>
    </row>
    <row r="23650" spans="1:1" x14ac:dyDescent="0.3">
      <c r="A23650" t="s">
        <v>543</v>
      </c>
    </row>
    <row r="23651" spans="1:1" x14ac:dyDescent="0.3">
      <c r="A23651" t="s">
        <v>543</v>
      </c>
    </row>
    <row r="23652" spans="1:1" x14ac:dyDescent="0.3">
      <c r="A23652" t="s">
        <v>543</v>
      </c>
    </row>
    <row r="23653" spans="1:1" x14ac:dyDescent="0.3">
      <c r="A23653" t="s">
        <v>543</v>
      </c>
    </row>
    <row r="23654" spans="1:1" x14ac:dyDescent="0.3">
      <c r="A23654" t="s">
        <v>544</v>
      </c>
    </row>
    <row r="23655" spans="1:1" x14ac:dyDescent="0.3">
      <c r="A23655" t="s">
        <v>544</v>
      </c>
    </row>
    <row r="23656" spans="1:1" x14ac:dyDescent="0.3">
      <c r="A23656" t="s">
        <v>544</v>
      </c>
    </row>
    <row r="23657" spans="1:1" x14ac:dyDescent="0.3">
      <c r="A23657" t="s">
        <v>544</v>
      </c>
    </row>
    <row r="23658" spans="1:1" x14ac:dyDescent="0.3">
      <c r="A23658" t="s">
        <v>544</v>
      </c>
    </row>
    <row r="23659" spans="1:1" x14ac:dyDescent="0.3">
      <c r="A23659" t="s">
        <v>544</v>
      </c>
    </row>
    <row r="23660" spans="1:1" x14ac:dyDescent="0.3">
      <c r="A23660" t="s">
        <v>544</v>
      </c>
    </row>
    <row r="23661" spans="1:1" x14ac:dyDescent="0.3">
      <c r="A23661" t="s">
        <v>544</v>
      </c>
    </row>
    <row r="23662" spans="1:1" x14ac:dyDescent="0.3">
      <c r="A23662" t="s">
        <v>544</v>
      </c>
    </row>
    <row r="23663" spans="1:1" x14ac:dyDescent="0.3">
      <c r="A23663" t="s">
        <v>544</v>
      </c>
    </row>
    <row r="23664" spans="1:1" x14ac:dyDescent="0.3">
      <c r="A23664" t="s">
        <v>544</v>
      </c>
    </row>
    <row r="23665" spans="1:1" x14ac:dyDescent="0.3">
      <c r="A23665" t="s">
        <v>544</v>
      </c>
    </row>
    <row r="23666" spans="1:1" x14ac:dyDescent="0.3">
      <c r="A23666" t="s">
        <v>544</v>
      </c>
    </row>
    <row r="23667" spans="1:1" x14ac:dyDescent="0.3">
      <c r="A23667" t="s">
        <v>544</v>
      </c>
    </row>
    <row r="23668" spans="1:1" x14ac:dyDescent="0.3">
      <c r="A23668" t="s">
        <v>544</v>
      </c>
    </row>
    <row r="23669" spans="1:1" x14ac:dyDescent="0.3">
      <c r="A23669" t="s">
        <v>544</v>
      </c>
    </row>
    <row r="23670" spans="1:1" x14ac:dyDescent="0.3">
      <c r="A23670" t="s">
        <v>544</v>
      </c>
    </row>
    <row r="23671" spans="1:1" x14ac:dyDescent="0.3">
      <c r="A23671" t="s">
        <v>544</v>
      </c>
    </row>
    <row r="23672" spans="1:1" x14ac:dyDescent="0.3">
      <c r="A23672" t="s">
        <v>544</v>
      </c>
    </row>
    <row r="23673" spans="1:1" x14ac:dyDescent="0.3">
      <c r="A23673" t="s">
        <v>544</v>
      </c>
    </row>
    <row r="23674" spans="1:1" x14ac:dyDescent="0.3">
      <c r="A23674" t="s">
        <v>544</v>
      </c>
    </row>
    <row r="23675" spans="1:1" x14ac:dyDescent="0.3">
      <c r="A23675" t="s">
        <v>544</v>
      </c>
    </row>
    <row r="23676" spans="1:1" x14ac:dyDescent="0.3">
      <c r="A23676" t="s">
        <v>544</v>
      </c>
    </row>
    <row r="23677" spans="1:1" x14ac:dyDescent="0.3">
      <c r="A23677" t="s">
        <v>544</v>
      </c>
    </row>
    <row r="23678" spans="1:1" x14ac:dyDescent="0.3">
      <c r="A23678" t="s">
        <v>544</v>
      </c>
    </row>
    <row r="23679" spans="1:1" x14ac:dyDescent="0.3">
      <c r="A23679" t="s">
        <v>544</v>
      </c>
    </row>
    <row r="23680" spans="1:1" x14ac:dyDescent="0.3">
      <c r="A23680" t="s">
        <v>544</v>
      </c>
    </row>
    <row r="23681" spans="1:1" x14ac:dyDescent="0.3">
      <c r="A23681" t="s">
        <v>544</v>
      </c>
    </row>
    <row r="23682" spans="1:1" x14ac:dyDescent="0.3">
      <c r="A23682" t="s">
        <v>544</v>
      </c>
    </row>
    <row r="23683" spans="1:1" x14ac:dyDescent="0.3">
      <c r="A23683" t="s">
        <v>544</v>
      </c>
    </row>
    <row r="23684" spans="1:1" x14ac:dyDescent="0.3">
      <c r="A23684" t="s">
        <v>545</v>
      </c>
    </row>
    <row r="23685" spans="1:1" x14ac:dyDescent="0.3">
      <c r="A23685" t="s">
        <v>545</v>
      </c>
    </row>
    <row r="23686" spans="1:1" x14ac:dyDescent="0.3">
      <c r="A23686" t="s">
        <v>545</v>
      </c>
    </row>
    <row r="23687" spans="1:1" x14ac:dyDescent="0.3">
      <c r="A23687" t="s">
        <v>545</v>
      </c>
    </row>
    <row r="23688" spans="1:1" x14ac:dyDescent="0.3">
      <c r="A23688" t="s">
        <v>545</v>
      </c>
    </row>
    <row r="23689" spans="1:1" x14ac:dyDescent="0.3">
      <c r="A23689" t="s">
        <v>545</v>
      </c>
    </row>
    <row r="23690" spans="1:1" x14ac:dyDescent="0.3">
      <c r="A23690" t="s">
        <v>545</v>
      </c>
    </row>
    <row r="23691" spans="1:1" x14ac:dyDescent="0.3">
      <c r="A23691" t="s">
        <v>545</v>
      </c>
    </row>
    <row r="23692" spans="1:1" x14ac:dyDescent="0.3">
      <c r="A23692" t="s">
        <v>545</v>
      </c>
    </row>
    <row r="23693" spans="1:1" x14ac:dyDescent="0.3">
      <c r="A23693" t="s">
        <v>545</v>
      </c>
    </row>
    <row r="23694" spans="1:1" x14ac:dyDescent="0.3">
      <c r="A23694" t="s">
        <v>545</v>
      </c>
    </row>
    <row r="23695" spans="1:1" x14ac:dyDescent="0.3">
      <c r="A23695" t="s">
        <v>545</v>
      </c>
    </row>
    <row r="23696" spans="1:1" x14ac:dyDescent="0.3">
      <c r="A23696" t="s">
        <v>545</v>
      </c>
    </row>
    <row r="23697" spans="1:1" x14ac:dyDescent="0.3">
      <c r="A23697" t="s">
        <v>545</v>
      </c>
    </row>
    <row r="23698" spans="1:1" x14ac:dyDescent="0.3">
      <c r="A23698" t="s">
        <v>545</v>
      </c>
    </row>
    <row r="23699" spans="1:1" x14ac:dyDescent="0.3">
      <c r="A23699" t="s">
        <v>545</v>
      </c>
    </row>
    <row r="23700" spans="1:1" x14ac:dyDescent="0.3">
      <c r="A23700" t="s">
        <v>545</v>
      </c>
    </row>
    <row r="23701" spans="1:1" x14ac:dyDescent="0.3">
      <c r="A23701" t="s">
        <v>545</v>
      </c>
    </row>
    <row r="23702" spans="1:1" x14ac:dyDescent="0.3">
      <c r="A23702" t="s">
        <v>545</v>
      </c>
    </row>
    <row r="23703" spans="1:1" x14ac:dyDescent="0.3">
      <c r="A23703" t="s">
        <v>545</v>
      </c>
    </row>
    <row r="23704" spans="1:1" x14ac:dyDescent="0.3">
      <c r="A23704" t="s">
        <v>545</v>
      </c>
    </row>
    <row r="23705" spans="1:1" x14ac:dyDescent="0.3">
      <c r="A23705" t="s">
        <v>545</v>
      </c>
    </row>
    <row r="23706" spans="1:1" x14ac:dyDescent="0.3">
      <c r="A23706" t="s">
        <v>545</v>
      </c>
    </row>
    <row r="23707" spans="1:1" x14ac:dyDescent="0.3">
      <c r="A23707" t="s">
        <v>545</v>
      </c>
    </row>
    <row r="23708" spans="1:1" x14ac:dyDescent="0.3">
      <c r="A23708" t="s">
        <v>545</v>
      </c>
    </row>
    <row r="23709" spans="1:1" x14ac:dyDescent="0.3">
      <c r="A23709" t="s">
        <v>545</v>
      </c>
    </row>
    <row r="23710" spans="1:1" x14ac:dyDescent="0.3">
      <c r="A23710" t="s">
        <v>545</v>
      </c>
    </row>
    <row r="23711" spans="1:1" x14ac:dyDescent="0.3">
      <c r="A23711" t="s">
        <v>545</v>
      </c>
    </row>
    <row r="23712" spans="1:1" x14ac:dyDescent="0.3">
      <c r="A23712" t="s">
        <v>545</v>
      </c>
    </row>
    <row r="23713" spans="1:1" x14ac:dyDescent="0.3">
      <c r="A23713" t="s">
        <v>545</v>
      </c>
    </row>
    <row r="23714" spans="1:1" x14ac:dyDescent="0.3">
      <c r="A23714" t="s">
        <v>546</v>
      </c>
    </row>
    <row r="23715" spans="1:1" x14ac:dyDescent="0.3">
      <c r="A23715" t="s">
        <v>546</v>
      </c>
    </row>
    <row r="23716" spans="1:1" x14ac:dyDescent="0.3">
      <c r="A23716" t="s">
        <v>546</v>
      </c>
    </row>
    <row r="23717" spans="1:1" x14ac:dyDescent="0.3">
      <c r="A23717" t="s">
        <v>546</v>
      </c>
    </row>
    <row r="23718" spans="1:1" x14ac:dyDescent="0.3">
      <c r="A23718" t="s">
        <v>546</v>
      </c>
    </row>
    <row r="23719" spans="1:1" x14ac:dyDescent="0.3">
      <c r="A23719" t="s">
        <v>546</v>
      </c>
    </row>
    <row r="23720" spans="1:1" x14ac:dyDescent="0.3">
      <c r="A23720" t="s">
        <v>546</v>
      </c>
    </row>
    <row r="23721" spans="1:1" x14ac:dyDescent="0.3">
      <c r="A23721" t="s">
        <v>546</v>
      </c>
    </row>
    <row r="23722" spans="1:1" x14ac:dyDescent="0.3">
      <c r="A23722" t="s">
        <v>546</v>
      </c>
    </row>
    <row r="23723" spans="1:1" x14ac:dyDescent="0.3">
      <c r="A23723" t="s">
        <v>546</v>
      </c>
    </row>
    <row r="23724" spans="1:1" x14ac:dyDescent="0.3">
      <c r="A23724" t="s">
        <v>546</v>
      </c>
    </row>
    <row r="23725" spans="1:1" x14ac:dyDescent="0.3">
      <c r="A23725" t="s">
        <v>546</v>
      </c>
    </row>
    <row r="23726" spans="1:1" x14ac:dyDescent="0.3">
      <c r="A23726" t="s">
        <v>546</v>
      </c>
    </row>
    <row r="23727" spans="1:1" x14ac:dyDescent="0.3">
      <c r="A23727" t="s">
        <v>546</v>
      </c>
    </row>
    <row r="23728" spans="1:1" x14ac:dyDescent="0.3">
      <c r="A23728" t="s">
        <v>546</v>
      </c>
    </row>
    <row r="23729" spans="1:1" x14ac:dyDescent="0.3">
      <c r="A23729" t="s">
        <v>546</v>
      </c>
    </row>
    <row r="23730" spans="1:1" x14ac:dyDescent="0.3">
      <c r="A23730" t="s">
        <v>546</v>
      </c>
    </row>
    <row r="23731" spans="1:1" x14ac:dyDescent="0.3">
      <c r="A23731" t="s">
        <v>546</v>
      </c>
    </row>
    <row r="23732" spans="1:1" x14ac:dyDescent="0.3">
      <c r="A23732" t="s">
        <v>546</v>
      </c>
    </row>
    <row r="23733" spans="1:1" x14ac:dyDescent="0.3">
      <c r="A23733" t="s">
        <v>546</v>
      </c>
    </row>
    <row r="23734" spans="1:1" x14ac:dyDescent="0.3">
      <c r="A23734" t="s">
        <v>546</v>
      </c>
    </row>
    <row r="23735" spans="1:1" x14ac:dyDescent="0.3">
      <c r="A23735" t="s">
        <v>546</v>
      </c>
    </row>
    <row r="23736" spans="1:1" x14ac:dyDescent="0.3">
      <c r="A23736" t="s">
        <v>546</v>
      </c>
    </row>
    <row r="23737" spans="1:1" x14ac:dyDescent="0.3">
      <c r="A23737" t="s">
        <v>546</v>
      </c>
    </row>
    <row r="23738" spans="1:1" x14ac:dyDescent="0.3">
      <c r="A23738" t="s">
        <v>546</v>
      </c>
    </row>
    <row r="23739" spans="1:1" x14ac:dyDescent="0.3">
      <c r="A23739" t="s">
        <v>546</v>
      </c>
    </row>
    <row r="23740" spans="1:1" x14ac:dyDescent="0.3">
      <c r="A23740" t="s">
        <v>546</v>
      </c>
    </row>
    <row r="23741" spans="1:1" x14ac:dyDescent="0.3">
      <c r="A23741" t="s">
        <v>546</v>
      </c>
    </row>
    <row r="23742" spans="1:1" x14ac:dyDescent="0.3">
      <c r="A23742" t="s">
        <v>546</v>
      </c>
    </row>
    <row r="23743" spans="1:1" x14ac:dyDescent="0.3">
      <c r="A23743" t="s">
        <v>546</v>
      </c>
    </row>
    <row r="23744" spans="1:1" x14ac:dyDescent="0.3">
      <c r="A23744" t="s">
        <v>547</v>
      </c>
    </row>
    <row r="23745" spans="1:1" x14ac:dyDescent="0.3">
      <c r="A23745" t="s">
        <v>547</v>
      </c>
    </row>
    <row r="23746" spans="1:1" x14ac:dyDescent="0.3">
      <c r="A23746" t="s">
        <v>547</v>
      </c>
    </row>
    <row r="23747" spans="1:1" x14ac:dyDescent="0.3">
      <c r="A23747" t="s">
        <v>547</v>
      </c>
    </row>
    <row r="23748" spans="1:1" x14ac:dyDescent="0.3">
      <c r="A23748" t="s">
        <v>547</v>
      </c>
    </row>
    <row r="23749" spans="1:1" x14ac:dyDescent="0.3">
      <c r="A23749" t="s">
        <v>547</v>
      </c>
    </row>
    <row r="23750" spans="1:1" x14ac:dyDescent="0.3">
      <c r="A23750" t="s">
        <v>547</v>
      </c>
    </row>
    <row r="23751" spans="1:1" x14ac:dyDescent="0.3">
      <c r="A23751" t="s">
        <v>547</v>
      </c>
    </row>
    <row r="23752" spans="1:1" x14ac:dyDescent="0.3">
      <c r="A23752" t="s">
        <v>547</v>
      </c>
    </row>
    <row r="23753" spans="1:1" x14ac:dyDescent="0.3">
      <c r="A23753" t="s">
        <v>547</v>
      </c>
    </row>
    <row r="23754" spans="1:1" x14ac:dyDescent="0.3">
      <c r="A23754" t="s">
        <v>547</v>
      </c>
    </row>
    <row r="23755" spans="1:1" x14ac:dyDescent="0.3">
      <c r="A23755" t="s">
        <v>547</v>
      </c>
    </row>
    <row r="23756" spans="1:1" x14ac:dyDescent="0.3">
      <c r="A23756" t="s">
        <v>547</v>
      </c>
    </row>
    <row r="23757" spans="1:1" x14ac:dyDescent="0.3">
      <c r="A23757" t="s">
        <v>547</v>
      </c>
    </row>
    <row r="23758" spans="1:1" x14ac:dyDescent="0.3">
      <c r="A23758" t="s">
        <v>547</v>
      </c>
    </row>
    <row r="23759" spans="1:1" x14ac:dyDescent="0.3">
      <c r="A23759" t="s">
        <v>547</v>
      </c>
    </row>
    <row r="23760" spans="1:1" x14ac:dyDescent="0.3">
      <c r="A23760" t="s">
        <v>547</v>
      </c>
    </row>
    <row r="23761" spans="1:1" x14ac:dyDescent="0.3">
      <c r="A23761" t="s">
        <v>547</v>
      </c>
    </row>
    <row r="23762" spans="1:1" x14ac:dyDescent="0.3">
      <c r="A23762" t="s">
        <v>547</v>
      </c>
    </row>
    <row r="23763" spans="1:1" x14ac:dyDescent="0.3">
      <c r="A23763" t="s">
        <v>547</v>
      </c>
    </row>
    <row r="23764" spans="1:1" x14ac:dyDescent="0.3">
      <c r="A23764" t="s">
        <v>547</v>
      </c>
    </row>
    <row r="23765" spans="1:1" x14ac:dyDescent="0.3">
      <c r="A23765" t="s">
        <v>547</v>
      </c>
    </row>
    <row r="23766" spans="1:1" x14ac:dyDescent="0.3">
      <c r="A23766" t="s">
        <v>547</v>
      </c>
    </row>
    <row r="23767" spans="1:1" x14ac:dyDescent="0.3">
      <c r="A23767" t="s">
        <v>547</v>
      </c>
    </row>
    <row r="23768" spans="1:1" x14ac:dyDescent="0.3">
      <c r="A23768" t="s">
        <v>547</v>
      </c>
    </row>
    <row r="23769" spans="1:1" x14ac:dyDescent="0.3">
      <c r="A23769" t="s">
        <v>547</v>
      </c>
    </row>
    <row r="23770" spans="1:1" x14ac:dyDescent="0.3">
      <c r="A23770" t="s">
        <v>547</v>
      </c>
    </row>
    <row r="23771" spans="1:1" x14ac:dyDescent="0.3">
      <c r="A23771" t="s">
        <v>547</v>
      </c>
    </row>
    <row r="23772" spans="1:1" x14ac:dyDescent="0.3">
      <c r="A23772" t="s">
        <v>547</v>
      </c>
    </row>
    <row r="23773" spans="1:1" x14ac:dyDescent="0.3">
      <c r="A23773" t="s">
        <v>547</v>
      </c>
    </row>
    <row r="23774" spans="1:1" x14ac:dyDescent="0.3">
      <c r="A23774" t="s">
        <v>548</v>
      </c>
    </row>
    <row r="23775" spans="1:1" x14ac:dyDescent="0.3">
      <c r="A23775" t="s">
        <v>548</v>
      </c>
    </row>
    <row r="23776" spans="1:1" x14ac:dyDescent="0.3">
      <c r="A23776" t="s">
        <v>548</v>
      </c>
    </row>
    <row r="23777" spans="1:1" x14ac:dyDescent="0.3">
      <c r="A23777" t="s">
        <v>548</v>
      </c>
    </row>
    <row r="23778" spans="1:1" x14ac:dyDescent="0.3">
      <c r="A23778" t="s">
        <v>548</v>
      </c>
    </row>
    <row r="23779" spans="1:1" x14ac:dyDescent="0.3">
      <c r="A23779" t="s">
        <v>548</v>
      </c>
    </row>
    <row r="23780" spans="1:1" x14ac:dyDescent="0.3">
      <c r="A23780" t="s">
        <v>548</v>
      </c>
    </row>
    <row r="23781" spans="1:1" x14ac:dyDescent="0.3">
      <c r="A23781" t="s">
        <v>548</v>
      </c>
    </row>
    <row r="23782" spans="1:1" x14ac:dyDescent="0.3">
      <c r="A23782" t="s">
        <v>548</v>
      </c>
    </row>
    <row r="23783" spans="1:1" x14ac:dyDescent="0.3">
      <c r="A23783" t="s">
        <v>548</v>
      </c>
    </row>
    <row r="23784" spans="1:1" x14ac:dyDescent="0.3">
      <c r="A23784" t="s">
        <v>548</v>
      </c>
    </row>
    <row r="23785" spans="1:1" x14ac:dyDescent="0.3">
      <c r="A23785" t="s">
        <v>548</v>
      </c>
    </row>
    <row r="23786" spans="1:1" x14ac:dyDescent="0.3">
      <c r="A23786" t="s">
        <v>548</v>
      </c>
    </row>
    <row r="23787" spans="1:1" x14ac:dyDescent="0.3">
      <c r="A23787" t="s">
        <v>548</v>
      </c>
    </row>
    <row r="23788" spans="1:1" x14ac:dyDescent="0.3">
      <c r="A23788" t="s">
        <v>548</v>
      </c>
    </row>
    <row r="23789" spans="1:1" x14ac:dyDescent="0.3">
      <c r="A23789" t="s">
        <v>548</v>
      </c>
    </row>
    <row r="23790" spans="1:1" x14ac:dyDescent="0.3">
      <c r="A23790" t="s">
        <v>548</v>
      </c>
    </row>
    <row r="23791" spans="1:1" x14ac:dyDescent="0.3">
      <c r="A23791" t="s">
        <v>548</v>
      </c>
    </row>
    <row r="23792" spans="1:1" x14ac:dyDescent="0.3">
      <c r="A23792" t="s">
        <v>548</v>
      </c>
    </row>
    <row r="23793" spans="1:1" x14ac:dyDescent="0.3">
      <c r="A23793" t="s">
        <v>548</v>
      </c>
    </row>
    <row r="23794" spans="1:1" x14ac:dyDescent="0.3">
      <c r="A23794" t="s">
        <v>548</v>
      </c>
    </row>
    <row r="23795" spans="1:1" x14ac:dyDescent="0.3">
      <c r="A23795" t="s">
        <v>548</v>
      </c>
    </row>
    <row r="23796" spans="1:1" x14ac:dyDescent="0.3">
      <c r="A23796" t="s">
        <v>548</v>
      </c>
    </row>
    <row r="23797" spans="1:1" x14ac:dyDescent="0.3">
      <c r="A23797" t="s">
        <v>548</v>
      </c>
    </row>
    <row r="23798" spans="1:1" x14ac:dyDescent="0.3">
      <c r="A23798" t="s">
        <v>548</v>
      </c>
    </row>
    <row r="23799" spans="1:1" x14ac:dyDescent="0.3">
      <c r="A23799" t="s">
        <v>548</v>
      </c>
    </row>
    <row r="23800" spans="1:1" x14ac:dyDescent="0.3">
      <c r="A23800" t="s">
        <v>548</v>
      </c>
    </row>
    <row r="23801" spans="1:1" x14ac:dyDescent="0.3">
      <c r="A23801" t="s">
        <v>548</v>
      </c>
    </row>
    <row r="23802" spans="1:1" x14ac:dyDescent="0.3">
      <c r="A23802" t="s">
        <v>548</v>
      </c>
    </row>
    <row r="23803" spans="1:1" x14ac:dyDescent="0.3">
      <c r="A23803" t="s">
        <v>548</v>
      </c>
    </row>
    <row r="23804" spans="1:1" x14ac:dyDescent="0.3">
      <c r="A23804" t="s">
        <v>549</v>
      </c>
    </row>
    <row r="23805" spans="1:1" x14ac:dyDescent="0.3">
      <c r="A23805" t="s">
        <v>549</v>
      </c>
    </row>
    <row r="23806" spans="1:1" x14ac:dyDescent="0.3">
      <c r="A23806" t="s">
        <v>549</v>
      </c>
    </row>
    <row r="23807" spans="1:1" x14ac:dyDescent="0.3">
      <c r="A23807" t="s">
        <v>549</v>
      </c>
    </row>
    <row r="23808" spans="1:1" x14ac:dyDescent="0.3">
      <c r="A23808" t="s">
        <v>549</v>
      </c>
    </row>
    <row r="23809" spans="1:1" x14ac:dyDescent="0.3">
      <c r="A23809" t="s">
        <v>549</v>
      </c>
    </row>
    <row r="23810" spans="1:1" x14ac:dyDescent="0.3">
      <c r="A23810" t="s">
        <v>549</v>
      </c>
    </row>
    <row r="23811" spans="1:1" x14ac:dyDescent="0.3">
      <c r="A23811" t="s">
        <v>549</v>
      </c>
    </row>
    <row r="23812" spans="1:1" x14ac:dyDescent="0.3">
      <c r="A23812" t="s">
        <v>549</v>
      </c>
    </row>
    <row r="23813" spans="1:1" x14ac:dyDescent="0.3">
      <c r="A23813" t="s">
        <v>549</v>
      </c>
    </row>
    <row r="23814" spans="1:1" x14ac:dyDescent="0.3">
      <c r="A23814" t="s">
        <v>549</v>
      </c>
    </row>
    <row r="23815" spans="1:1" x14ac:dyDescent="0.3">
      <c r="A23815" t="s">
        <v>549</v>
      </c>
    </row>
    <row r="23816" spans="1:1" x14ac:dyDescent="0.3">
      <c r="A23816" t="s">
        <v>549</v>
      </c>
    </row>
    <row r="23817" spans="1:1" x14ac:dyDescent="0.3">
      <c r="A23817" t="s">
        <v>549</v>
      </c>
    </row>
    <row r="23818" spans="1:1" x14ac:dyDescent="0.3">
      <c r="A23818" t="s">
        <v>549</v>
      </c>
    </row>
    <row r="23819" spans="1:1" x14ac:dyDescent="0.3">
      <c r="A23819" t="s">
        <v>549</v>
      </c>
    </row>
    <row r="23820" spans="1:1" x14ac:dyDescent="0.3">
      <c r="A23820" t="s">
        <v>549</v>
      </c>
    </row>
    <row r="23821" spans="1:1" x14ac:dyDescent="0.3">
      <c r="A23821" t="s">
        <v>549</v>
      </c>
    </row>
    <row r="23822" spans="1:1" x14ac:dyDescent="0.3">
      <c r="A23822" t="s">
        <v>549</v>
      </c>
    </row>
    <row r="23823" spans="1:1" x14ac:dyDescent="0.3">
      <c r="A23823" t="s">
        <v>549</v>
      </c>
    </row>
    <row r="23824" spans="1:1" x14ac:dyDescent="0.3">
      <c r="A23824" t="s">
        <v>549</v>
      </c>
    </row>
    <row r="23825" spans="1:1" x14ac:dyDescent="0.3">
      <c r="A23825" t="s">
        <v>549</v>
      </c>
    </row>
    <row r="23826" spans="1:1" x14ac:dyDescent="0.3">
      <c r="A23826" t="s">
        <v>549</v>
      </c>
    </row>
    <row r="23827" spans="1:1" x14ac:dyDescent="0.3">
      <c r="A23827" t="s">
        <v>549</v>
      </c>
    </row>
    <row r="23828" spans="1:1" x14ac:dyDescent="0.3">
      <c r="A23828" t="s">
        <v>549</v>
      </c>
    </row>
    <row r="23829" spans="1:1" x14ac:dyDescent="0.3">
      <c r="A23829" t="s">
        <v>549</v>
      </c>
    </row>
    <row r="23830" spans="1:1" x14ac:dyDescent="0.3">
      <c r="A23830" t="s">
        <v>549</v>
      </c>
    </row>
    <row r="23831" spans="1:1" x14ac:dyDescent="0.3">
      <c r="A23831" t="s">
        <v>549</v>
      </c>
    </row>
    <row r="23832" spans="1:1" x14ac:dyDescent="0.3">
      <c r="A23832" t="s">
        <v>549</v>
      </c>
    </row>
    <row r="23833" spans="1:1" x14ac:dyDescent="0.3">
      <c r="A23833" t="s">
        <v>549</v>
      </c>
    </row>
    <row r="23834" spans="1:1" x14ac:dyDescent="0.3">
      <c r="A23834" t="s">
        <v>550</v>
      </c>
    </row>
    <row r="23835" spans="1:1" x14ac:dyDescent="0.3">
      <c r="A23835" t="s">
        <v>550</v>
      </c>
    </row>
    <row r="23836" spans="1:1" x14ac:dyDescent="0.3">
      <c r="A23836" t="s">
        <v>550</v>
      </c>
    </row>
    <row r="23837" spans="1:1" x14ac:dyDescent="0.3">
      <c r="A23837" t="s">
        <v>550</v>
      </c>
    </row>
    <row r="23838" spans="1:1" x14ac:dyDescent="0.3">
      <c r="A23838" t="s">
        <v>550</v>
      </c>
    </row>
    <row r="23839" spans="1:1" x14ac:dyDescent="0.3">
      <c r="A23839" t="s">
        <v>550</v>
      </c>
    </row>
    <row r="23840" spans="1:1" x14ac:dyDescent="0.3">
      <c r="A23840" t="s">
        <v>550</v>
      </c>
    </row>
    <row r="23841" spans="1:1" x14ac:dyDescent="0.3">
      <c r="A23841" t="s">
        <v>550</v>
      </c>
    </row>
    <row r="23842" spans="1:1" x14ac:dyDescent="0.3">
      <c r="A23842" t="s">
        <v>550</v>
      </c>
    </row>
    <row r="23843" spans="1:1" x14ac:dyDescent="0.3">
      <c r="A23843" t="s">
        <v>550</v>
      </c>
    </row>
    <row r="23844" spans="1:1" x14ac:dyDescent="0.3">
      <c r="A23844" t="s">
        <v>550</v>
      </c>
    </row>
    <row r="23845" spans="1:1" x14ac:dyDescent="0.3">
      <c r="A23845" t="s">
        <v>550</v>
      </c>
    </row>
    <row r="23846" spans="1:1" x14ac:dyDescent="0.3">
      <c r="A23846" t="s">
        <v>550</v>
      </c>
    </row>
    <row r="23847" spans="1:1" x14ac:dyDescent="0.3">
      <c r="A23847" t="s">
        <v>550</v>
      </c>
    </row>
    <row r="23848" spans="1:1" x14ac:dyDescent="0.3">
      <c r="A23848" t="s">
        <v>550</v>
      </c>
    </row>
    <row r="23849" spans="1:1" x14ac:dyDescent="0.3">
      <c r="A23849" t="s">
        <v>550</v>
      </c>
    </row>
    <row r="23850" spans="1:1" x14ac:dyDescent="0.3">
      <c r="A23850" t="s">
        <v>550</v>
      </c>
    </row>
    <row r="23851" spans="1:1" x14ac:dyDescent="0.3">
      <c r="A23851" t="s">
        <v>550</v>
      </c>
    </row>
    <row r="23852" spans="1:1" x14ac:dyDescent="0.3">
      <c r="A23852" t="s">
        <v>550</v>
      </c>
    </row>
    <row r="23853" spans="1:1" x14ac:dyDescent="0.3">
      <c r="A23853" t="s">
        <v>550</v>
      </c>
    </row>
    <row r="23854" spans="1:1" x14ac:dyDescent="0.3">
      <c r="A23854" t="s">
        <v>550</v>
      </c>
    </row>
    <row r="23855" spans="1:1" x14ac:dyDescent="0.3">
      <c r="A23855" t="s">
        <v>550</v>
      </c>
    </row>
    <row r="23856" spans="1:1" x14ac:dyDescent="0.3">
      <c r="A23856" t="s">
        <v>550</v>
      </c>
    </row>
    <row r="23857" spans="1:1" x14ac:dyDescent="0.3">
      <c r="A23857" t="s">
        <v>550</v>
      </c>
    </row>
    <row r="23858" spans="1:1" x14ac:dyDescent="0.3">
      <c r="A23858" t="s">
        <v>550</v>
      </c>
    </row>
    <row r="23859" spans="1:1" x14ac:dyDescent="0.3">
      <c r="A23859" t="s">
        <v>550</v>
      </c>
    </row>
    <row r="23860" spans="1:1" x14ac:dyDescent="0.3">
      <c r="A23860" t="s">
        <v>550</v>
      </c>
    </row>
    <row r="23861" spans="1:1" x14ac:dyDescent="0.3">
      <c r="A23861" t="s">
        <v>550</v>
      </c>
    </row>
    <row r="23862" spans="1:1" x14ac:dyDescent="0.3">
      <c r="A23862" t="s">
        <v>550</v>
      </c>
    </row>
    <row r="23863" spans="1:1" x14ac:dyDescent="0.3">
      <c r="A23863" t="s">
        <v>550</v>
      </c>
    </row>
    <row r="23864" spans="1:1" x14ac:dyDescent="0.3">
      <c r="A23864" t="s">
        <v>551</v>
      </c>
    </row>
    <row r="23865" spans="1:1" x14ac:dyDescent="0.3">
      <c r="A23865" t="s">
        <v>551</v>
      </c>
    </row>
    <row r="23866" spans="1:1" x14ac:dyDescent="0.3">
      <c r="A23866" t="s">
        <v>551</v>
      </c>
    </row>
    <row r="23867" spans="1:1" x14ac:dyDescent="0.3">
      <c r="A23867" t="s">
        <v>551</v>
      </c>
    </row>
    <row r="23868" spans="1:1" x14ac:dyDescent="0.3">
      <c r="A23868" t="s">
        <v>551</v>
      </c>
    </row>
    <row r="23869" spans="1:1" x14ac:dyDescent="0.3">
      <c r="A23869" t="s">
        <v>551</v>
      </c>
    </row>
    <row r="23870" spans="1:1" x14ac:dyDescent="0.3">
      <c r="A23870" t="s">
        <v>551</v>
      </c>
    </row>
    <row r="23871" spans="1:1" x14ac:dyDescent="0.3">
      <c r="A23871" t="s">
        <v>551</v>
      </c>
    </row>
    <row r="23872" spans="1:1" x14ac:dyDescent="0.3">
      <c r="A23872" t="s">
        <v>551</v>
      </c>
    </row>
    <row r="23873" spans="1:1" x14ac:dyDescent="0.3">
      <c r="A23873" t="s">
        <v>551</v>
      </c>
    </row>
    <row r="23874" spans="1:1" x14ac:dyDescent="0.3">
      <c r="A23874" t="s">
        <v>551</v>
      </c>
    </row>
    <row r="23875" spans="1:1" x14ac:dyDescent="0.3">
      <c r="A23875" t="s">
        <v>551</v>
      </c>
    </row>
    <row r="23876" spans="1:1" x14ac:dyDescent="0.3">
      <c r="A23876" t="s">
        <v>551</v>
      </c>
    </row>
    <row r="23877" spans="1:1" x14ac:dyDescent="0.3">
      <c r="A23877" t="s">
        <v>551</v>
      </c>
    </row>
    <row r="23878" spans="1:1" x14ac:dyDescent="0.3">
      <c r="A23878" t="s">
        <v>551</v>
      </c>
    </row>
    <row r="23879" spans="1:1" x14ac:dyDescent="0.3">
      <c r="A23879" t="s">
        <v>551</v>
      </c>
    </row>
    <row r="23880" spans="1:1" x14ac:dyDescent="0.3">
      <c r="A23880" t="s">
        <v>551</v>
      </c>
    </row>
    <row r="23881" spans="1:1" x14ac:dyDescent="0.3">
      <c r="A23881" t="s">
        <v>551</v>
      </c>
    </row>
    <row r="23882" spans="1:1" x14ac:dyDescent="0.3">
      <c r="A23882" t="s">
        <v>551</v>
      </c>
    </row>
    <row r="23883" spans="1:1" x14ac:dyDescent="0.3">
      <c r="A23883" t="s">
        <v>551</v>
      </c>
    </row>
    <row r="23884" spans="1:1" x14ac:dyDescent="0.3">
      <c r="A23884" t="s">
        <v>551</v>
      </c>
    </row>
    <row r="23885" spans="1:1" x14ac:dyDescent="0.3">
      <c r="A23885" t="s">
        <v>551</v>
      </c>
    </row>
    <row r="23886" spans="1:1" x14ac:dyDescent="0.3">
      <c r="A23886" t="s">
        <v>551</v>
      </c>
    </row>
    <row r="23887" spans="1:1" x14ac:dyDescent="0.3">
      <c r="A23887" t="s">
        <v>551</v>
      </c>
    </row>
    <row r="23888" spans="1:1" x14ac:dyDescent="0.3">
      <c r="A23888" t="s">
        <v>551</v>
      </c>
    </row>
    <row r="23889" spans="1:1" x14ac:dyDescent="0.3">
      <c r="A23889" t="s">
        <v>551</v>
      </c>
    </row>
    <row r="23890" spans="1:1" x14ac:dyDescent="0.3">
      <c r="A23890" t="s">
        <v>551</v>
      </c>
    </row>
    <row r="23891" spans="1:1" x14ac:dyDescent="0.3">
      <c r="A23891" t="s">
        <v>551</v>
      </c>
    </row>
    <row r="23892" spans="1:1" x14ac:dyDescent="0.3">
      <c r="A23892" t="s">
        <v>551</v>
      </c>
    </row>
    <row r="23893" spans="1:1" x14ac:dyDescent="0.3">
      <c r="A23893" t="s">
        <v>551</v>
      </c>
    </row>
    <row r="23894" spans="1:1" x14ac:dyDescent="0.3">
      <c r="A23894" t="s">
        <v>552</v>
      </c>
    </row>
    <row r="23895" spans="1:1" x14ac:dyDescent="0.3">
      <c r="A23895" t="s">
        <v>552</v>
      </c>
    </row>
    <row r="23896" spans="1:1" x14ac:dyDescent="0.3">
      <c r="A23896" t="s">
        <v>552</v>
      </c>
    </row>
    <row r="23897" spans="1:1" x14ac:dyDescent="0.3">
      <c r="A23897" t="s">
        <v>552</v>
      </c>
    </row>
    <row r="23898" spans="1:1" x14ac:dyDescent="0.3">
      <c r="A23898" t="s">
        <v>552</v>
      </c>
    </row>
    <row r="23899" spans="1:1" x14ac:dyDescent="0.3">
      <c r="A23899" t="s">
        <v>552</v>
      </c>
    </row>
    <row r="23900" spans="1:1" x14ac:dyDescent="0.3">
      <c r="A23900" t="s">
        <v>552</v>
      </c>
    </row>
    <row r="23901" spans="1:1" x14ac:dyDescent="0.3">
      <c r="A23901" t="s">
        <v>552</v>
      </c>
    </row>
    <row r="23902" spans="1:1" x14ac:dyDescent="0.3">
      <c r="A23902" t="s">
        <v>552</v>
      </c>
    </row>
    <row r="23903" spans="1:1" x14ac:dyDescent="0.3">
      <c r="A23903" t="s">
        <v>552</v>
      </c>
    </row>
    <row r="23904" spans="1:1" x14ac:dyDescent="0.3">
      <c r="A23904" t="s">
        <v>552</v>
      </c>
    </row>
    <row r="23905" spans="1:1" x14ac:dyDescent="0.3">
      <c r="A23905" t="s">
        <v>552</v>
      </c>
    </row>
    <row r="23906" spans="1:1" x14ac:dyDescent="0.3">
      <c r="A23906" t="s">
        <v>552</v>
      </c>
    </row>
    <row r="23907" spans="1:1" x14ac:dyDescent="0.3">
      <c r="A23907" t="s">
        <v>552</v>
      </c>
    </row>
    <row r="23908" spans="1:1" x14ac:dyDescent="0.3">
      <c r="A23908" t="s">
        <v>552</v>
      </c>
    </row>
    <row r="23909" spans="1:1" x14ac:dyDescent="0.3">
      <c r="A23909" t="s">
        <v>552</v>
      </c>
    </row>
    <row r="23910" spans="1:1" x14ac:dyDescent="0.3">
      <c r="A23910" t="s">
        <v>552</v>
      </c>
    </row>
    <row r="23911" spans="1:1" x14ac:dyDescent="0.3">
      <c r="A23911" t="s">
        <v>552</v>
      </c>
    </row>
    <row r="23912" spans="1:1" x14ac:dyDescent="0.3">
      <c r="A23912" t="s">
        <v>552</v>
      </c>
    </row>
    <row r="23913" spans="1:1" x14ac:dyDescent="0.3">
      <c r="A23913" t="s">
        <v>552</v>
      </c>
    </row>
    <row r="23914" spans="1:1" x14ac:dyDescent="0.3">
      <c r="A23914" t="s">
        <v>552</v>
      </c>
    </row>
    <row r="23915" spans="1:1" x14ac:dyDescent="0.3">
      <c r="A23915" t="s">
        <v>552</v>
      </c>
    </row>
    <row r="23916" spans="1:1" x14ac:dyDescent="0.3">
      <c r="A23916" t="s">
        <v>552</v>
      </c>
    </row>
    <row r="23917" spans="1:1" x14ac:dyDescent="0.3">
      <c r="A23917" t="s">
        <v>552</v>
      </c>
    </row>
    <row r="23918" spans="1:1" x14ac:dyDescent="0.3">
      <c r="A23918" t="s">
        <v>552</v>
      </c>
    </row>
    <row r="23919" spans="1:1" x14ac:dyDescent="0.3">
      <c r="A23919" t="s">
        <v>552</v>
      </c>
    </row>
    <row r="23920" spans="1:1" x14ac:dyDescent="0.3">
      <c r="A23920" t="s">
        <v>552</v>
      </c>
    </row>
    <row r="23921" spans="1:1" x14ac:dyDescent="0.3">
      <c r="A23921" t="s">
        <v>552</v>
      </c>
    </row>
    <row r="23922" spans="1:1" x14ac:dyDescent="0.3">
      <c r="A23922" t="s">
        <v>552</v>
      </c>
    </row>
    <row r="23923" spans="1:1" x14ac:dyDescent="0.3">
      <c r="A23923" t="s">
        <v>552</v>
      </c>
    </row>
    <row r="23924" spans="1:1" x14ac:dyDescent="0.3">
      <c r="A23924" t="s">
        <v>553</v>
      </c>
    </row>
    <row r="23925" spans="1:1" x14ac:dyDescent="0.3">
      <c r="A23925" t="s">
        <v>553</v>
      </c>
    </row>
    <row r="23926" spans="1:1" x14ac:dyDescent="0.3">
      <c r="A23926" t="s">
        <v>553</v>
      </c>
    </row>
    <row r="23927" spans="1:1" x14ac:dyDescent="0.3">
      <c r="A23927" t="s">
        <v>553</v>
      </c>
    </row>
    <row r="23928" spans="1:1" x14ac:dyDescent="0.3">
      <c r="A23928" t="s">
        <v>553</v>
      </c>
    </row>
    <row r="23929" spans="1:1" x14ac:dyDescent="0.3">
      <c r="A23929" t="s">
        <v>553</v>
      </c>
    </row>
    <row r="23930" spans="1:1" x14ac:dyDescent="0.3">
      <c r="A23930" t="s">
        <v>553</v>
      </c>
    </row>
    <row r="23931" spans="1:1" x14ac:dyDescent="0.3">
      <c r="A23931" t="s">
        <v>553</v>
      </c>
    </row>
    <row r="23932" spans="1:1" x14ac:dyDescent="0.3">
      <c r="A23932" t="s">
        <v>553</v>
      </c>
    </row>
    <row r="23933" spans="1:1" x14ac:dyDescent="0.3">
      <c r="A23933" t="s">
        <v>553</v>
      </c>
    </row>
    <row r="23934" spans="1:1" x14ac:dyDescent="0.3">
      <c r="A23934" t="s">
        <v>553</v>
      </c>
    </row>
    <row r="23935" spans="1:1" x14ac:dyDescent="0.3">
      <c r="A23935" t="s">
        <v>553</v>
      </c>
    </row>
    <row r="23936" spans="1:1" x14ac:dyDescent="0.3">
      <c r="A23936" t="s">
        <v>553</v>
      </c>
    </row>
    <row r="23937" spans="1:1" x14ac:dyDescent="0.3">
      <c r="A23937" t="s">
        <v>553</v>
      </c>
    </row>
    <row r="23938" spans="1:1" x14ac:dyDescent="0.3">
      <c r="A23938" t="s">
        <v>553</v>
      </c>
    </row>
    <row r="23939" spans="1:1" x14ac:dyDescent="0.3">
      <c r="A23939" t="s">
        <v>553</v>
      </c>
    </row>
    <row r="23940" spans="1:1" x14ac:dyDescent="0.3">
      <c r="A23940" t="s">
        <v>553</v>
      </c>
    </row>
    <row r="23941" spans="1:1" x14ac:dyDescent="0.3">
      <c r="A23941" t="s">
        <v>553</v>
      </c>
    </row>
    <row r="23942" spans="1:1" x14ac:dyDescent="0.3">
      <c r="A23942" t="s">
        <v>553</v>
      </c>
    </row>
    <row r="23943" spans="1:1" x14ac:dyDescent="0.3">
      <c r="A23943" t="s">
        <v>553</v>
      </c>
    </row>
    <row r="23944" spans="1:1" x14ac:dyDescent="0.3">
      <c r="A23944" t="s">
        <v>553</v>
      </c>
    </row>
    <row r="23945" spans="1:1" x14ac:dyDescent="0.3">
      <c r="A23945" t="s">
        <v>553</v>
      </c>
    </row>
    <row r="23946" spans="1:1" x14ac:dyDescent="0.3">
      <c r="A23946" t="s">
        <v>553</v>
      </c>
    </row>
    <row r="23947" spans="1:1" x14ac:dyDescent="0.3">
      <c r="A23947" t="s">
        <v>553</v>
      </c>
    </row>
    <row r="23948" spans="1:1" x14ac:dyDescent="0.3">
      <c r="A23948" t="s">
        <v>553</v>
      </c>
    </row>
    <row r="23949" spans="1:1" x14ac:dyDescent="0.3">
      <c r="A23949" t="s">
        <v>553</v>
      </c>
    </row>
    <row r="23950" spans="1:1" x14ac:dyDescent="0.3">
      <c r="A23950" t="s">
        <v>553</v>
      </c>
    </row>
    <row r="23951" spans="1:1" x14ac:dyDescent="0.3">
      <c r="A23951" t="s">
        <v>553</v>
      </c>
    </row>
    <row r="23952" spans="1:1" x14ac:dyDescent="0.3">
      <c r="A23952" t="s">
        <v>553</v>
      </c>
    </row>
    <row r="23953" spans="1:1" x14ac:dyDescent="0.3">
      <c r="A23953" t="s">
        <v>553</v>
      </c>
    </row>
    <row r="23954" spans="1:1" x14ac:dyDescent="0.3">
      <c r="A23954" t="s">
        <v>554</v>
      </c>
    </row>
    <row r="23955" spans="1:1" x14ac:dyDescent="0.3">
      <c r="A23955" t="s">
        <v>554</v>
      </c>
    </row>
    <row r="23956" spans="1:1" x14ac:dyDescent="0.3">
      <c r="A23956" t="s">
        <v>554</v>
      </c>
    </row>
    <row r="23957" spans="1:1" x14ac:dyDescent="0.3">
      <c r="A23957" t="s">
        <v>554</v>
      </c>
    </row>
    <row r="23958" spans="1:1" x14ac:dyDescent="0.3">
      <c r="A23958" t="s">
        <v>554</v>
      </c>
    </row>
    <row r="23959" spans="1:1" x14ac:dyDescent="0.3">
      <c r="A23959" t="s">
        <v>554</v>
      </c>
    </row>
    <row r="23960" spans="1:1" x14ac:dyDescent="0.3">
      <c r="A23960" t="s">
        <v>554</v>
      </c>
    </row>
    <row r="23961" spans="1:1" x14ac:dyDescent="0.3">
      <c r="A23961" t="s">
        <v>554</v>
      </c>
    </row>
    <row r="23962" spans="1:1" x14ac:dyDescent="0.3">
      <c r="A23962" t="s">
        <v>554</v>
      </c>
    </row>
    <row r="23963" spans="1:1" x14ac:dyDescent="0.3">
      <c r="A23963" t="s">
        <v>554</v>
      </c>
    </row>
    <row r="23964" spans="1:1" x14ac:dyDescent="0.3">
      <c r="A23964" t="s">
        <v>554</v>
      </c>
    </row>
    <row r="23965" spans="1:1" x14ac:dyDescent="0.3">
      <c r="A23965" t="s">
        <v>554</v>
      </c>
    </row>
    <row r="23966" spans="1:1" x14ac:dyDescent="0.3">
      <c r="A23966" t="s">
        <v>554</v>
      </c>
    </row>
    <row r="23967" spans="1:1" x14ac:dyDescent="0.3">
      <c r="A23967" t="s">
        <v>554</v>
      </c>
    </row>
    <row r="23968" spans="1:1" x14ac:dyDescent="0.3">
      <c r="A23968" t="s">
        <v>554</v>
      </c>
    </row>
    <row r="23969" spans="1:1" x14ac:dyDescent="0.3">
      <c r="A23969" t="s">
        <v>554</v>
      </c>
    </row>
    <row r="23970" spans="1:1" x14ac:dyDescent="0.3">
      <c r="A23970" t="s">
        <v>554</v>
      </c>
    </row>
    <row r="23971" spans="1:1" x14ac:dyDescent="0.3">
      <c r="A23971" t="s">
        <v>554</v>
      </c>
    </row>
    <row r="23972" spans="1:1" x14ac:dyDescent="0.3">
      <c r="A23972" t="s">
        <v>554</v>
      </c>
    </row>
    <row r="23973" spans="1:1" x14ac:dyDescent="0.3">
      <c r="A23973" t="s">
        <v>554</v>
      </c>
    </row>
    <row r="23974" spans="1:1" x14ac:dyDescent="0.3">
      <c r="A23974" t="s">
        <v>554</v>
      </c>
    </row>
    <row r="23975" spans="1:1" x14ac:dyDescent="0.3">
      <c r="A23975" t="s">
        <v>554</v>
      </c>
    </row>
    <row r="23976" spans="1:1" x14ac:dyDescent="0.3">
      <c r="A23976" t="s">
        <v>554</v>
      </c>
    </row>
    <row r="23977" spans="1:1" x14ac:dyDescent="0.3">
      <c r="A23977" t="s">
        <v>554</v>
      </c>
    </row>
    <row r="23978" spans="1:1" x14ac:dyDescent="0.3">
      <c r="A23978" t="s">
        <v>554</v>
      </c>
    </row>
    <row r="23979" spans="1:1" x14ac:dyDescent="0.3">
      <c r="A23979" t="s">
        <v>554</v>
      </c>
    </row>
    <row r="23980" spans="1:1" x14ac:dyDescent="0.3">
      <c r="A23980" t="s">
        <v>554</v>
      </c>
    </row>
    <row r="23981" spans="1:1" x14ac:dyDescent="0.3">
      <c r="A23981" t="s">
        <v>554</v>
      </c>
    </row>
    <row r="23982" spans="1:1" x14ac:dyDescent="0.3">
      <c r="A23982" t="s">
        <v>554</v>
      </c>
    </row>
    <row r="23983" spans="1:1" x14ac:dyDescent="0.3">
      <c r="A23983" t="s">
        <v>554</v>
      </c>
    </row>
    <row r="23984" spans="1:1" x14ac:dyDescent="0.3">
      <c r="A23984" t="s">
        <v>555</v>
      </c>
    </row>
    <row r="23985" spans="1:1" x14ac:dyDescent="0.3">
      <c r="A23985" t="s">
        <v>555</v>
      </c>
    </row>
    <row r="23986" spans="1:1" x14ac:dyDescent="0.3">
      <c r="A23986" t="s">
        <v>555</v>
      </c>
    </row>
    <row r="23987" spans="1:1" x14ac:dyDescent="0.3">
      <c r="A23987" t="s">
        <v>555</v>
      </c>
    </row>
    <row r="23988" spans="1:1" x14ac:dyDescent="0.3">
      <c r="A23988" t="s">
        <v>555</v>
      </c>
    </row>
    <row r="23989" spans="1:1" x14ac:dyDescent="0.3">
      <c r="A23989" t="s">
        <v>555</v>
      </c>
    </row>
    <row r="23990" spans="1:1" x14ac:dyDescent="0.3">
      <c r="A23990" t="s">
        <v>555</v>
      </c>
    </row>
    <row r="23991" spans="1:1" x14ac:dyDescent="0.3">
      <c r="A23991" t="s">
        <v>555</v>
      </c>
    </row>
    <row r="23992" spans="1:1" x14ac:dyDescent="0.3">
      <c r="A23992" t="s">
        <v>555</v>
      </c>
    </row>
    <row r="23993" spans="1:1" x14ac:dyDescent="0.3">
      <c r="A23993" t="s">
        <v>555</v>
      </c>
    </row>
    <row r="23994" spans="1:1" x14ac:dyDescent="0.3">
      <c r="A23994" t="s">
        <v>555</v>
      </c>
    </row>
    <row r="23995" spans="1:1" x14ac:dyDescent="0.3">
      <c r="A23995" t="s">
        <v>555</v>
      </c>
    </row>
    <row r="23996" spans="1:1" x14ac:dyDescent="0.3">
      <c r="A23996" t="s">
        <v>555</v>
      </c>
    </row>
    <row r="23997" spans="1:1" x14ac:dyDescent="0.3">
      <c r="A23997" t="s">
        <v>555</v>
      </c>
    </row>
    <row r="23998" spans="1:1" x14ac:dyDescent="0.3">
      <c r="A23998" t="s">
        <v>555</v>
      </c>
    </row>
    <row r="23999" spans="1:1" x14ac:dyDescent="0.3">
      <c r="A23999" t="s">
        <v>555</v>
      </c>
    </row>
    <row r="24000" spans="1:1" x14ac:dyDescent="0.3">
      <c r="A24000" t="s">
        <v>555</v>
      </c>
    </row>
    <row r="24001" spans="1:1" x14ac:dyDescent="0.3">
      <c r="A24001" t="s">
        <v>555</v>
      </c>
    </row>
    <row r="24002" spans="1:1" x14ac:dyDescent="0.3">
      <c r="A24002" t="s">
        <v>555</v>
      </c>
    </row>
    <row r="24003" spans="1:1" x14ac:dyDescent="0.3">
      <c r="A24003" t="s">
        <v>555</v>
      </c>
    </row>
    <row r="24004" spans="1:1" x14ac:dyDescent="0.3">
      <c r="A24004" t="s">
        <v>555</v>
      </c>
    </row>
    <row r="24005" spans="1:1" x14ac:dyDescent="0.3">
      <c r="A24005" t="s">
        <v>555</v>
      </c>
    </row>
    <row r="24006" spans="1:1" x14ac:dyDescent="0.3">
      <c r="A24006" t="s">
        <v>555</v>
      </c>
    </row>
    <row r="24007" spans="1:1" x14ac:dyDescent="0.3">
      <c r="A24007" t="s">
        <v>555</v>
      </c>
    </row>
    <row r="24008" spans="1:1" x14ac:dyDescent="0.3">
      <c r="A24008" t="s">
        <v>555</v>
      </c>
    </row>
    <row r="24009" spans="1:1" x14ac:dyDescent="0.3">
      <c r="A24009" t="s">
        <v>555</v>
      </c>
    </row>
    <row r="24010" spans="1:1" x14ac:dyDescent="0.3">
      <c r="A24010" t="s">
        <v>555</v>
      </c>
    </row>
    <row r="24011" spans="1:1" x14ac:dyDescent="0.3">
      <c r="A24011" t="s">
        <v>555</v>
      </c>
    </row>
    <row r="24012" spans="1:1" x14ac:dyDescent="0.3">
      <c r="A24012" t="s">
        <v>555</v>
      </c>
    </row>
    <row r="24013" spans="1:1" x14ac:dyDescent="0.3">
      <c r="A24013" t="s">
        <v>555</v>
      </c>
    </row>
    <row r="24014" spans="1:1" x14ac:dyDescent="0.3">
      <c r="A24014" t="s">
        <v>556</v>
      </c>
    </row>
    <row r="24015" spans="1:1" x14ac:dyDescent="0.3">
      <c r="A24015" t="s">
        <v>556</v>
      </c>
    </row>
    <row r="24016" spans="1:1" x14ac:dyDescent="0.3">
      <c r="A24016" t="s">
        <v>556</v>
      </c>
    </row>
    <row r="24017" spans="1:1" x14ac:dyDescent="0.3">
      <c r="A24017" t="s">
        <v>556</v>
      </c>
    </row>
    <row r="24018" spans="1:1" x14ac:dyDescent="0.3">
      <c r="A24018" t="s">
        <v>556</v>
      </c>
    </row>
    <row r="24019" spans="1:1" x14ac:dyDescent="0.3">
      <c r="A24019" t="s">
        <v>556</v>
      </c>
    </row>
    <row r="24020" spans="1:1" x14ac:dyDescent="0.3">
      <c r="A24020" t="s">
        <v>556</v>
      </c>
    </row>
    <row r="24021" spans="1:1" x14ac:dyDescent="0.3">
      <c r="A24021" t="s">
        <v>556</v>
      </c>
    </row>
    <row r="24022" spans="1:1" x14ac:dyDescent="0.3">
      <c r="A24022" t="s">
        <v>556</v>
      </c>
    </row>
    <row r="24023" spans="1:1" x14ac:dyDescent="0.3">
      <c r="A24023" t="s">
        <v>556</v>
      </c>
    </row>
    <row r="24024" spans="1:1" x14ac:dyDescent="0.3">
      <c r="A24024" t="s">
        <v>556</v>
      </c>
    </row>
    <row r="24025" spans="1:1" x14ac:dyDescent="0.3">
      <c r="A24025" t="s">
        <v>556</v>
      </c>
    </row>
    <row r="24026" spans="1:1" x14ac:dyDescent="0.3">
      <c r="A24026" t="s">
        <v>556</v>
      </c>
    </row>
    <row r="24027" spans="1:1" x14ac:dyDescent="0.3">
      <c r="A24027" t="s">
        <v>556</v>
      </c>
    </row>
    <row r="24028" spans="1:1" x14ac:dyDescent="0.3">
      <c r="A24028" t="s">
        <v>556</v>
      </c>
    </row>
    <row r="24029" spans="1:1" x14ac:dyDescent="0.3">
      <c r="A24029" t="s">
        <v>556</v>
      </c>
    </row>
    <row r="24030" spans="1:1" x14ac:dyDescent="0.3">
      <c r="A24030" t="s">
        <v>556</v>
      </c>
    </row>
    <row r="24031" spans="1:1" x14ac:dyDescent="0.3">
      <c r="A24031" t="s">
        <v>556</v>
      </c>
    </row>
    <row r="24032" spans="1:1" x14ac:dyDescent="0.3">
      <c r="A24032" t="s">
        <v>556</v>
      </c>
    </row>
    <row r="24033" spans="1:1" x14ac:dyDescent="0.3">
      <c r="A24033" t="s">
        <v>556</v>
      </c>
    </row>
    <row r="24034" spans="1:1" x14ac:dyDescent="0.3">
      <c r="A24034" t="s">
        <v>556</v>
      </c>
    </row>
    <row r="24035" spans="1:1" x14ac:dyDescent="0.3">
      <c r="A24035" t="s">
        <v>556</v>
      </c>
    </row>
    <row r="24036" spans="1:1" x14ac:dyDescent="0.3">
      <c r="A24036" t="s">
        <v>556</v>
      </c>
    </row>
    <row r="24037" spans="1:1" x14ac:dyDescent="0.3">
      <c r="A24037" t="s">
        <v>556</v>
      </c>
    </row>
    <row r="24038" spans="1:1" x14ac:dyDescent="0.3">
      <c r="A24038" t="s">
        <v>556</v>
      </c>
    </row>
    <row r="24039" spans="1:1" x14ac:dyDescent="0.3">
      <c r="A24039" t="s">
        <v>556</v>
      </c>
    </row>
    <row r="24040" spans="1:1" x14ac:dyDescent="0.3">
      <c r="A24040" t="s">
        <v>556</v>
      </c>
    </row>
    <row r="24041" spans="1:1" x14ac:dyDescent="0.3">
      <c r="A24041" t="s">
        <v>556</v>
      </c>
    </row>
    <row r="24042" spans="1:1" x14ac:dyDescent="0.3">
      <c r="A24042" t="s">
        <v>556</v>
      </c>
    </row>
    <row r="24043" spans="1:1" x14ac:dyDescent="0.3">
      <c r="A24043" t="s">
        <v>556</v>
      </c>
    </row>
    <row r="24044" spans="1:1" x14ac:dyDescent="0.3">
      <c r="A24044" t="s">
        <v>557</v>
      </c>
    </row>
    <row r="24045" spans="1:1" x14ac:dyDescent="0.3">
      <c r="A24045" t="s">
        <v>557</v>
      </c>
    </row>
    <row r="24046" spans="1:1" x14ac:dyDescent="0.3">
      <c r="A24046" t="s">
        <v>557</v>
      </c>
    </row>
    <row r="24047" spans="1:1" x14ac:dyDescent="0.3">
      <c r="A24047" t="s">
        <v>557</v>
      </c>
    </row>
    <row r="24048" spans="1:1" x14ac:dyDescent="0.3">
      <c r="A24048" t="s">
        <v>557</v>
      </c>
    </row>
    <row r="24049" spans="1:1" x14ac:dyDescent="0.3">
      <c r="A24049" t="s">
        <v>557</v>
      </c>
    </row>
    <row r="24050" spans="1:1" x14ac:dyDescent="0.3">
      <c r="A24050" t="s">
        <v>557</v>
      </c>
    </row>
    <row r="24051" spans="1:1" x14ac:dyDescent="0.3">
      <c r="A24051" t="s">
        <v>557</v>
      </c>
    </row>
    <row r="24052" spans="1:1" x14ac:dyDescent="0.3">
      <c r="A24052" t="s">
        <v>557</v>
      </c>
    </row>
    <row r="24053" spans="1:1" x14ac:dyDescent="0.3">
      <c r="A24053" t="s">
        <v>557</v>
      </c>
    </row>
    <row r="24054" spans="1:1" x14ac:dyDescent="0.3">
      <c r="A24054" t="s">
        <v>557</v>
      </c>
    </row>
    <row r="24055" spans="1:1" x14ac:dyDescent="0.3">
      <c r="A24055" t="s">
        <v>557</v>
      </c>
    </row>
    <row r="24056" spans="1:1" x14ac:dyDescent="0.3">
      <c r="A24056" t="s">
        <v>557</v>
      </c>
    </row>
    <row r="24057" spans="1:1" x14ac:dyDescent="0.3">
      <c r="A24057" t="s">
        <v>557</v>
      </c>
    </row>
    <row r="24058" spans="1:1" x14ac:dyDescent="0.3">
      <c r="A24058" t="s">
        <v>557</v>
      </c>
    </row>
    <row r="24059" spans="1:1" x14ac:dyDescent="0.3">
      <c r="A24059" t="s">
        <v>557</v>
      </c>
    </row>
    <row r="24060" spans="1:1" x14ac:dyDescent="0.3">
      <c r="A24060" t="s">
        <v>557</v>
      </c>
    </row>
    <row r="24061" spans="1:1" x14ac:dyDescent="0.3">
      <c r="A24061" t="s">
        <v>557</v>
      </c>
    </row>
    <row r="24062" spans="1:1" x14ac:dyDescent="0.3">
      <c r="A24062" t="s">
        <v>557</v>
      </c>
    </row>
    <row r="24063" spans="1:1" x14ac:dyDescent="0.3">
      <c r="A24063" t="s">
        <v>557</v>
      </c>
    </row>
    <row r="24064" spans="1:1" x14ac:dyDescent="0.3">
      <c r="A24064" t="s">
        <v>557</v>
      </c>
    </row>
    <row r="24065" spans="1:1" x14ac:dyDescent="0.3">
      <c r="A24065" t="s">
        <v>557</v>
      </c>
    </row>
    <row r="24066" spans="1:1" x14ac:dyDescent="0.3">
      <c r="A24066" t="s">
        <v>557</v>
      </c>
    </row>
    <row r="24067" spans="1:1" x14ac:dyDescent="0.3">
      <c r="A24067" t="s">
        <v>557</v>
      </c>
    </row>
    <row r="24068" spans="1:1" x14ac:dyDescent="0.3">
      <c r="A24068" t="s">
        <v>557</v>
      </c>
    </row>
    <row r="24069" spans="1:1" x14ac:dyDescent="0.3">
      <c r="A24069" t="s">
        <v>557</v>
      </c>
    </row>
    <row r="24070" spans="1:1" x14ac:dyDescent="0.3">
      <c r="A24070" t="s">
        <v>557</v>
      </c>
    </row>
    <row r="24071" spans="1:1" x14ac:dyDescent="0.3">
      <c r="A24071" t="s">
        <v>557</v>
      </c>
    </row>
    <row r="24072" spans="1:1" x14ac:dyDescent="0.3">
      <c r="A24072" t="s">
        <v>557</v>
      </c>
    </row>
    <row r="24073" spans="1:1" x14ac:dyDescent="0.3">
      <c r="A24073" t="s">
        <v>557</v>
      </c>
    </row>
    <row r="24074" spans="1:1" x14ac:dyDescent="0.3">
      <c r="A24074" t="s">
        <v>558</v>
      </c>
    </row>
    <row r="24075" spans="1:1" x14ac:dyDescent="0.3">
      <c r="A24075" t="s">
        <v>558</v>
      </c>
    </row>
    <row r="24076" spans="1:1" x14ac:dyDescent="0.3">
      <c r="A24076" t="s">
        <v>558</v>
      </c>
    </row>
    <row r="24077" spans="1:1" x14ac:dyDescent="0.3">
      <c r="A24077" t="s">
        <v>558</v>
      </c>
    </row>
    <row r="24078" spans="1:1" x14ac:dyDescent="0.3">
      <c r="A24078" t="s">
        <v>558</v>
      </c>
    </row>
    <row r="24079" spans="1:1" x14ac:dyDescent="0.3">
      <c r="A24079" t="s">
        <v>558</v>
      </c>
    </row>
    <row r="24080" spans="1:1" x14ac:dyDescent="0.3">
      <c r="A24080" t="s">
        <v>558</v>
      </c>
    </row>
    <row r="24081" spans="1:1" x14ac:dyDescent="0.3">
      <c r="A24081" t="s">
        <v>558</v>
      </c>
    </row>
    <row r="24082" spans="1:1" x14ac:dyDescent="0.3">
      <c r="A24082" t="s">
        <v>558</v>
      </c>
    </row>
    <row r="24083" spans="1:1" x14ac:dyDescent="0.3">
      <c r="A24083" t="s">
        <v>558</v>
      </c>
    </row>
    <row r="24084" spans="1:1" x14ac:dyDescent="0.3">
      <c r="A24084" t="s">
        <v>558</v>
      </c>
    </row>
    <row r="24085" spans="1:1" x14ac:dyDescent="0.3">
      <c r="A24085" t="s">
        <v>558</v>
      </c>
    </row>
    <row r="24086" spans="1:1" x14ac:dyDescent="0.3">
      <c r="A24086" t="s">
        <v>558</v>
      </c>
    </row>
    <row r="24087" spans="1:1" x14ac:dyDescent="0.3">
      <c r="A24087" t="s">
        <v>558</v>
      </c>
    </row>
    <row r="24088" spans="1:1" x14ac:dyDescent="0.3">
      <c r="A24088" t="s">
        <v>558</v>
      </c>
    </row>
    <row r="24089" spans="1:1" x14ac:dyDescent="0.3">
      <c r="A24089" t="s">
        <v>558</v>
      </c>
    </row>
    <row r="24090" spans="1:1" x14ac:dyDescent="0.3">
      <c r="A24090" t="s">
        <v>558</v>
      </c>
    </row>
    <row r="24091" spans="1:1" x14ac:dyDescent="0.3">
      <c r="A24091" t="s">
        <v>558</v>
      </c>
    </row>
    <row r="24092" spans="1:1" x14ac:dyDescent="0.3">
      <c r="A24092" t="s">
        <v>558</v>
      </c>
    </row>
    <row r="24093" spans="1:1" x14ac:dyDescent="0.3">
      <c r="A24093" t="s">
        <v>558</v>
      </c>
    </row>
    <row r="24094" spans="1:1" x14ac:dyDescent="0.3">
      <c r="A24094" t="s">
        <v>558</v>
      </c>
    </row>
    <row r="24095" spans="1:1" x14ac:dyDescent="0.3">
      <c r="A24095" t="s">
        <v>558</v>
      </c>
    </row>
    <row r="24096" spans="1:1" x14ac:dyDescent="0.3">
      <c r="A24096" t="s">
        <v>558</v>
      </c>
    </row>
    <row r="24097" spans="1:1" x14ac:dyDescent="0.3">
      <c r="A24097" t="s">
        <v>558</v>
      </c>
    </row>
    <row r="24098" spans="1:1" x14ac:dyDescent="0.3">
      <c r="A24098" t="s">
        <v>558</v>
      </c>
    </row>
    <row r="24099" spans="1:1" x14ac:dyDescent="0.3">
      <c r="A24099" t="s">
        <v>558</v>
      </c>
    </row>
    <row r="24100" spans="1:1" x14ac:dyDescent="0.3">
      <c r="A24100" t="s">
        <v>558</v>
      </c>
    </row>
    <row r="24101" spans="1:1" x14ac:dyDescent="0.3">
      <c r="A24101" t="s">
        <v>558</v>
      </c>
    </row>
    <row r="24102" spans="1:1" x14ac:dyDescent="0.3">
      <c r="A24102" t="s">
        <v>558</v>
      </c>
    </row>
    <row r="24103" spans="1:1" x14ac:dyDescent="0.3">
      <c r="A24103" t="s">
        <v>558</v>
      </c>
    </row>
    <row r="24104" spans="1:1" x14ac:dyDescent="0.3">
      <c r="A24104" t="s">
        <v>559</v>
      </c>
    </row>
    <row r="24105" spans="1:1" x14ac:dyDescent="0.3">
      <c r="A24105" t="s">
        <v>559</v>
      </c>
    </row>
    <row r="24106" spans="1:1" x14ac:dyDescent="0.3">
      <c r="A24106" t="s">
        <v>559</v>
      </c>
    </row>
    <row r="24107" spans="1:1" x14ac:dyDescent="0.3">
      <c r="A24107" t="s">
        <v>559</v>
      </c>
    </row>
    <row r="24108" spans="1:1" x14ac:dyDescent="0.3">
      <c r="A24108" t="s">
        <v>559</v>
      </c>
    </row>
    <row r="24109" spans="1:1" x14ac:dyDescent="0.3">
      <c r="A24109" t="s">
        <v>559</v>
      </c>
    </row>
    <row r="24110" spans="1:1" x14ac:dyDescent="0.3">
      <c r="A24110" t="s">
        <v>559</v>
      </c>
    </row>
    <row r="24111" spans="1:1" x14ac:dyDescent="0.3">
      <c r="A24111" t="s">
        <v>559</v>
      </c>
    </row>
    <row r="24112" spans="1:1" x14ac:dyDescent="0.3">
      <c r="A24112" t="s">
        <v>559</v>
      </c>
    </row>
    <row r="24113" spans="1:1" x14ac:dyDescent="0.3">
      <c r="A24113" t="s">
        <v>559</v>
      </c>
    </row>
    <row r="24114" spans="1:1" x14ac:dyDescent="0.3">
      <c r="A24114" t="s">
        <v>559</v>
      </c>
    </row>
    <row r="24115" spans="1:1" x14ac:dyDescent="0.3">
      <c r="A24115" t="s">
        <v>559</v>
      </c>
    </row>
    <row r="24116" spans="1:1" x14ac:dyDescent="0.3">
      <c r="A24116" t="s">
        <v>559</v>
      </c>
    </row>
    <row r="24117" spans="1:1" x14ac:dyDescent="0.3">
      <c r="A24117" t="s">
        <v>559</v>
      </c>
    </row>
    <row r="24118" spans="1:1" x14ac:dyDescent="0.3">
      <c r="A24118" t="s">
        <v>559</v>
      </c>
    </row>
    <row r="24119" spans="1:1" x14ac:dyDescent="0.3">
      <c r="A24119" t="s">
        <v>559</v>
      </c>
    </row>
    <row r="24120" spans="1:1" x14ac:dyDescent="0.3">
      <c r="A24120" t="s">
        <v>559</v>
      </c>
    </row>
    <row r="24121" spans="1:1" x14ac:dyDescent="0.3">
      <c r="A24121" t="s">
        <v>559</v>
      </c>
    </row>
    <row r="24122" spans="1:1" x14ac:dyDescent="0.3">
      <c r="A24122" t="s">
        <v>559</v>
      </c>
    </row>
    <row r="24123" spans="1:1" x14ac:dyDescent="0.3">
      <c r="A24123" t="s">
        <v>559</v>
      </c>
    </row>
    <row r="24124" spans="1:1" x14ac:dyDescent="0.3">
      <c r="A24124" t="s">
        <v>559</v>
      </c>
    </row>
    <row r="24125" spans="1:1" x14ac:dyDescent="0.3">
      <c r="A24125" t="s">
        <v>559</v>
      </c>
    </row>
    <row r="24126" spans="1:1" x14ac:dyDescent="0.3">
      <c r="A24126" t="s">
        <v>559</v>
      </c>
    </row>
    <row r="24127" spans="1:1" x14ac:dyDescent="0.3">
      <c r="A24127" t="s">
        <v>559</v>
      </c>
    </row>
    <row r="24128" spans="1:1" x14ac:dyDescent="0.3">
      <c r="A24128" t="s">
        <v>559</v>
      </c>
    </row>
    <row r="24129" spans="1:1" x14ac:dyDescent="0.3">
      <c r="A24129" t="s">
        <v>559</v>
      </c>
    </row>
    <row r="24130" spans="1:1" x14ac:dyDescent="0.3">
      <c r="A24130" t="s">
        <v>559</v>
      </c>
    </row>
    <row r="24131" spans="1:1" x14ac:dyDescent="0.3">
      <c r="A24131" t="s">
        <v>559</v>
      </c>
    </row>
    <row r="24132" spans="1:1" x14ac:dyDescent="0.3">
      <c r="A24132" t="s">
        <v>559</v>
      </c>
    </row>
    <row r="24133" spans="1:1" x14ac:dyDescent="0.3">
      <c r="A24133" t="s">
        <v>559</v>
      </c>
    </row>
    <row r="24134" spans="1:1" x14ac:dyDescent="0.3">
      <c r="A24134" t="s">
        <v>560</v>
      </c>
    </row>
    <row r="24135" spans="1:1" x14ac:dyDescent="0.3">
      <c r="A24135" t="s">
        <v>560</v>
      </c>
    </row>
    <row r="24136" spans="1:1" x14ac:dyDescent="0.3">
      <c r="A24136" t="s">
        <v>560</v>
      </c>
    </row>
    <row r="24137" spans="1:1" x14ac:dyDescent="0.3">
      <c r="A24137" t="s">
        <v>560</v>
      </c>
    </row>
    <row r="24138" spans="1:1" x14ac:dyDescent="0.3">
      <c r="A24138" t="s">
        <v>560</v>
      </c>
    </row>
    <row r="24139" spans="1:1" x14ac:dyDescent="0.3">
      <c r="A24139" t="s">
        <v>560</v>
      </c>
    </row>
    <row r="24140" spans="1:1" x14ac:dyDescent="0.3">
      <c r="A24140" t="s">
        <v>560</v>
      </c>
    </row>
    <row r="24141" spans="1:1" x14ac:dyDescent="0.3">
      <c r="A24141" t="s">
        <v>560</v>
      </c>
    </row>
    <row r="24142" spans="1:1" x14ac:dyDescent="0.3">
      <c r="A24142" t="s">
        <v>560</v>
      </c>
    </row>
    <row r="24143" spans="1:1" x14ac:dyDescent="0.3">
      <c r="A24143" t="s">
        <v>560</v>
      </c>
    </row>
    <row r="24144" spans="1:1" x14ac:dyDescent="0.3">
      <c r="A24144" t="s">
        <v>560</v>
      </c>
    </row>
    <row r="24145" spans="1:1" x14ac:dyDescent="0.3">
      <c r="A24145" t="s">
        <v>560</v>
      </c>
    </row>
    <row r="24146" spans="1:1" x14ac:dyDescent="0.3">
      <c r="A24146" t="s">
        <v>560</v>
      </c>
    </row>
    <row r="24147" spans="1:1" x14ac:dyDescent="0.3">
      <c r="A24147" t="s">
        <v>560</v>
      </c>
    </row>
    <row r="24148" spans="1:1" x14ac:dyDescent="0.3">
      <c r="A24148" t="s">
        <v>560</v>
      </c>
    </row>
    <row r="24149" spans="1:1" x14ac:dyDescent="0.3">
      <c r="A24149" t="s">
        <v>560</v>
      </c>
    </row>
    <row r="24150" spans="1:1" x14ac:dyDescent="0.3">
      <c r="A24150" t="s">
        <v>560</v>
      </c>
    </row>
    <row r="24151" spans="1:1" x14ac:dyDescent="0.3">
      <c r="A24151" t="s">
        <v>560</v>
      </c>
    </row>
    <row r="24152" spans="1:1" x14ac:dyDescent="0.3">
      <c r="A24152" t="s">
        <v>560</v>
      </c>
    </row>
    <row r="24153" spans="1:1" x14ac:dyDescent="0.3">
      <c r="A24153" t="s">
        <v>560</v>
      </c>
    </row>
    <row r="24154" spans="1:1" x14ac:dyDescent="0.3">
      <c r="A24154" t="s">
        <v>560</v>
      </c>
    </row>
    <row r="24155" spans="1:1" x14ac:dyDescent="0.3">
      <c r="A24155" t="s">
        <v>560</v>
      </c>
    </row>
    <row r="24156" spans="1:1" x14ac:dyDescent="0.3">
      <c r="A24156" t="s">
        <v>560</v>
      </c>
    </row>
    <row r="24157" spans="1:1" x14ac:dyDescent="0.3">
      <c r="A24157" t="s">
        <v>560</v>
      </c>
    </row>
    <row r="24158" spans="1:1" x14ac:dyDescent="0.3">
      <c r="A24158" t="s">
        <v>560</v>
      </c>
    </row>
    <row r="24159" spans="1:1" x14ac:dyDescent="0.3">
      <c r="A24159" t="s">
        <v>560</v>
      </c>
    </row>
    <row r="24160" spans="1:1" x14ac:dyDescent="0.3">
      <c r="A24160" t="s">
        <v>560</v>
      </c>
    </row>
    <row r="24161" spans="1:1" x14ac:dyDescent="0.3">
      <c r="A24161" t="s">
        <v>560</v>
      </c>
    </row>
    <row r="24162" spans="1:1" x14ac:dyDescent="0.3">
      <c r="A24162" t="s">
        <v>560</v>
      </c>
    </row>
    <row r="24163" spans="1:1" x14ac:dyDescent="0.3">
      <c r="A24163" t="s">
        <v>560</v>
      </c>
    </row>
    <row r="24164" spans="1:1" x14ac:dyDescent="0.3">
      <c r="A24164" t="s">
        <v>561</v>
      </c>
    </row>
    <row r="24165" spans="1:1" x14ac:dyDescent="0.3">
      <c r="A24165" t="s">
        <v>561</v>
      </c>
    </row>
    <row r="24166" spans="1:1" x14ac:dyDescent="0.3">
      <c r="A24166" t="s">
        <v>561</v>
      </c>
    </row>
    <row r="24167" spans="1:1" x14ac:dyDescent="0.3">
      <c r="A24167" t="s">
        <v>561</v>
      </c>
    </row>
    <row r="24168" spans="1:1" x14ac:dyDescent="0.3">
      <c r="A24168" t="s">
        <v>561</v>
      </c>
    </row>
    <row r="24169" spans="1:1" x14ac:dyDescent="0.3">
      <c r="A24169" t="s">
        <v>561</v>
      </c>
    </row>
    <row r="24170" spans="1:1" x14ac:dyDescent="0.3">
      <c r="A24170" t="s">
        <v>561</v>
      </c>
    </row>
    <row r="24171" spans="1:1" x14ac:dyDescent="0.3">
      <c r="A24171" t="s">
        <v>561</v>
      </c>
    </row>
    <row r="24172" spans="1:1" x14ac:dyDescent="0.3">
      <c r="A24172" t="s">
        <v>561</v>
      </c>
    </row>
    <row r="24173" spans="1:1" x14ac:dyDescent="0.3">
      <c r="A24173" t="s">
        <v>561</v>
      </c>
    </row>
    <row r="24174" spans="1:1" x14ac:dyDescent="0.3">
      <c r="A24174" t="s">
        <v>561</v>
      </c>
    </row>
    <row r="24175" spans="1:1" x14ac:dyDescent="0.3">
      <c r="A24175" t="s">
        <v>561</v>
      </c>
    </row>
    <row r="24176" spans="1:1" x14ac:dyDescent="0.3">
      <c r="A24176" t="s">
        <v>561</v>
      </c>
    </row>
    <row r="24177" spans="1:1" x14ac:dyDescent="0.3">
      <c r="A24177" t="s">
        <v>561</v>
      </c>
    </row>
    <row r="24178" spans="1:1" x14ac:dyDescent="0.3">
      <c r="A24178" t="s">
        <v>561</v>
      </c>
    </row>
    <row r="24179" spans="1:1" x14ac:dyDescent="0.3">
      <c r="A24179" t="s">
        <v>561</v>
      </c>
    </row>
    <row r="24180" spans="1:1" x14ac:dyDescent="0.3">
      <c r="A24180" t="s">
        <v>561</v>
      </c>
    </row>
    <row r="24181" spans="1:1" x14ac:dyDescent="0.3">
      <c r="A24181" t="s">
        <v>561</v>
      </c>
    </row>
    <row r="24182" spans="1:1" x14ac:dyDescent="0.3">
      <c r="A24182" t="s">
        <v>561</v>
      </c>
    </row>
    <row r="24183" spans="1:1" x14ac:dyDescent="0.3">
      <c r="A24183" t="s">
        <v>561</v>
      </c>
    </row>
    <row r="24184" spans="1:1" x14ac:dyDescent="0.3">
      <c r="A24184" t="s">
        <v>561</v>
      </c>
    </row>
    <row r="24185" spans="1:1" x14ac:dyDescent="0.3">
      <c r="A24185" t="s">
        <v>561</v>
      </c>
    </row>
    <row r="24186" spans="1:1" x14ac:dyDescent="0.3">
      <c r="A24186" t="s">
        <v>561</v>
      </c>
    </row>
    <row r="24187" spans="1:1" x14ac:dyDescent="0.3">
      <c r="A24187" t="s">
        <v>561</v>
      </c>
    </row>
    <row r="24188" spans="1:1" x14ac:dyDescent="0.3">
      <c r="A24188" t="s">
        <v>561</v>
      </c>
    </row>
    <row r="24189" spans="1:1" x14ac:dyDescent="0.3">
      <c r="A24189" t="s">
        <v>561</v>
      </c>
    </row>
    <row r="24190" spans="1:1" x14ac:dyDescent="0.3">
      <c r="A24190" t="s">
        <v>561</v>
      </c>
    </row>
    <row r="24191" spans="1:1" x14ac:dyDescent="0.3">
      <c r="A24191" t="s">
        <v>561</v>
      </c>
    </row>
    <row r="24192" spans="1:1" x14ac:dyDescent="0.3">
      <c r="A24192" t="s">
        <v>561</v>
      </c>
    </row>
    <row r="24193" spans="1:1" x14ac:dyDescent="0.3">
      <c r="A24193" t="s">
        <v>561</v>
      </c>
    </row>
    <row r="24194" spans="1:1" x14ac:dyDescent="0.3">
      <c r="A24194" t="s">
        <v>562</v>
      </c>
    </row>
    <row r="24195" spans="1:1" x14ac:dyDescent="0.3">
      <c r="A24195" t="s">
        <v>562</v>
      </c>
    </row>
    <row r="24196" spans="1:1" x14ac:dyDescent="0.3">
      <c r="A24196" t="s">
        <v>562</v>
      </c>
    </row>
    <row r="24197" spans="1:1" x14ac:dyDescent="0.3">
      <c r="A24197" t="s">
        <v>562</v>
      </c>
    </row>
    <row r="24198" spans="1:1" x14ac:dyDescent="0.3">
      <c r="A24198" t="s">
        <v>562</v>
      </c>
    </row>
    <row r="24199" spans="1:1" x14ac:dyDescent="0.3">
      <c r="A24199" t="s">
        <v>562</v>
      </c>
    </row>
    <row r="24200" spans="1:1" x14ac:dyDescent="0.3">
      <c r="A24200" t="s">
        <v>562</v>
      </c>
    </row>
    <row r="24201" spans="1:1" x14ac:dyDescent="0.3">
      <c r="A24201" t="s">
        <v>562</v>
      </c>
    </row>
    <row r="24202" spans="1:1" x14ac:dyDescent="0.3">
      <c r="A24202" t="s">
        <v>562</v>
      </c>
    </row>
    <row r="24203" spans="1:1" x14ac:dyDescent="0.3">
      <c r="A24203" t="s">
        <v>562</v>
      </c>
    </row>
    <row r="24204" spans="1:1" x14ac:dyDescent="0.3">
      <c r="A24204" t="s">
        <v>562</v>
      </c>
    </row>
    <row r="24205" spans="1:1" x14ac:dyDescent="0.3">
      <c r="A24205" t="s">
        <v>562</v>
      </c>
    </row>
    <row r="24206" spans="1:1" x14ac:dyDescent="0.3">
      <c r="A24206" t="s">
        <v>562</v>
      </c>
    </row>
    <row r="24207" spans="1:1" x14ac:dyDescent="0.3">
      <c r="A24207" t="s">
        <v>562</v>
      </c>
    </row>
    <row r="24208" spans="1:1" x14ac:dyDescent="0.3">
      <c r="A24208" t="s">
        <v>562</v>
      </c>
    </row>
    <row r="24209" spans="1:1" x14ac:dyDescent="0.3">
      <c r="A24209" t="s">
        <v>562</v>
      </c>
    </row>
    <row r="24210" spans="1:1" x14ac:dyDescent="0.3">
      <c r="A24210" t="s">
        <v>562</v>
      </c>
    </row>
    <row r="24211" spans="1:1" x14ac:dyDescent="0.3">
      <c r="A24211" t="s">
        <v>562</v>
      </c>
    </row>
    <row r="24212" spans="1:1" x14ac:dyDescent="0.3">
      <c r="A24212" t="s">
        <v>562</v>
      </c>
    </row>
    <row r="24213" spans="1:1" x14ac:dyDescent="0.3">
      <c r="A24213" t="s">
        <v>562</v>
      </c>
    </row>
    <row r="24214" spans="1:1" x14ac:dyDescent="0.3">
      <c r="A24214" t="s">
        <v>562</v>
      </c>
    </row>
    <row r="24215" spans="1:1" x14ac:dyDescent="0.3">
      <c r="A24215" t="s">
        <v>562</v>
      </c>
    </row>
    <row r="24216" spans="1:1" x14ac:dyDescent="0.3">
      <c r="A24216" t="s">
        <v>562</v>
      </c>
    </row>
    <row r="24217" spans="1:1" x14ac:dyDescent="0.3">
      <c r="A24217" t="s">
        <v>562</v>
      </c>
    </row>
    <row r="24218" spans="1:1" x14ac:dyDescent="0.3">
      <c r="A24218" t="s">
        <v>562</v>
      </c>
    </row>
    <row r="24219" spans="1:1" x14ac:dyDescent="0.3">
      <c r="A24219" t="s">
        <v>562</v>
      </c>
    </row>
    <row r="24220" spans="1:1" x14ac:dyDescent="0.3">
      <c r="A24220" t="s">
        <v>562</v>
      </c>
    </row>
    <row r="24221" spans="1:1" x14ac:dyDescent="0.3">
      <c r="A24221" t="s">
        <v>562</v>
      </c>
    </row>
    <row r="24222" spans="1:1" x14ac:dyDescent="0.3">
      <c r="A24222" t="s">
        <v>562</v>
      </c>
    </row>
    <row r="24223" spans="1:1" x14ac:dyDescent="0.3">
      <c r="A24223" t="s">
        <v>562</v>
      </c>
    </row>
    <row r="24224" spans="1:1" x14ac:dyDescent="0.3">
      <c r="A24224" t="s">
        <v>563</v>
      </c>
    </row>
    <row r="24225" spans="1:1" x14ac:dyDescent="0.3">
      <c r="A24225" t="s">
        <v>563</v>
      </c>
    </row>
    <row r="24226" spans="1:1" x14ac:dyDescent="0.3">
      <c r="A24226" t="s">
        <v>563</v>
      </c>
    </row>
    <row r="24227" spans="1:1" x14ac:dyDescent="0.3">
      <c r="A24227" t="s">
        <v>563</v>
      </c>
    </row>
    <row r="24228" spans="1:1" x14ac:dyDescent="0.3">
      <c r="A24228" t="s">
        <v>563</v>
      </c>
    </row>
    <row r="24229" spans="1:1" x14ac:dyDescent="0.3">
      <c r="A24229" t="s">
        <v>563</v>
      </c>
    </row>
    <row r="24230" spans="1:1" x14ac:dyDescent="0.3">
      <c r="A24230" t="s">
        <v>563</v>
      </c>
    </row>
    <row r="24231" spans="1:1" x14ac:dyDescent="0.3">
      <c r="A24231" t="s">
        <v>563</v>
      </c>
    </row>
    <row r="24232" spans="1:1" x14ac:dyDescent="0.3">
      <c r="A24232" t="s">
        <v>563</v>
      </c>
    </row>
    <row r="24233" spans="1:1" x14ac:dyDescent="0.3">
      <c r="A24233" t="s">
        <v>563</v>
      </c>
    </row>
    <row r="24234" spans="1:1" x14ac:dyDescent="0.3">
      <c r="A24234" t="s">
        <v>563</v>
      </c>
    </row>
    <row r="24235" spans="1:1" x14ac:dyDescent="0.3">
      <c r="A24235" t="s">
        <v>563</v>
      </c>
    </row>
    <row r="24236" spans="1:1" x14ac:dyDescent="0.3">
      <c r="A24236" t="s">
        <v>563</v>
      </c>
    </row>
    <row r="24237" spans="1:1" x14ac:dyDescent="0.3">
      <c r="A24237" t="s">
        <v>563</v>
      </c>
    </row>
    <row r="24238" spans="1:1" x14ac:dyDescent="0.3">
      <c r="A24238" t="s">
        <v>563</v>
      </c>
    </row>
    <row r="24239" spans="1:1" x14ac:dyDescent="0.3">
      <c r="A24239" t="s">
        <v>563</v>
      </c>
    </row>
    <row r="24240" spans="1:1" x14ac:dyDescent="0.3">
      <c r="A24240" t="s">
        <v>563</v>
      </c>
    </row>
    <row r="24241" spans="1:1" x14ac:dyDescent="0.3">
      <c r="A24241" t="s">
        <v>563</v>
      </c>
    </row>
    <row r="24242" spans="1:1" x14ac:dyDescent="0.3">
      <c r="A24242" t="s">
        <v>563</v>
      </c>
    </row>
    <row r="24243" spans="1:1" x14ac:dyDescent="0.3">
      <c r="A24243" t="s">
        <v>563</v>
      </c>
    </row>
    <row r="24244" spans="1:1" x14ac:dyDescent="0.3">
      <c r="A24244" t="s">
        <v>563</v>
      </c>
    </row>
    <row r="24245" spans="1:1" x14ac:dyDescent="0.3">
      <c r="A24245" t="s">
        <v>563</v>
      </c>
    </row>
    <row r="24246" spans="1:1" x14ac:dyDescent="0.3">
      <c r="A24246" t="s">
        <v>563</v>
      </c>
    </row>
    <row r="24247" spans="1:1" x14ac:dyDescent="0.3">
      <c r="A24247" t="s">
        <v>563</v>
      </c>
    </row>
    <row r="24248" spans="1:1" x14ac:dyDescent="0.3">
      <c r="A24248" t="s">
        <v>563</v>
      </c>
    </row>
    <row r="24249" spans="1:1" x14ac:dyDescent="0.3">
      <c r="A24249" t="s">
        <v>563</v>
      </c>
    </row>
    <row r="24250" spans="1:1" x14ac:dyDescent="0.3">
      <c r="A24250" t="s">
        <v>563</v>
      </c>
    </row>
    <row r="24251" spans="1:1" x14ac:dyDescent="0.3">
      <c r="A24251" t="s">
        <v>563</v>
      </c>
    </row>
    <row r="24252" spans="1:1" x14ac:dyDescent="0.3">
      <c r="A24252" t="s">
        <v>563</v>
      </c>
    </row>
    <row r="24253" spans="1:1" x14ac:dyDescent="0.3">
      <c r="A24253" t="s">
        <v>563</v>
      </c>
    </row>
    <row r="24254" spans="1:1" x14ac:dyDescent="0.3">
      <c r="A24254" t="s">
        <v>564</v>
      </c>
    </row>
    <row r="24255" spans="1:1" x14ac:dyDescent="0.3">
      <c r="A24255" t="s">
        <v>564</v>
      </c>
    </row>
    <row r="24256" spans="1:1" x14ac:dyDescent="0.3">
      <c r="A24256" t="s">
        <v>564</v>
      </c>
    </row>
    <row r="24257" spans="1:1" x14ac:dyDescent="0.3">
      <c r="A24257" t="s">
        <v>564</v>
      </c>
    </row>
    <row r="24258" spans="1:1" x14ac:dyDescent="0.3">
      <c r="A24258" t="s">
        <v>564</v>
      </c>
    </row>
    <row r="24259" spans="1:1" x14ac:dyDescent="0.3">
      <c r="A24259" t="s">
        <v>564</v>
      </c>
    </row>
    <row r="24260" spans="1:1" x14ac:dyDescent="0.3">
      <c r="A24260" t="s">
        <v>564</v>
      </c>
    </row>
    <row r="24261" spans="1:1" x14ac:dyDescent="0.3">
      <c r="A24261" t="s">
        <v>564</v>
      </c>
    </row>
    <row r="24262" spans="1:1" x14ac:dyDescent="0.3">
      <c r="A24262" t="s">
        <v>564</v>
      </c>
    </row>
    <row r="24263" spans="1:1" x14ac:dyDescent="0.3">
      <c r="A24263" t="s">
        <v>564</v>
      </c>
    </row>
    <row r="24264" spans="1:1" x14ac:dyDescent="0.3">
      <c r="A24264" t="s">
        <v>564</v>
      </c>
    </row>
    <row r="24265" spans="1:1" x14ac:dyDescent="0.3">
      <c r="A24265" t="s">
        <v>564</v>
      </c>
    </row>
    <row r="24266" spans="1:1" x14ac:dyDescent="0.3">
      <c r="A24266" t="s">
        <v>564</v>
      </c>
    </row>
    <row r="24267" spans="1:1" x14ac:dyDescent="0.3">
      <c r="A24267" t="s">
        <v>564</v>
      </c>
    </row>
    <row r="24268" spans="1:1" x14ac:dyDescent="0.3">
      <c r="A24268" t="s">
        <v>564</v>
      </c>
    </row>
    <row r="24269" spans="1:1" x14ac:dyDescent="0.3">
      <c r="A24269" t="s">
        <v>564</v>
      </c>
    </row>
    <row r="24270" spans="1:1" x14ac:dyDescent="0.3">
      <c r="A24270" t="s">
        <v>564</v>
      </c>
    </row>
    <row r="24271" spans="1:1" x14ac:dyDescent="0.3">
      <c r="A24271" t="s">
        <v>564</v>
      </c>
    </row>
    <row r="24272" spans="1:1" x14ac:dyDescent="0.3">
      <c r="A24272" t="s">
        <v>564</v>
      </c>
    </row>
    <row r="24273" spans="1:1" x14ac:dyDescent="0.3">
      <c r="A24273" t="s">
        <v>564</v>
      </c>
    </row>
    <row r="24274" spans="1:1" x14ac:dyDescent="0.3">
      <c r="A24274" t="s">
        <v>564</v>
      </c>
    </row>
    <row r="24275" spans="1:1" x14ac:dyDescent="0.3">
      <c r="A24275" t="s">
        <v>564</v>
      </c>
    </row>
    <row r="24276" spans="1:1" x14ac:dyDescent="0.3">
      <c r="A24276" t="s">
        <v>564</v>
      </c>
    </row>
    <row r="24277" spans="1:1" x14ac:dyDescent="0.3">
      <c r="A24277" t="s">
        <v>564</v>
      </c>
    </row>
    <row r="24278" spans="1:1" x14ac:dyDescent="0.3">
      <c r="A24278" t="s">
        <v>564</v>
      </c>
    </row>
    <row r="24279" spans="1:1" x14ac:dyDescent="0.3">
      <c r="A24279" t="s">
        <v>564</v>
      </c>
    </row>
    <row r="24280" spans="1:1" x14ac:dyDescent="0.3">
      <c r="A24280" t="s">
        <v>564</v>
      </c>
    </row>
    <row r="24281" spans="1:1" x14ac:dyDescent="0.3">
      <c r="A24281" t="s">
        <v>564</v>
      </c>
    </row>
    <row r="24282" spans="1:1" x14ac:dyDescent="0.3">
      <c r="A24282" t="s">
        <v>564</v>
      </c>
    </row>
    <row r="24283" spans="1:1" x14ac:dyDescent="0.3">
      <c r="A24283" t="s">
        <v>564</v>
      </c>
    </row>
    <row r="24284" spans="1:1" x14ac:dyDescent="0.3">
      <c r="A24284" t="s">
        <v>565</v>
      </c>
    </row>
    <row r="24285" spans="1:1" x14ac:dyDescent="0.3">
      <c r="A24285" t="s">
        <v>565</v>
      </c>
    </row>
    <row r="24286" spans="1:1" x14ac:dyDescent="0.3">
      <c r="A24286" t="s">
        <v>565</v>
      </c>
    </row>
    <row r="24287" spans="1:1" x14ac:dyDescent="0.3">
      <c r="A24287" t="s">
        <v>565</v>
      </c>
    </row>
    <row r="24288" spans="1:1" x14ac:dyDescent="0.3">
      <c r="A24288" t="s">
        <v>565</v>
      </c>
    </row>
    <row r="24289" spans="1:1" x14ac:dyDescent="0.3">
      <c r="A24289" t="s">
        <v>565</v>
      </c>
    </row>
    <row r="24290" spans="1:1" x14ac:dyDescent="0.3">
      <c r="A24290" t="s">
        <v>565</v>
      </c>
    </row>
    <row r="24291" spans="1:1" x14ac:dyDescent="0.3">
      <c r="A24291" t="s">
        <v>565</v>
      </c>
    </row>
    <row r="24292" spans="1:1" x14ac:dyDescent="0.3">
      <c r="A24292" t="s">
        <v>565</v>
      </c>
    </row>
    <row r="24293" spans="1:1" x14ac:dyDescent="0.3">
      <c r="A24293" t="s">
        <v>565</v>
      </c>
    </row>
    <row r="24294" spans="1:1" x14ac:dyDescent="0.3">
      <c r="A24294" t="s">
        <v>565</v>
      </c>
    </row>
    <row r="24295" spans="1:1" x14ac:dyDescent="0.3">
      <c r="A24295" t="s">
        <v>565</v>
      </c>
    </row>
    <row r="24296" spans="1:1" x14ac:dyDescent="0.3">
      <c r="A24296" t="s">
        <v>565</v>
      </c>
    </row>
    <row r="24297" spans="1:1" x14ac:dyDescent="0.3">
      <c r="A24297" t="s">
        <v>565</v>
      </c>
    </row>
    <row r="24298" spans="1:1" x14ac:dyDescent="0.3">
      <c r="A24298" t="s">
        <v>565</v>
      </c>
    </row>
    <row r="24299" spans="1:1" x14ac:dyDescent="0.3">
      <c r="A24299" t="s">
        <v>565</v>
      </c>
    </row>
    <row r="24300" spans="1:1" x14ac:dyDescent="0.3">
      <c r="A24300" t="s">
        <v>565</v>
      </c>
    </row>
    <row r="24301" spans="1:1" x14ac:dyDescent="0.3">
      <c r="A24301" t="s">
        <v>565</v>
      </c>
    </row>
    <row r="24302" spans="1:1" x14ac:dyDescent="0.3">
      <c r="A24302" t="s">
        <v>565</v>
      </c>
    </row>
    <row r="24303" spans="1:1" x14ac:dyDescent="0.3">
      <c r="A24303" t="s">
        <v>565</v>
      </c>
    </row>
    <row r="24304" spans="1:1" x14ac:dyDescent="0.3">
      <c r="A24304" t="s">
        <v>565</v>
      </c>
    </row>
    <row r="24305" spans="1:1" x14ac:dyDescent="0.3">
      <c r="A24305" t="s">
        <v>565</v>
      </c>
    </row>
    <row r="24306" spans="1:1" x14ac:dyDescent="0.3">
      <c r="A24306" t="s">
        <v>565</v>
      </c>
    </row>
    <row r="24307" spans="1:1" x14ac:dyDescent="0.3">
      <c r="A24307" t="s">
        <v>565</v>
      </c>
    </row>
    <row r="24308" spans="1:1" x14ac:dyDescent="0.3">
      <c r="A24308" t="s">
        <v>565</v>
      </c>
    </row>
    <row r="24309" spans="1:1" x14ac:dyDescent="0.3">
      <c r="A24309" t="s">
        <v>565</v>
      </c>
    </row>
    <row r="24310" spans="1:1" x14ac:dyDescent="0.3">
      <c r="A24310" t="s">
        <v>565</v>
      </c>
    </row>
    <row r="24311" spans="1:1" x14ac:dyDescent="0.3">
      <c r="A24311" t="s">
        <v>565</v>
      </c>
    </row>
    <row r="24312" spans="1:1" x14ac:dyDescent="0.3">
      <c r="A24312" t="s">
        <v>565</v>
      </c>
    </row>
    <row r="24313" spans="1:1" x14ac:dyDescent="0.3">
      <c r="A24313" t="s">
        <v>565</v>
      </c>
    </row>
    <row r="24314" spans="1:1" x14ac:dyDescent="0.3">
      <c r="A24314" t="s">
        <v>566</v>
      </c>
    </row>
    <row r="24315" spans="1:1" x14ac:dyDescent="0.3">
      <c r="A24315" t="s">
        <v>566</v>
      </c>
    </row>
    <row r="24316" spans="1:1" x14ac:dyDescent="0.3">
      <c r="A24316" t="s">
        <v>566</v>
      </c>
    </row>
    <row r="24317" spans="1:1" x14ac:dyDescent="0.3">
      <c r="A24317" t="s">
        <v>566</v>
      </c>
    </row>
    <row r="24318" spans="1:1" x14ac:dyDescent="0.3">
      <c r="A24318" t="s">
        <v>566</v>
      </c>
    </row>
    <row r="24319" spans="1:1" x14ac:dyDescent="0.3">
      <c r="A24319" t="s">
        <v>566</v>
      </c>
    </row>
    <row r="24320" spans="1:1" x14ac:dyDescent="0.3">
      <c r="A24320" t="s">
        <v>566</v>
      </c>
    </row>
    <row r="24321" spans="1:1" x14ac:dyDescent="0.3">
      <c r="A24321" t="s">
        <v>566</v>
      </c>
    </row>
    <row r="24322" spans="1:1" x14ac:dyDescent="0.3">
      <c r="A24322" t="s">
        <v>566</v>
      </c>
    </row>
    <row r="24323" spans="1:1" x14ac:dyDescent="0.3">
      <c r="A24323" t="s">
        <v>566</v>
      </c>
    </row>
    <row r="24324" spans="1:1" x14ac:dyDescent="0.3">
      <c r="A24324" t="s">
        <v>566</v>
      </c>
    </row>
    <row r="24325" spans="1:1" x14ac:dyDescent="0.3">
      <c r="A24325" t="s">
        <v>566</v>
      </c>
    </row>
    <row r="24326" spans="1:1" x14ac:dyDescent="0.3">
      <c r="A24326" t="s">
        <v>566</v>
      </c>
    </row>
    <row r="24327" spans="1:1" x14ac:dyDescent="0.3">
      <c r="A24327" t="s">
        <v>566</v>
      </c>
    </row>
    <row r="24328" spans="1:1" x14ac:dyDescent="0.3">
      <c r="A24328" t="s">
        <v>566</v>
      </c>
    </row>
    <row r="24329" spans="1:1" x14ac:dyDescent="0.3">
      <c r="A24329" t="s">
        <v>566</v>
      </c>
    </row>
    <row r="24330" spans="1:1" x14ac:dyDescent="0.3">
      <c r="A24330" t="s">
        <v>566</v>
      </c>
    </row>
    <row r="24331" spans="1:1" x14ac:dyDescent="0.3">
      <c r="A24331" t="s">
        <v>566</v>
      </c>
    </row>
    <row r="24332" spans="1:1" x14ac:dyDescent="0.3">
      <c r="A24332" t="s">
        <v>566</v>
      </c>
    </row>
    <row r="24333" spans="1:1" x14ac:dyDescent="0.3">
      <c r="A24333" t="s">
        <v>566</v>
      </c>
    </row>
    <row r="24334" spans="1:1" x14ac:dyDescent="0.3">
      <c r="A24334" t="s">
        <v>566</v>
      </c>
    </row>
    <row r="24335" spans="1:1" x14ac:dyDescent="0.3">
      <c r="A24335" t="s">
        <v>566</v>
      </c>
    </row>
    <row r="24336" spans="1:1" x14ac:dyDescent="0.3">
      <c r="A24336" t="s">
        <v>566</v>
      </c>
    </row>
    <row r="24337" spans="1:1" x14ac:dyDescent="0.3">
      <c r="A24337" t="s">
        <v>566</v>
      </c>
    </row>
    <row r="24338" spans="1:1" x14ac:dyDescent="0.3">
      <c r="A24338" t="s">
        <v>566</v>
      </c>
    </row>
    <row r="24339" spans="1:1" x14ac:dyDescent="0.3">
      <c r="A24339" t="s">
        <v>566</v>
      </c>
    </row>
    <row r="24340" spans="1:1" x14ac:dyDescent="0.3">
      <c r="A24340" t="s">
        <v>566</v>
      </c>
    </row>
    <row r="24341" spans="1:1" x14ac:dyDescent="0.3">
      <c r="A24341" t="s">
        <v>566</v>
      </c>
    </row>
    <row r="24342" spans="1:1" x14ac:dyDescent="0.3">
      <c r="A24342" t="s">
        <v>566</v>
      </c>
    </row>
    <row r="24343" spans="1:1" x14ac:dyDescent="0.3">
      <c r="A24343" t="s">
        <v>566</v>
      </c>
    </row>
    <row r="24344" spans="1:1" x14ac:dyDescent="0.3">
      <c r="A24344" t="s">
        <v>567</v>
      </c>
    </row>
    <row r="24345" spans="1:1" x14ac:dyDescent="0.3">
      <c r="A24345" t="s">
        <v>567</v>
      </c>
    </row>
    <row r="24346" spans="1:1" x14ac:dyDescent="0.3">
      <c r="A24346" t="s">
        <v>567</v>
      </c>
    </row>
    <row r="24347" spans="1:1" x14ac:dyDescent="0.3">
      <c r="A24347" t="s">
        <v>567</v>
      </c>
    </row>
    <row r="24348" spans="1:1" x14ac:dyDescent="0.3">
      <c r="A24348" t="s">
        <v>567</v>
      </c>
    </row>
    <row r="24349" spans="1:1" x14ac:dyDescent="0.3">
      <c r="A24349" t="s">
        <v>567</v>
      </c>
    </row>
    <row r="24350" spans="1:1" x14ac:dyDescent="0.3">
      <c r="A24350" t="s">
        <v>567</v>
      </c>
    </row>
    <row r="24351" spans="1:1" x14ac:dyDescent="0.3">
      <c r="A24351" t="s">
        <v>567</v>
      </c>
    </row>
    <row r="24352" spans="1:1" x14ac:dyDescent="0.3">
      <c r="A24352" t="s">
        <v>567</v>
      </c>
    </row>
    <row r="24353" spans="1:1" x14ac:dyDescent="0.3">
      <c r="A24353" t="s">
        <v>567</v>
      </c>
    </row>
    <row r="24354" spans="1:1" x14ac:dyDescent="0.3">
      <c r="A24354" t="s">
        <v>567</v>
      </c>
    </row>
    <row r="24355" spans="1:1" x14ac:dyDescent="0.3">
      <c r="A24355" t="s">
        <v>567</v>
      </c>
    </row>
    <row r="24356" spans="1:1" x14ac:dyDescent="0.3">
      <c r="A24356" t="s">
        <v>567</v>
      </c>
    </row>
    <row r="24357" spans="1:1" x14ac:dyDescent="0.3">
      <c r="A24357" t="s">
        <v>567</v>
      </c>
    </row>
    <row r="24358" spans="1:1" x14ac:dyDescent="0.3">
      <c r="A24358" t="s">
        <v>567</v>
      </c>
    </row>
    <row r="24359" spans="1:1" x14ac:dyDescent="0.3">
      <c r="A24359" t="s">
        <v>567</v>
      </c>
    </row>
    <row r="24360" spans="1:1" x14ac:dyDescent="0.3">
      <c r="A24360" t="s">
        <v>567</v>
      </c>
    </row>
    <row r="24361" spans="1:1" x14ac:dyDescent="0.3">
      <c r="A24361" t="s">
        <v>567</v>
      </c>
    </row>
    <row r="24362" spans="1:1" x14ac:dyDescent="0.3">
      <c r="A24362" t="s">
        <v>567</v>
      </c>
    </row>
    <row r="24363" spans="1:1" x14ac:dyDescent="0.3">
      <c r="A24363" t="s">
        <v>567</v>
      </c>
    </row>
    <row r="24364" spans="1:1" x14ac:dyDescent="0.3">
      <c r="A24364" t="s">
        <v>567</v>
      </c>
    </row>
    <row r="24365" spans="1:1" x14ac:dyDescent="0.3">
      <c r="A24365" t="s">
        <v>567</v>
      </c>
    </row>
    <row r="24366" spans="1:1" x14ac:dyDescent="0.3">
      <c r="A24366" t="s">
        <v>567</v>
      </c>
    </row>
    <row r="24367" spans="1:1" x14ac:dyDescent="0.3">
      <c r="A24367" t="s">
        <v>567</v>
      </c>
    </row>
    <row r="24368" spans="1:1" x14ac:dyDescent="0.3">
      <c r="A24368" t="s">
        <v>567</v>
      </c>
    </row>
    <row r="24369" spans="1:1" x14ac:dyDescent="0.3">
      <c r="A24369" t="s">
        <v>567</v>
      </c>
    </row>
    <row r="24370" spans="1:1" x14ac:dyDescent="0.3">
      <c r="A24370" t="s">
        <v>567</v>
      </c>
    </row>
    <row r="24371" spans="1:1" x14ac:dyDescent="0.3">
      <c r="A24371" t="s">
        <v>567</v>
      </c>
    </row>
    <row r="24372" spans="1:1" x14ac:dyDescent="0.3">
      <c r="A24372" t="s">
        <v>567</v>
      </c>
    </row>
    <row r="24373" spans="1:1" x14ac:dyDescent="0.3">
      <c r="A24373" t="s">
        <v>567</v>
      </c>
    </row>
    <row r="24374" spans="1:1" x14ac:dyDescent="0.3">
      <c r="A24374" t="s">
        <v>568</v>
      </c>
    </row>
    <row r="24375" spans="1:1" x14ac:dyDescent="0.3">
      <c r="A24375" t="s">
        <v>568</v>
      </c>
    </row>
    <row r="24376" spans="1:1" x14ac:dyDescent="0.3">
      <c r="A24376" t="s">
        <v>568</v>
      </c>
    </row>
    <row r="24377" spans="1:1" x14ac:dyDescent="0.3">
      <c r="A24377" t="s">
        <v>568</v>
      </c>
    </row>
    <row r="24378" spans="1:1" x14ac:dyDescent="0.3">
      <c r="A24378" t="s">
        <v>568</v>
      </c>
    </row>
    <row r="24379" spans="1:1" x14ac:dyDescent="0.3">
      <c r="A24379" t="s">
        <v>568</v>
      </c>
    </row>
    <row r="24380" spans="1:1" x14ac:dyDescent="0.3">
      <c r="A24380" t="s">
        <v>568</v>
      </c>
    </row>
    <row r="24381" spans="1:1" x14ac:dyDescent="0.3">
      <c r="A24381" t="s">
        <v>568</v>
      </c>
    </row>
    <row r="24382" spans="1:1" x14ac:dyDescent="0.3">
      <c r="A24382" t="s">
        <v>568</v>
      </c>
    </row>
    <row r="24383" spans="1:1" x14ac:dyDescent="0.3">
      <c r="A24383" t="s">
        <v>568</v>
      </c>
    </row>
    <row r="24384" spans="1:1" x14ac:dyDescent="0.3">
      <c r="A24384" t="s">
        <v>568</v>
      </c>
    </row>
    <row r="24385" spans="1:1" x14ac:dyDescent="0.3">
      <c r="A24385" t="s">
        <v>568</v>
      </c>
    </row>
    <row r="24386" spans="1:1" x14ac:dyDescent="0.3">
      <c r="A24386" t="s">
        <v>568</v>
      </c>
    </row>
    <row r="24387" spans="1:1" x14ac:dyDescent="0.3">
      <c r="A24387" t="s">
        <v>568</v>
      </c>
    </row>
    <row r="24388" spans="1:1" x14ac:dyDescent="0.3">
      <c r="A24388" t="s">
        <v>568</v>
      </c>
    </row>
    <row r="24389" spans="1:1" x14ac:dyDescent="0.3">
      <c r="A24389" t="s">
        <v>568</v>
      </c>
    </row>
    <row r="24390" spans="1:1" x14ac:dyDescent="0.3">
      <c r="A24390" t="s">
        <v>568</v>
      </c>
    </row>
    <row r="24391" spans="1:1" x14ac:dyDescent="0.3">
      <c r="A24391" t="s">
        <v>568</v>
      </c>
    </row>
    <row r="24392" spans="1:1" x14ac:dyDescent="0.3">
      <c r="A24392" t="s">
        <v>568</v>
      </c>
    </row>
    <row r="24393" spans="1:1" x14ac:dyDescent="0.3">
      <c r="A24393" t="s">
        <v>568</v>
      </c>
    </row>
    <row r="24394" spans="1:1" x14ac:dyDescent="0.3">
      <c r="A24394" t="s">
        <v>568</v>
      </c>
    </row>
    <row r="24395" spans="1:1" x14ac:dyDescent="0.3">
      <c r="A24395" t="s">
        <v>568</v>
      </c>
    </row>
    <row r="24396" spans="1:1" x14ac:dyDescent="0.3">
      <c r="A24396" t="s">
        <v>568</v>
      </c>
    </row>
    <row r="24397" spans="1:1" x14ac:dyDescent="0.3">
      <c r="A24397" t="s">
        <v>568</v>
      </c>
    </row>
    <row r="24398" spans="1:1" x14ac:dyDescent="0.3">
      <c r="A24398" t="s">
        <v>568</v>
      </c>
    </row>
    <row r="24399" spans="1:1" x14ac:dyDescent="0.3">
      <c r="A24399" t="s">
        <v>568</v>
      </c>
    </row>
    <row r="24400" spans="1:1" x14ac:dyDescent="0.3">
      <c r="A24400" t="s">
        <v>568</v>
      </c>
    </row>
    <row r="24401" spans="1:1" x14ac:dyDescent="0.3">
      <c r="A24401" t="s">
        <v>568</v>
      </c>
    </row>
    <row r="24402" spans="1:1" x14ac:dyDescent="0.3">
      <c r="A24402" t="s">
        <v>568</v>
      </c>
    </row>
    <row r="24403" spans="1:1" x14ac:dyDescent="0.3">
      <c r="A24403" t="s">
        <v>568</v>
      </c>
    </row>
    <row r="24404" spans="1:1" x14ac:dyDescent="0.3">
      <c r="A24404" t="s">
        <v>569</v>
      </c>
    </row>
    <row r="24405" spans="1:1" x14ac:dyDescent="0.3">
      <c r="A24405" t="s">
        <v>569</v>
      </c>
    </row>
    <row r="24406" spans="1:1" x14ac:dyDescent="0.3">
      <c r="A24406" t="s">
        <v>569</v>
      </c>
    </row>
    <row r="24407" spans="1:1" x14ac:dyDescent="0.3">
      <c r="A24407" t="s">
        <v>569</v>
      </c>
    </row>
    <row r="24408" spans="1:1" x14ac:dyDescent="0.3">
      <c r="A24408" t="s">
        <v>569</v>
      </c>
    </row>
    <row r="24409" spans="1:1" x14ac:dyDescent="0.3">
      <c r="A24409" t="s">
        <v>569</v>
      </c>
    </row>
    <row r="24410" spans="1:1" x14ac:dyDescent="0.3">
      <c r="A24410" t="s">
        <v>569</v>
      </c>
    </row>
    <row r="24411" spans="1:1" x14ac:dyDescent="0.3">
      <c r="A24411" t="s">
        <v>569</v>
      </c>
    </row>
    <row r="24412" spans="1:1" x14ac:dyDescent="0.3">
      <c r="A24412" t="s">
        <v>569</v>
      </c>
    </row>
    <row r="24413" spans="1:1" x14ac:dyDescent="0.3">
      <c r="A24413" t="s">
        <v>569</v>
      </c>
    </row>
    <row r="24414" spans="1:1" x14ac:dyDescent="0.3">
      <c r="A24414" t="s">
        <v>569</v>
      </c>
    </row>
    <row r="24415" spans="1:1" x14ac:dyDescent="0.3">
      <c r="A24415" t="s">
        <v>569</v>
      </c>
    </row>
    <row r="24416" spans="1:1" x14ac:dyDescent="0.3">
      <c r="A24416" t="s">
        <v>569</v>
      </c>
    </row>
    <row r="24417" spans="1:1" x14ac:dyDescent="0.3">
      <c r="A24417" t="s">
        <v>569</v>
      </c>
    </row>
    <row r="24418" spans="1:1" x14ac:dyDescent="0.3">
      <c r="A24418" t="s">
        <v>569</v>
      </c>
    </row>
    <row r="24419" spans="1:1" x14ac:dyDescent="0.3">
      <c r="A24419" t="s">
        <v>569</v>
      </c>
    </row>
    <row r="24420" spans="1:1" x14ac:dyDescent="0.3">
      <c r="A24420" t="s">
        <v>569</v>
      </c>
    </row>
    <row r="24421" spans="1:1" x14ac:dyDescent="0.3">
      <c r="A24421" t="s">
        <v>569</v>
      </c>
    </row>
    <row r="24422" spans="1:1" x14ac:dyDescent="0.3">
      <c r="A24422" t="s">
        <v>569</v>
      </c>
    </row>
    <row r="24423" spans="1:1" x14ac:dyDescent="0.3">
      <c r="A24423" t="s">
        <v>569</v>
      </c>
    </row>
    <row r="24424" spans="1:1" x14ac:dyDescent="0.3">
      <c r="A24424" t="s">
        <v>569</v>
      </c>
    </row>
    <row r="24425" spans="1:1" x14ac:dyDescent="0.3">
      <c r="A24425" t="s">
        <v>569</v>
      </c>
    </row>
    <row r="24426" spans="1:1" x14ac:dyDescent="0.3">
      <c r="A24426" t="s">
        <v>569</v>
      </c>
    </row>
    <row r="24427" spans="1:1" x14ac:dyDescent="0.3">
      <c r="A24427" t="s">
        <v>569</v>
      </c>
    </row>
    <row r="24428" spans="1:1" x14ac:dyDescent="0.3">
      <c r="A24428" t="s">
        <v>569</v>
      </c>
    </row>
    <row r="24429" spans="1:1" x14ac:dyDescent="0.3">
      <c r="A24429" t="s">
        <v>569</v>
      </c>
    </row>
    <row r="24430" spans="1:1" x14ac:dyDescent="0.3">
      <c r="A24430" t="s">
        <v>569</v>
      </c>
    </row>
    <row r="24431" spans="1:1" x14ac:dyDescent="0.3">
      <c r="A24431" t="s">
        <v>569</v>
      </c>
    </row>
    <row r="24432" spans="1:1" x14ac:dyDescent="0.3">
      <c r="A24432" t="s">
        <v>569</v>
      </c>
    </row>
    <row r="24433" spans="1:1" x14ac:dyDescent="0.3">
      <c r="A24433" t="s">
        <v>569</v>
      </c>
    </row>
    <row r="24434" spans="1:1" x14ac:dyDescent="0.3">
      <c r="A24434" t="s">
        <v>570</v>
      </c>
    </row>
    <row r="24435" spans="1:1" x14ac:dyDescent="0.3">
      <c r="A24435" t="s">
        <v>570</v>
      </c>
    </row>
    <row r="24436" spans="1:1" x14ac:dyDescent="0.3">
      <c r="A24436" t="s">
        <v>570</v>
      </c>
    </row>
    <row r="24437" spans="1:1" x14ac:dyDescent="0.3">
      <c r="A24437" t="s">
        <v>570</v>
      </c>
    </row>
    <row r="24438" spans="1:1" x14ac:dyDescent="0.3">
      <c r="A24438" t="s">
        <v>570</v>
      </c>
    </row>
    <row r="24439" spans="1:1" x14ac:dyDescent="0.3">
      <c r="A24439" t="s">
        <v>570</v>
      </c>
    </row>
    <row r="24440" spans="1:1" x14ac:dyDescent="0.3">
      <c r="A24440" t="s">
        <v>570</v>
      </c>
    </row>
    <row r="24441" spans="1:1" x14ac:dyDescent="0.3">
      <c r="A24441" t="s">
        <v>570</v>
      </c>
    </row>
    <row r="24442" spans="1:1" x14ac:dyDescent="0.3">
      <c r="A24442" t="s">
        <v>570</v>
      </c>
    </row>
    <row r="24443" spans="1:1" x14ac:dyDescent="0.3">
      <c r="A24443" t="s">
        <v>570</v>
      </c>
    </row>
    <row r="24444" spans="1:1" x14ac:dyDescent="0.3">
      <c r="A24444" t="s">
        <v>570</v>
      </c>
    </row>
    <row r="24445" spans="1:1" x14ac:dyDescent="0.3">
      <c r="A24445" t="s">
        <v>570</v>
      </c>
    </row>
    <row r="24446" spans="1:1" x14ac:dyDescent="0.3">
      <c r="A24446" t="s">
        <v>570</v>
      </c>
    </row>
    <row r="24447" spans="1:1" x14ac:dyDescent="0.3">
      <c r="A24447" t="s">
        <v>570</v>
      </c>
    </row>
    <row r="24448" spans="1:1" x14ac:dyDescent="0.3">
      <c r="A24448" t="s">
        <v>570</v>
      </c>
    </row>
    <row r="24449" spans="1:1" x14ac:dyDescent="0.3">
      <c r="A24449" t="s">
        <v>570</v>
      </c>
    </row>
    <row r="24450" spans="1:1" x14ac:dyDescent="0.3">
      <c r="A24450" t="s">
        <v>570</v>
      </c>
    </row>
    <row r="24451" spans="1:1" x14ac:dyDescent="0.3">
      <c r="A24451" t="s">
        <v>570</v>
      </c>
    </row>
    <row r="24452" spans="1:1" x14ac:dyDescent="0.3">
      <c r="A24452" t="s">
        <v>570</v>
      </c>
    </row>
    <row r="24453" spans="1:1" x14ac:dyDescent="0.3">
      <c r="A24453" t="s">
        <v>570</v>
      </c>
    </row>
    <row r="24454" spans="1:1" x14ac:dyDescent="0.3">
      <c r="A24454" t="s">
        <v>570</v>
      </c>
    </row>
    <row r="24455" spans="1:1" x14ac:dyDescent="0.3">
      <c r="A24455" t="s">
        <v>570</v>
      </c>
    </row>
    <row r="24456" spans="1:1" x14ac:dyDescent="0.3">
      <c r="A24456" t="s">
        <v>570</v>
      </c>
    </row>
    <row r="24457" spans="1:1" x14ac:dyDescent="0.3">
      <c r="A24457" t="s">
        <v>570</v>
      </c>
    </row>
    <row r="24458" spans="1:1" x14ac:dyDescent="0.3">
      <c r="A24458" t="s">
        <v>570</v>
      </c>
    </row>
    <row r="24459" spans="1:1" x14ac:dyDescent="0.3">
      <c r="A24459" t="s">
        <v>570</v>
      </c>
    </row>
    <row r="24460" spans="1:1" x14ac:dyDescent="0.3">
      <c r="A24460" t="s">
        <v>570</v>
      </c>
    </row>
    <row r="24461" spans="1:1" x14ac:dyDescent="0.3">
      <c r="A24461" t="s">
        <v>570</v>
      </c>
    </row>
    <row r="24462" spans="1:1" x14ac:dyDescent="0.3">
      <c r="A24462" t="s">
        <v>570</v>
      </c>
    </row>
    <row r="24463" spans="1:1" x14ac:dyDescent="0.3">
      <c r="A24463" t="s">
        <v>570</v>
      </c>
    </row>
    <row r="24464" spans="1:1" x14ac:dyDescent="0.3">
      <c r="A24464" t="s">
        <v>571</v>
      </c>
    </row>
    <row r="24465" spans="1:1" x14ac:dyDescent="0.3">
      <c r="A24465" t="s">
        <v>571</v>
      </c>
    </row>
    <row r="24466" spans="1:1" x14ac:dyDescent="0.3">
      <c r="A24466" t="s">
        <v>571</v>
      </c>
    </row>
    <row r="24467" spans="1:1" x14ac:dyDescent="0.3">
      <c r="A24467" t="s">
        <v>571</v>
      </c>
    </row>
    <row r="24468" spans="1:1" x14ac:dyDescent="0.3">
      <c r="A24468" t="s">
        <v>571</v>
      </c>
    </row>
    <row r="24469" spans="1:1" x14ac:dyDescent="0.3">
      <c r="A24469" t="s">
        <v>571</v>
      </c>
    </row>
    <row r="24470" spans="1:1" x14ac:dyDescent="0.3">
      <c r="A24470" t="s">
        <v>571</v>
      </c>
    </row>
    <row r="24471" spans="1:1" x14ac:dyDescent="0.3">
      <c r="A24471" t="s">
        <v>571</v>
      </c>
    </row>
    <row r="24472" spans="1:1" x14ac:dyDescent="0.3">
      <c r="A24472" t="s">
        <v>571</v>
      </c>
    </row>
    <row r="24473" spans="1:1" x14ac:dyDescent="0.3">
      <c r="A24473" t="s">
        <v>571</v>
      </c>
    </row>
    <row r="24474" spans="1:1" x14ac:dyDescent="0.3">
      <c r="A24474" t="s">
        <v>571</v>
      </c>
    </row>
    <row r="24475" spans="1:1" x14ac:dyDescent="0.3">
      <c r="A24475" t="s">
        <v>571</v>
      </c>
    </row>
    <row r="24476" spans="1:1" x14ac:dyDescent="0.3">
      <c r="A24476" t="s">
        <v>571</v>
      </c>
    </row>
    <row r="24477" spans="1:1" x14ac:dyDescent="0.3">
      <c r="A24477" t="s">
        <v>571</v>
      </c>
    </row>
    <row r="24478" spans="1:1" x14ac:dyDescent="0.3">
      <c r="A24478" t="s">
        <v>571</v>
      </c>
    </row>
    <row r="24479" spans="1:1" x14ac:dyDescent="0.3">
      <c r="A24479" t="s">
        <v>571</v>
      </c>
    </row>
    <row r="24480" spans="1:1" x14ac:dyDescent="0.3">
      <c r="A24480" t="s">
        <v>571</v>
      </c>
    </row>
    <row r="24481" spans="1:1" x14ac:dyDescent="0.3">
      <c r="A24481" t="s">
        <v>571</v>
      </c>
    </row>
    <row r="24482" spans="1:1" x14ac:dyDescent="0.3">
      <c r="A24482" t="s">
        <v>571</v>
      </c>
    </row>
    <row r="24483" spans="1:1" x14ac:dyDescent="0.3">
      <c r="A24483" t="s">
        <v>571</v>
      </c>
    </row>
    <row r="24484" spans="1:1" x14ac:dyDescent="0.3">
      <c r="A24484" t="s">
        <v>571</v>
      </c>
    </row>
    <row r="24485" spans="1:1" x14ac:dyDescent="0.3">
      <c r="A24485" t="s">
        <v>571</v>
      </c>
    </row>
    <row r="24486" spans="1:1" x14ac:dyDescent="0.3">
      <c r="A24486" t="s">
        <v>571</v>
      </c>
    </row>
    <row r="24487" spans="1:1" x14ac:dyDescent="0.3">
      <c r="A24487" t="s">
        <v>571</v>
      </c>
    </row>
    <row r="24488" spans="1:1" x14ac:dyDescent="0.3">
      <c r="A24488" t="s">
        <v>571</v>
      </c>
    </row>
    <row r="24489" spans="1:1" x14ac:dyDescent="0.3">
      <c r="A24489" t="s">
        <v>571</v>
      </c>
    </row>
    <row r="24490" spans="1:1" x14ac:dyDescent="0.3">
      <c r="A24490" t="s">
        <v>571</v>
      </c>
    </row>
    <row r="24491" spans="1:1" x14ac:dyDescent="0.3">
      <c r="A24491" t="s">
        <v>571</v>
      </c>
    </row>
    <row r="24492" spans="1:1" x14ac:dyDescent="0.3">
      <c r="A24492" t="s">
        <v>571</v>
      </c>
    </row>
    <row r="24493" spans="1:1" x14ac:dyDescent="0.3">
      <c r="A24493" t="s">
        <v>571</v>
      </c>
    </row>
    <row r="24494" spans="1:1" x14ac:dyDescent="0.3">
      <c r="A24494" t="s">
        <v>572</v>
      </c>
    </row>
    <row r="24495" spans="1:1" x14ac:dyDescent="0.3">
      <c r="A24495" t="s">
        <v>572</v>
      </c>
    </row>
    <row r="24496" spans="1:1" x14ac:dyDescent="0.3">
      <c r="A24496" t="s">
        <v>572</v>
      </c>
    </row>
    <row r="24497" spans="1:1" x14ac:dyDescent="0.3">
      <c r="A24497" t="s">
        <v>572</v>
      </c>
    </row>
    <row r="24498" spans="1:1" x14ac:dyDescent="0.3">
      <c r="A24498" t="s">
        <v>572</v>
      </c>
    </row>
    <row r="24499" spans="1:1" x14ac:dyDescent="0.3">
      <c r="A24499" t="s">
        <v>572</v>
      </c>
    </row>
    <row r="24500" spans="1:1" x14ac:dyDescent="0.3">
      <c r="A24500" t="s">
        <v>572</v>
      </c>
    </row>
    <row r="24501" spans="1:1" x14ac:dyDescent="0.3">
      <c r="A24501" t="s">
        <v>572</v>
      </c>
    </row>
    <row r="24502" spans="1:1" x14ac:dyDescent="0.3">
      <c r="A24502" t="s">
        <v>572</v>
      </c>
    </row>
    <row r="24503" spans="1:1" x14ac:dyDescent="0.3">
      <c r="A24503" t="s">
        <v>572</v>
      </c>
    </row>
    <row r="24504" spans="1:1" x14ac:dyDescent="0.3">
      <c r="A24504" t="s">
        <v>572</v>
      </c>
    </row>
    <row r="24505" spans="1:1" x14ac:dyDescent="0.3">
      <c r="A24505" t="s">
        <v>572</v>
      </c>
    </row>
    <row r="24506" spans="1:1" x14ac:dyDescent="0.3">
      <c r="A24506" t="s">
        <v>572</v>
      </c>
    </row>
    <row r="24507" spans="1:1" x14ac:dyDescent="0.3">
      <c r="A24507" t="s">
        <v>572</v>
      </c>
    </row>
    <row r="24508" spans="1:1" x14ac:dyDescent="0.3">
      <c r="A24508" t="s">
        <v>572</v>
      </c>
    </row>
    <row r="24509" spans="1:1" x14ac:dyDescent="0.3">
      <c r="A24509" t="s">
        <v>572</v>
      </c>
    </row>
    <row r="24510" spans="1:1" x14ac:dyDescent="0.3">
      <c r="A24510" t="s">
        <v>572</v>
      </c>
    </row>
    <row r="24511" spans="1:1" x14ac:dyDescent="0.3">
      <c r="A24511" t="s">
        <v>572</v>
      </c>
    </row>
    <row r="24512" spans="1:1" x14ac:dyDescent="0.3">
      <c r="A24512" t="s">
        <v>572</v>
      </c>
    </row>
    <row r="24513" spans="1:1" x14ac:dyDescent="0.3">
      <c r="A24513" t="s">
        <v>572</v>
      </c>
    </row>
    <row r="24514" spans="1:1" x14ac:dyDescent="0.3">
      <c r="A24514" t="s">
        <v>572</v>
      </c>
    </row>
    <row r="24515" spans="1:1" x14ac:dyDescent="0.3">
      <c r="A24515" t="s">
        <v>572</v>
      </c>
    </row>
    <row r="24516" spans="1:1" x14ac:dyDescent="0.3">
      <c r="A24516" t="s">
        <v>572</v>
      </c>
    </row>
    <row r="24517" spans="1:1" x14ac:dyDescent="0.3">
      <c r="A24517" t="s">
        <v>572</v>
      </c>
    </row>
    <row r="24518" spans="1:1" x14ac:dyDescent="0.3">
      <c r="A24518" t="s">
        <v>572</v>
      </c>
    </row>
    <row r="24519" spans="1:1" x14ac:dyDescent="0.3">
      <c r="A24519" t="s">
        <v>572</v>
      </c>
    </row>
    <row r="24520" spans="1:1" x14ac:dyDescent="0.3">
      <c r="A24520" t="s">
        <v>572</v>
      </c>
    </row>
    <row r="24521" spans="1:1" x14ac:dyDescent="0.3">
      <c r="A24521" t="s">
        <v>572</v>
      </c>
    </row>
    <row r="24522" spans="1:1" x14ac:dyDescent="0.3">
      <c r="A24522" t="s">
        <v>572</v>
      </c>
    </row>
    <row r="24523" spans="1:1" x14ac:dyDescent="0.3">
      <c r="A24523" t="s">
        <v>572</v>
      </c>
    </row>
    <row r="24524" spans="1:1" x14ac:dyDescent="0.3">
      <c r="A24524" t="s">
        <v>573</v>
      </c>
    </row>
    <row r="24525" spans="1:1" x14ac:dyDescent="0.3">
      <c r="A24525" t="s">
        <v>573</v>
      </c>
    </row>
    <row r="24526" spans="1:1" x14ac:dyDescent="0.3">
      <c r="A24526" t="s">
        <v>573</v>
      </c>
    </row>
    <row r="24527" spans="1:1" x14ac:dyDescent="0.3">
      <c r="A24527" t="s">
        <v>573</v>
      </c>
    </row>
    <row r="24528" spans="1:1" x14ac:dyDescent="0.3">
      <c r="A24528" t="s">
        <v>573</v>
      </c>
    </row>
    <row r="24529" spans="1:1" x14ac:dyDescent="0.3">
      <c r="A24529" t="s">
        <v>573</v>
      </c>
    </row>
    <row r="24530" spans="1:1" x14ac:dyDescent="0.3">
      <c r="A24530" t="s">
        <v>573</v>
      </c>
    </row>
    <row r="24531" spans="1:1" x14ac:dyDescent="0.3">
      <c r="A24531" t="s">
        <v>573</v>
      </c>
    </row>
    <row r="24532" spans="1:1" x14ac:dyDescent="0.3">
      <c r="A24532" t="s">
        <v>573</v>
      </c>
    </row>
    <row r="24533" spans="1:1" x14ac:dyDescent="0.3">
      <c r="A24533" t="s">
        <v>573</v>
      </c>
    </row>
    <row r="24534" spans="1:1" x14ac:dyDescent="0.3">
      <c r="A24534" t="s">
        <v>573</v>
      </c>
    </row>
    <row r="24535" spans="1:1" x14ac:dyDescent="0.3">
      <c r="A24535" t="s">
        <v>573</v>
      </c>
    </row>
    <row r="24536" spans="1:1" x14ac:dyDescent="0.3">
      <c r="A24536" t="s">
        <v>573</v>
      </c>
    </row>
    <row r="24537" spans="1:1" x14ac:dyDescent="0.3">
      <c r="A24537" t="s">
        <v>573</v>
      </c>
    </row>
    <row r="24538" spans="1:1" x14ac:dyDescent="0.3">
      <c r="A24538" t="s">
        <v>573</v>
      </c>
    </row>
    <row r="24539" spans="1:1" x14ac:dyDescent="0.3">
      <c r="A24539" t="s">
        <v>573</v>
      </c>
    </row>
    <row r="24540" spans="1:1" x14ac:dyDescent="0.3">
      <c r="A24540" t="s">
        <v>573</v>
      </c>
    </row>
    <row r="24541" spans="1:1" x14ac:dyDescent="0.3">
      <c r="A24541" t="s">
        <v>573</v>
      </c>
    </row>
    <row r="24542" spans="1:1" x14ac:dyDescent="0.3">
      <c r="A24542" t="s">
        <v>573</v>
      </c>
    </row>
    <row r="24543" spans="1:1" x14ac:dyDescent="0.3">
      <c r="A24543" t="s">
        <v>573</v>
      </c>
    </row>
    <row r="24544" spans="1:1" x14ac:dyDescent="0.3">
      <c r="A24544" t="s">
        <v>573</v>
      </c>
    </row>
    <row r="24545" spans="1:1" x14ac:dyDescent="0.3">
      <c r="A24545" t="s">
        <v>573</v>
      </c>
    </row>
    <row r="24546" spans="1:1" x14ac:dyDescent="0.3">
      <c r="A24546" t="s">
        <v>573</v>
      </c>
    </row>
    <row r="24547" spans="1:1" x14ac:dyDescent="0.3">
      <c r="A24547" t="s">
        <v>573</v>
      </c>
    </row>
    <row r="24548" spans="1:1" x14ac:dyDescent="0.3">
      <c r="A24548" t="s">
        <v>573</v>
      </c>
    </row>
    <row r="24549" spans="1:1" x14ac:dyDescent="0.3">
      <c r="A24549" t="s">
        <v>573</v>
      </c>
    </row>
    <row r="24550" spans="1:1" x14ac:dyDescent="0.3">
      <c r="A24550" t="s">
        <v>573</v>
      </c>
    </row>
    <row r="24551" spans="1:1" x14ac:dyDescent="0.3">
      <c r="A24551" t="s">
        <v>573</v>
      </c>
    </row>
    <row r="24552" spans="1:1" x14ac:dyDescent="0.3">
      <c r="A24552" t="s">
        <v>573</v>
      </c>
    </row>
    <row r="24553" spans="1:1" x14ac:dyDescent="0.3">
      <c r="A24553" t="s">
        <v>573</v>
      </c>
    </row>
    <row r="24554" spans="1:1" x14ac:dyDescent="0.3">
      <c r="A24554" t="s">
        <v>574</v>
      </c>
    </row>
    <row r="24555" spans="1:1" x14ac:dyDescent="0.3">
      <c r="A24555" t="s">
        <v>574</v>
      </c>
    </row>
    <row r="24556" spans="1:1" x14ac:dyDescent="0.3">
      <c r="A24556" t="s">
        <v>574</v>
      </c>
    </row>
    <row r="24557" spans="1:1" x14ac:dyDescent="0.3">
      <c r="A24557" t="s">
        <v>574</v>
      </c>
    </row>
    <row r="24558" spans="1:1" x14ac:dyDescent="0.3">
      <c r="A24558" t="s">
        <v>574</v>
      </c>
    </row>
    <row r="24559" spans="1:1" x14ac:dyDescent="0.3">
      <c r="A24559" t="s">
        <v>574</v>
      </c>
    </row>
    <row r="24560" spans="1:1" x14ac:dyDescent="0.3">
      <c r="A24560" t="s">
        <v>574</v>
      </c>
    </row>
    <row r="24561" spans="1:1" x14ac:dyDescent="0.3">
      <c r="A24561" t="s">
        <v>574</v>
      </c>
    </row>
    <row r="24562" spans="1:1" x14ac:dyDescent="0.3">
      <c r="A24562" t="s">
        <v>574</v>
      </c>
    </row>
    <row r="24563" spans="1:1" x14ac:dyDescent="0.3">
      <c r="A24563" t="s">
        <v>574</v>
      </c>
    </row>
    <row r="24564" spans="1:1" x14ac:dyDescent="0.3">
      <c r="A24564" t="s">
        <v>574</v>
      </c>
    </row>
    <row r="24565" spans="1:1" x14ac:dyDescent="0.3">
      <c r="A24565" t="s">
        <v>574</v>
      </c>
    </row>
    <row r="24566" spans="1:1" x14ac:dyDescent="0.3">
      <c r="A24566" t="s">
        <v>574</v>
      </c>
    </row>
    <row r="24567" spans="1:1" x14ac:dyDescent="0.3">
      <c r="A24567" t="s">
        <v>574</v>
      </c>
    </row>
    <row r="24568" spans="1:1" x14ac:dyDescent="0.3">
      <c r="A24568" t="s">
        <v>574</v>
      </c>
    </row>
    <row r="24569" spans="1:1" x14ac:dyDescent="0.3">
      <c r="A24569" t="s">
        <v>574</v>
      </c>
    </row>
    <row r="24570" spans="1:1" x14ac:dyDescent="0.3">
      <c r="A24570" t="s">
        <v>574</v>
      </c>
    </row>
    <row r="24571" spans="1:1" x14ac:dyDescent="0.3">
      <c r="A24571" t="s">
        <v>574</v>
      </c>
    </row>
    <row r="24572" spans="1:1" x14ac:dyDescent="0.3">
      <c r="A24572" t="s">
        <v>574</v>
      </c>
    </row>
    <row r="24573" spans="1:1" x14ac:dyDescent="0.3">
      <c r="A24573" t="s">
        <v>574</v>
      </c>
    </row>
    <row r="24574" spans="1:1" x14ac:dyDescent="0.3">
      <c r="A24574" t="s">
        <v>574</v>
      </c>
    </row>
    <row r="24575" spans="1:1" x14ac:dyDescent="0.3">
      <c r="A24575" t="s">
        <v>574</v>
      </c>
    </row>
    <row r="24576" spans="1:1" x14ac:dyDescent="0.3">
      <c r="A24576" t="s">
        <v>574</v>
      </c>
    </row>
    <row r="24577" spans="1:1" x14ac:dyDescent="0.3">
      <c r="A24577" t="s">
        <v>574</v>
      </c>
    </row>
    <row r="24578" spans="1:1" x14ac:dyDescent="0.3">
      <c r="A24578" t="s">
        <v>574</v>
      </c>
    </row>
    <row r="24579" spans="1:1" x14ac:dyDescent="0.3">
      <c r="A24579" t="s">
        <v>574</v>
      </c>
    </row>
    <row r="24580" spans="1:1" x14ac:dyDescent="0.3">
      <c r="A24580" t="s">
        <v>574</v>
      </c>
    </row>
    <row r="24581" spans="1:1" x14ac:dyDescent="0.3">
      <c r="A24581" t="s">
        <v>574</v>
      </c>
    </row>
    <row r="24582" spans="1:1" x14ac:dyDescent="0.3">
      <c r="A24582" t="s">
        <v>574</v>
      </c>
    </row>
    <row r="24583" spans="1:1" x14ac:dyDescent="0.3">
      <c r="A24583" t="s">
        <v>574</v>
      </c>
    </row>
    <row r="24584" spans="1:1" x14ac:dyDescent="0.3">
      <c r="A24584" t="s">
        <v>575</v>
      </c>
    </row>
    <row r="24585" spans="1:1" x14ac:dyDescent="0.3">
      <c r="A24585" t="s">
        <v>575</v>
      </c>
    </row>
    <row r="24586" spans="1:1" x14ac:dyDescent="0.3">
      <c r="A24586" t="s">
        <v>575</v>
      </c>
    </row>
    <row r="24587" spans="1:1" x14ac:dyDescent="0.3">
      <c r="A24587" t="s">
        <v>575</v>
      </c>
    </row>
    <row r="24588" spans="1:1" x14ac:dyDescent="0.3">
      <c r="A24588" t="s">
        <v>575</v>
      </c>
    </row>
    <row r="24589" spans="1:1" x14ac:dyDescent="0.3">
      <c r="A24589" t="s">
        <v>575</v>
      </c>
    </row>
    <row r="24590" spans="1:1" x14ac:dyDescent="0.3">
      <c r="A24590" t="s">
        <v>575</v>
      </c>
    </row>
    <row r="24591" spans="1:1" x14ac:dyDescent="0.3">
      <c r="A24591" t="s">
        <v>575</v>
      </c>
    </row>
    <row r="24592" spans="1:1" x14ac:dyDescent="0.3">
      <c r="A24592" t="s">
        <v>575</v>
      </c>
    </row>
    <row r="24593" spans="1:1" x14ac:dyDescent="0.3">
      <c r="A24593" t="s">
        <v>575</v>
      </c>
    </row>
    <row r="24594" spans="1:1" x14ac:dyDescent="0.3">
      <c r="A24594" t="s">
        <v>575</v>
      </c>
    </row>
    <row r="24595" spans="1:1" x14ac:dyDescent="0.3">
      <c r="A24595" t="s">
        <v>575</v>
      </c>
    </row>
    <row r="24596" spans="1:1" x14ac:dyDescent="0.3">
      <c r="A24596" t="s">
        <v>575</v>
      </c>
    </row>
    <row r="24597" spans="1:1" x14ac:dyDescent="0.3">
      <c r="A24597" t="s">
        <v>575</v>
      </c>
    </row>
    <row r="24598" spans="1:1" x14ac:dyDescent="0.3">
      <c r="A24598" t="s">
        <v>575</v>
      </c>
    </row>
    <row r="24599" spans="1:1" x14ac:dyDescent="0.3">
      <c r="A24599" t="s">
        <v>575</v>
      </c>
    </row>
    <row r="24600" spans="1:1" x14ac:dyDescent="0.3">
      <c r="A24600" t="s">
        <v>575</v>
      </c>
    </row>
    <row r="24601" spans="1:1" x14ac:dyDescent="0.3">
      <c r="A24601" t="s">
        <v>575</v>
      </c>
    </row>
    <row r="24602" spans="1:1" x14ac:dyDescent="0.3">
      <c r="A24602" t="s">
        <v>575</v>
      </c>
    </row>
    <row r="24603" spans="1:1" x14ac:dyDescent="0.3">
      <c r="A24603" t="s">
        <v>575</v>
      </c>
    </row>
    <row r="24604" spans="1:1" x14ac:dyDescent="0.3">
      <c r="A24604" t="s">
        <v>575</v>
      </c>
    </row>
    <row r="24605" spans="1:1" x14ac:dyDescent="0.3">
      <c r="A24605" t="s">
        <v>575</v>
      </c>
    </row>
    <row r="24606" spans="1:1" x14ac:dyDescent="0.3">
      <c r="A24606" t="s">
        <v>575</v>
      </c>
    </row>
    <row r="24607" spans="1:1" x14ac:dyDescent="0.3">
      <c r="A24607" t="s">
        <v>575</v>
      </c>
    </row>
    <row r="24608" spans="1:1" x14ac:dyDescent="0.3">
      <c r="A24608" t="s">
        <v>575</v>
      </c>
    </row>
    <row r="24609" spans="1:1" x14ac:dyDescent="0.3">
      <c r="A24609" t="s">
        <v>575</v>
      </c>
    </row>
    <row r="24610" spans="1:1" x14ac:dyDescent="0.3">
      <c r="A24610" t="s">
        <v>575</v>
      </c>
    </row>
    <row r="24611" spans="1:1" x14ac:dyDescent="0.3">
      <c r="A24611" t="s">
        <v>575</v>
      </c>
    </row>
    <row r="24612" spans="1:1" x14ac:dyDescent="0.3">
      <c r="A24612" t="s">
        <v>575</v>
      </c>
    </row>
    <row r="24613" spans="1:1" x14ac:dyDescent="0.3">
      <c r="A24613" t="s">
        <v>575</v>
      </c>
    </row>
    <row r="24614" spans="1:1" x14ac:dyDescent="0.3">
      <c r="A24614" t="s">
        <v>576</v>
      </c>
    </row>
    <row r="24615" spans="1:1" x14ac:dyDescent="0.3">
      <c r="A24615" t="s">
        <v>576</v>
      </c>
    </row>
    <row r="24616" spans="1:1" x14ac:dyDescent="0.3">
      <c r="A24616" t="s">
        <v>576</v>
      </c>
    </row>
    <row r="24617" spans="1:1" x14ac:dyDescent="0.3">
      <c r="A24617" t="s">
        <v>576</v>
      </c>
    </row>
    <row r="24618" spans="1:1" x14ac:dyDescent="0.3">
      <c r="A24618" t="s">
        <v>576</v>
      </c>
    </row>
    <row r="24619" spans="1:1" x14ac:dyDescent="0.3">
      <c r="A24619" t="s">
        <v>576</v>
      </c>
    </row>
    <row r="24620" spans="1:1" x14ac:dyDescent="0.3">
      <c r="A24620" t="s">
        <v>576</v>
      </c>
    </row>
    <row r="24621" spans="1:1" x14ac:dyDescent="0.3">
      <c r="A24621" t="s">
        <v>576</v>
      </c>
    </row>
    <row r="24622" spans="1:1" x14ac:dyDescent="0.3">
      <c r="A24622" t="s">
        <v>576</v>
      </c>
    </row>
    <row r="24623" spans="1:1" x14ac:dyDescent="0.3">
      <c r="A24623" t="s">
        <v>576</v>
      </c>
    </row>
    <row r="24624" spans="1:1" x14ac:dyDescent="0.3">
      <c r="A24624" t="s">
        <v>576</v>
      </c>
    </row>
    <row r="24625" spans="1:1" x14ac:dyDescent="0.3">
      <c r="A24625" t="s">
        <v>576</v>
      </c>
    </row>
    <row r="24626" spans="1:1" x14ac:dyDescent="0.3">
      <c r="A24626" t="s">
        <v>576</v>
      </c>
    </row>
    <row r="24627" spans="1:1" x14ac:dyDescent="0.3">
      <c r="A24627" t="s">
        <v>576</v>
      </c>
    </row>
    <row r="24628" spans="1:1" x14ac:dyDescent="0.3">
      <c r="A24628" t="s">
        <v>576</v>
      </c>
    </row>
    <row r="24629" spans="1:1" x14ac:dyDescent="0.3">
      <c r="A24629" t="s">
        <v>576</v>
      </c>
    </row>
    <row r="24630" spans="1:1" x14ac:dyDescent="0.3">
      <c r="A24630" t="s">
        <v>576</v>
      </c>
    </row>
    <row r="24631" spans="1:1" x14ac:dyDescent="0.3">
      <c r="A24631" t="s">
        <v>576</v>
      </c>
    </row>
    <row r="24632" spans="1:1" x14ac:dyDescent="0.3">
      <c r="A24632" t="s">
        <v>576</v>
      </c>
    </row>
    <row r="24633" spans="1:1" x14ac:dyDescent="0.3">
      <c r="A24633" t="s">
        <v>576</v>
      </c>
    </row>
    <row r="24634" spans="1:1" x14ac:dyDescent="0.3">
      <c r="A24634" t="s">
        <v>576</v>
      </c>
    </row>
    <row r="24635" spans="1:1" x14ac:dyDescent="0.3">
      <c r="A24635" t="s">
        <v>576</v>
      </c>
    </row>
    <row r="24636" spans="1:1" x14ac:dyDescent="0.3">
      <c r="A24636" t="s">
        <v>576</v>
      </c>
    </row>
    <row r="24637" spans="1:1" x14ac:dyDescent="0.3">
      <c r="A24637" t="s">
        <v>576</v>
      </c>
    </row>
    <row r="24638" spans="1:1" x14ac:dyDescent="0.3">
      <c r="A24638" t="s">
        <v>576</v>
      </c>
    </row>
    <row r="24639" spans="1:1" x14ac:dyDescent="0.3">
      <c r="A24639" t="s">
        <v>576</v>
      </c>
    </row>
    <row r="24640" spans="1:1" x14ac:dyDescent="0.3">
      <c r="A24640" t="s">
        <v>576</v>
      </c>
    </row>
    <row r="24641" spans="1:1" x14ac:dyDescent="0.3">
      <c r="A24641" t="s">
        <v>576</v>
      </c>
    </row>
    <row r="24642" spans="1:1" x14ac:dyDescent="0.3">
      <c r="A24642" t="s">
        <v>576</v>
      </c>
    </row>
    <row r="24643" spans="1:1" x14ac:dyDescent="0.3">
      <c r="A24643" t="s">
        <v>576</v>
      </c>
    </row>
    <row r="24644" spans="1:1" x14ac:dyDescent="0.3">
      <c r="A24644" t="s">
        <v>577</v>
      </c>
    </row>
    <row r="24645" spans="1:1" x14ac:dyDescent="0.3">
      <c r="A24645" t="s">
        <v>577</v>
      </c>
    </row>
    <row r="24646" spans="1:1" x14ac:dyDescent="0.3">
      <c r="A24646" t="s">
        <v>577</v>
      </c>
    </row>
    <row r="24647" spans="1:1" x14ac:dyDescent="0.3">
      <c r="A24647" t="s">
        <v>577</v>
      </c>
    </row>
    <row r="24648" spans="1:1" x14ac:dyDescent="0.3">
      <c r="A24648" t="s">
        <v>577</v>
      </c>
    </row>
    <row r="24649" spans="1:1" x14ac:dyDescent="0.3">
      <c r="A24649" t="s">
        <v>577</v>
      </c>
    </row>
    <row r="24650" spans="1:1" x14ac:dyDescent="0.3">
      <c r="A24650" t="s">
        <v>577</v>
      </c>
    </row>
    <row r="24651" spans="1:1" x14ac:dyDescent="0.3">
      <c r="A24651" t="s">
        <v>577</v>
      </c>
    </row>
    <row r="24652" spans="1:1" x14ac:dyDescent="0.3">
      <c r="A24652" t="s">
        <v>577</v>
      </c>
    </row>
    <row r="24653" spans="1:1" x14ac:dyDescent="0.3">
      <c r="A24653" t="s">
        <v>577</v>
      </c>
    </row>
    <row r="24654" spans="1:1" x14ac:dyDescent="0.3">
      <c r="A24654" t="s">
        <v>577</v>
      </c>
    </row>
    <row r="24655" spans="1:1" x14ac:dyDescent="0.3">
      <c r="A24655" t="s">
        <v>577</v>
      </c>
    </row>
    <row r="24656" spans="1:1" x14ac:dyDescent="0.3">
      <c r="A24656" t="s">
        <v>577</v>
      </c>
    </row>
    <row r="24657" spans="1:1" x14ac:dyDescent="0.3">
      <c r="A24657" t="s">
        <v>577</v>
      </c>
    </row>
    <row r="24658" spans="1:1" x14ac:dyDescent="0.3">
      <c r="A24658" t="s">
        <v>577</v>
      </c>
    </row>
    <row r="24659" spans="1:1" x14ac:dyDescent="0.3">
      <c r="A24659" t="s">
        <v>577</v>
      </c>
    </row>
    <row r="24660" spans="1:1" x14ac:dyDescent="0.3">
      <c r="A24660" t="s">
        <v>577</v>
      </c>
    </row>
    <row r="24661" spans="1:1" x14ac:dyDescent="0.3">
      <c r="A24661" t="s">
        <v>577</v>
      </c>
    </row>
    <row r="24662" spans="1:1" x14ac:dyDescent="0.3">
      <c r="A24662" t="s">
        <v>577</v>
      </c>
    </row>
    <row r="24663" spans="1:1" x14ac:dyDescent="0.3">
      <c r="A24663" t="s">
        <v>577</v>
      </c>
    </row>
    <row r="24664" spans="1:1" x14ac:dyDescent="0.3">
      <c r="A24664" t="s">
        <v>577</v>
      </c>
    </row>
    <row r="24665" spans="1:1" x14ac:dyDescent="0.3">
      <c r="A24665" t="s">
        <v>577</v>
      </c>
    </row>
    <row r="24666" spans="1:1" x14ac:dyDescent="0.3">
      <c r="A24666" t="s">
        <v>577</v>
      </c>
    </row>
    <row r="24667" spans="1:1" x14ac:dyDescent="0.3">
      <c r="A24667" t="s">
        <v>577</v>
      </c>
    </row>
    <row r="24668" spans="1:1" x14ac:dyDescent="0.3">
      <c r="A24668" t="s">
        <v>577</v>
      </c>
    </row>
    <row r="24669" spans="1:1" x14ac:dyDescent="0.3">
      <c r="A24669" t="s">
        <v>577</v>
      </c>
    </row>
    <row r="24670" spans="1:1" x14ac:dyDescent="0.3">
      <c r="A24670" t="s">
        <v>577</v>
      </c>
    </row>
    <row r="24671" spans="1:1" x14ac:dyDescent="0.3">
      <c r="A24671" t="s">
        <v>577</v>
      </c>
    </row>
    <row r="24672" spans="1:1" x14ac:dyDescent="0.3">
      <c r="A24672" t="s">
        <v>577</v>
      </c>
    </row>
    <row r="24673" spans="1:1" x14ac:dyDescent="0.3">
      <c r="A24673" t="s">
        <v>577</v>
      </c>
    </row>
    <row r="24674" spans="1:1" x14ac:dyDescent="0.3">
      <c r="A24674" t="s">
        <v>578</v>
      </c>
    </row>
    <row r="24675" spans="1:1" x14ac:dyDescent="0.3">
      <c r="A24675" t="s">
        <v>578</v>
      </c>
    </row>
    <row r="24676" spans="1:1" x14ac:dyDescent="0.3">
      <c r="A24676" t="s">
        <v>578</v>
      </c>
    </row>
    <row r="24677" spans="1:1" x14ac:dyDescent="0.3">
      <c r="A24677" t="s">
        <v>578</v>
      </c>
    </row>
    <row r="24678" spans="1:1" x14ac:dyDescent="0.3">
      <c r="A24678" t="s">
        <v>578</v>
      </c>
    </row>
    <row r="24679" spans="1:1" x14ac:dyDescent="0.3">
      <c r="A24679" t="s">
        <v>578</v>
      </c>
    </row>
    <row r="24680" spans="1:1" x14ac:dyDescent="0.3">
      <c r="A24680" t="s">
        <v>578</v>
      </c>
    </row>
    <row r="24681" spans="1:1" x14ac:dyDescent="0.3">
      <c r="A24681" t="s">
        <v>578</v>
      </c>
    </row>
    <row r="24682" spans="1:1" x14ac:dyDescent="0.3">
      <c r="A24682" t="s">
        <v>578</v>
      </c>
    </row>
    <row r="24683" spans="1:1" x14ac:dyDescent="0.3">
      <c r="A24683" t="s">
        <v>578</v>
      </c>
    </row>
    <row r="24684" spans="1:1" x14ac:dyDescent="0.3">
      <c r="A24684" t="s">
        <v>578</v>
      </c>
    </row>
    <row r="24685" spans="1:1" x14ac:dyDescent="0.3">
      <c r="A24685" t="s">
        <v>578</v>
      </c>
    </row>
    <row r="24686" spans="1:1" x14ac:dyDescent="0.3">
      <c r="A24686" t="s">
        <v>578</v>
      </c>
    </row>
    <row r="24687" spans="1:1" x14ac:dyDescent="0.3">
      <c r="A24687" t="s">
        <v>578</v>
      </c>
    </row>
    <row r="24688" spans="1:1" x14ac:dyDescent="0.3">
      <c r="A24688" t="s">
        <v>578</v>
      </c>
    </row>
    <row r="24689" spans="1:1" x14ac:dyDescent="0.3">
      <c r="A24689" t="s">
        <v>578</v>
      </c>
    </row>
    <row r="24690" spans="1:1" x14ac:dyDescent="0.3">
      <c r="A24690" t="s">
        <v>578</v>
      </c>
    </row>
    <row r="24691" spans="1:1" x14ac:dyDescent="0.3">
      <c r="A24691" t="s">
        <v>578</v>
      </c>
    </row>
    <row r="24692" spans="1:1" x14ac:dyDescent="0.3">
      <c r="A24692" t="s">
        <v>578</v>
      </c>
    </row>
    <row r="24693" spans="1:1" x14ac:dyDescent="0.3">
      <c r="A24693" t="s">
        <v>578</v>
      </c>
    </row>
    <row r="24694" spans="1:1" x14ac:dyDescent="0.3">
      <c r="A24694" t="s">
        <v>578</v>
      </c>
    </row>
    <row r="24695" spans="1:1" x14ac:dyDescent="0.3">
      <c r="A24695" t="s">
        <v>578</v>
      </c>
    </row>
    <row r="24696" spans="1:1" x14ac:dyDescent="0.3">
      <c r="A24696" t="s">
        <v>578</v>
      </c>
    </row>
    <row r="24697" spans="1:1" x14ac:dyDescent="0.3">
      <c r="A24697" t="s">
        <v>578</v>
      </c>
    </row>
    <row r="24698" spans="1:1" x14ac:dyDescent="0.3">
      <c r="A24698" t="s">
        <v>578</v>
      </c>
    </row>
    <row r="24699" spans="1:1" x14ac:dyDescent="0.3">
      <c r="A24699" t="s">
        <v>578</v>
      </c>
    </row>
    <row r="24700" spans="1:1" x14ac:dyDescent="0.3">
      <c r="A24700" t="s">
        <v>578</v>
      </c>
    </row>
    <row r="24701" spans="1:1" x14ac:dyDescent="0.3">
      <c r="A24701" t="s">
        <v>578</v>
      </c>
    </row>
    <row r="24702" spans="1:1" x14ac:dyDescent="0.3">
      <c r="A24702" t="s">
        <v>578</v>
      </c>
    </row>
    <row r="24703" spans="1:1" x14ac:dyDescent="0.3">
      <c r="A24703" t="s">
        <v>578</v>
      </c>
    </row>
    <row r="24704" spans="1:1" x14ac:dyDescent="0.3">
      <c r="A24704" t="s">
        <v>579</v>
      </c>
    </row>
    <row r="24705" spans="1:1" x14ac:dyDescent="0.3">
      <c r="A24705" t="s">
        <v>579</v>
      </c>
    </row>
    <row r="24706" spans="1:1" x14ac:dyDescent="0.3">
      <c r="A24706" t="s">
        <v>579</v>
      </c>
    </row>
    <row r="24707" spans="1:1" x14ac:dyDescent="0.3">
      <c r="A24707" t="s">
        <v>579</v>
      </c>
    </row>
    <row r="24708" spans="1:1" x14ac:dyDescent="0.3">
      <c r="A24708" t="s">
        <v>579</v>
      </c>
    </row>
    <row r="24709" spans="1:1" x14ac:dyDescent="0.3">
      <c r="A24709" t="s">
        <v>579</v>
      </c>
    </row>
    <row r="24710" spans="1:1" x14ac:dyDescent="0.3">
      <c r="A24710" t="s">
        <v>579</v>
      </c>
    </row>
    <row r="24711" spans="1:1" x14ac:dyDescent="0.3">
      <c r="A24711" t="s">
        <v>579</v>
      </c>
    </row>
    <row r="24712" spans="1:1" x14ac:dyDescent="0.3">
      <c r="A24712" t="s">
        <v>579</v>
      </c>
    </row>
    <row r="24713" spans="1:1" x14ac:dyDescent="0.3">
      <c r="A24713" t="s">
        <v>579</v>
      </c>
    </row>
    <row r="24714" spans="1:1" x14ac:dyDescent="0.3">
      <c r="A24714" t="s">
        <v>579</v>
      </c>
    </row>
    <row r="24715" spans="1:1" x14ac:dyDescent="0.3">
      <c r="A24715" t="s">
        <v>579</v>
      </c>
    </row>
    <row r="24716" spans="1:1" x14ac:dyDescent="0.3">
      <c r="A24716" t="s">
        <v>579</v>
      </c>
    </row>
    <row r="24717" spans="1:1" x14ac:dyDescent="0.3">
      <c r="A24717" t="s">
        <v>579</v>
      </c>
    </row>
    <row r="24718" spans="1:1" x14ac:dyDescent="0.3">
      <c r="A24718" t="s">
        <v>579</v>
      </c>
    </row>
    <row r="24719" spans="1:1" x14ac:dyDescent="0.3">
      <c r="A24719" t="s">
        <v>579</v>
      </c>
    </row>
    <row r="24720" spans="1:1" x14ac:dyDescent="0.3">
      <c r="A24720" t="s">
        <v>579</v>
      </c>
    </row>
    <row r="24721" spans="1:1" x14ac:dyDescent="0.3">
      <c r="A24721" t="s">
        <v>579</v>
      </c>
    </row>
    <row r="24722" spans="1:1" x14ac:dyDescent="0.3">
      <c r="A24722" t="s">
        <v>579</v>
      </c>
    </row>
    <row r="24723" spans="1:1" x14ac:dyDescent="0.3">
      <c r="A24723" t="s">
        <v>579</v>
      </c>
    </row>
    <row r="24724" spans="1:1" x14ac:dyDescent="0.3">
      <c r="A24724" t="s">
        <v>579</v>
      </c>
    </row>
    <row r="24725" spans="1:1" x14ac:dyDescent="0.3">
      <c r="A24725" t="s">
        <v>579</v>
      </c>
    </row>
    <row r="24726" spans="1:1" x14ac:dyDescent="0.3">
      <c r="A24726" t="s">
        <v>579</v>
      </c>
    </row>
    <row r="24727" spans="1:1" x14ac:dyDescent="0.3">
      <c r="A24727" t="s">
        <v>579</v>
      </c>
    </row>
    <row r="24728" spans="1:1" x14ac:dyDescent="0.3">
      <c r="A24728" t="s">
        <v>579</v>
      </c>
    </row>
    <row r="24729" spans="1:1" x14ac:dyDescent="0.3">
      <c r="A24729" t="s">
        <v>579</v>
      </c>
    </row>
    <row r="24730" spans="1:1" x14ac:dyDescent="0.3">
      <c r="A24730" t="s">
        <v>579</v>
      </c>
    </row>
    <row r="24731" spans="1:1" x14ac:dyDescent="0.3">
      <c r="A24731" t="s">
        <v>579</v>
      </c>
    </row>
    <row r="24732" spans="1:1" x14ac:dyDescent="0.3">
      <c r="A24732" t="s">
        <v>579</v>
      </c>
    </row>
    <row r="24733" spans="1:1" x14ac:dyDescent="0.3">
      <c r="A24733" t="s">
        <v>579</v>
      </c>
    </row>
    <row r="24734" spans="1:1" x14ac:dyDescent="0.3">
      <c r="A24734" t="s">
        <v>580</v>
      </c>
    </row>
    <row r="24735" spans="1:1" x14ac:dyDescent="0.3">
      <c r="A24735" t="s">
        <v>580</v>
      </c>
    </row>
    <row r="24736" spans="1:1" x14ac:dyDescent="0.3">
      <c r="A24736" t="s">
        <v>580</v>
      </c>
    </row>
    <row r="24737" spans="1:1" x14ac:dyDescent="0.3">
      <c r="A24737" t="s">
        <v>580</v>
      </c>
    </row>
    <row r="24738" spans="1:1" x14ac:dyDescent="0.3">
      <c r="A24738" t="s">
        <v>580</v>
      </c>
    </row>
    <row r="24739" spans="1:1" x14ac:dyDescent="0.3">
      <c r="A24739" t="s">
        <v>580</v>
      </c>
    </row>
    <row r="24740" spans="1:1" x14ac:dyDescent="0.3">
      <c r="A24740" t="s">
        <v>580</v>
      </c>
    </row>
    <row r="24741" spans="1:1" x14ac:dyDescent="0.3">
      <c r="A24741" t="s">
        <v>580</v>
      </c>
    </row>
    <row r="24742" spans="1:1" x14ac:dyDescent="0.3">
      <c r="A24742" t="s">
        <v>580</v>
      </c>
    </row>
    <row r="24743" spans="1:1" x14ac:dyDescent="0.3">
      <c r="A24743" t="s">
        <v>580</v>
      </c>
    </row>
    <row r="24744" spans="1:1" x14ac:dyDescent="0.3">
      <c r="A24744" t="s">
        <v>580</v>
      </c>
    </row>
    <row r="24745" spans="1:1" x14ac:dyDescent="0.3">
      <c r="A24745" t="s">
        <v>580</v>
      </c>
    </row>
    <row r="24746" spans="1:1" x14ac:dyDescent="0.3">
      <c r="A24746" t="s">
        <v>580</v>
      </c>
    </row>
    <row r="24747" spans="1:1" x14ac:dyDescent="0.3">
      <c r="A24747" t="s">
        <v>580</v>
      </c>
    </row>
    <row r="24748" spans="1:1" x14ac:dyDescent="0.3">
      <c r="A24748" t="s">
        <v>580</v>
      </c>
    </row>
    <row r="24749" spans="1:1" x14ac:dyDescent="0.3">
      <c r="A24749" t="s">
        <v>580</v>
      </c>
    </row>
    <row r="24750" spans="1:1" x14ac:dyDescent="0.3">
      <c r="A24750" t="s">
        <v>580</v>
      </c>
    </row>
    <row r="24751" spans="1:1" x14ac:dyDescent="0.3">
      <c r="A24751" t="s">
        <v>580</v>
      </c>
    </row>
    <row r="24752" spans="1:1" x14ac:dyDescent="0.3">
      <c r="A24752" t="s">
        <v>580</v>
      </c>
    </row>
    <row r="24753" spans="1:1" x14ac:dyDescent="0.3">
      <c r="A24753" t="s">
        <v>580</v>
      </c>
    </row>
    <row r="24754" spans="1:1" x14ac:dyDescent="0.3">
      <c r="A24754" t="s">
        <v>580</v>
      </c>
    </row>
    <row r="24755" spans="1:1" x14ac:dyDescent="0.3">
      <c r="A24755" t="s">
        <v>580</v>
      </c>
    </row>
    <row r="24756" spans="1:1" x14ac:dyDescent="0.3">
      <c r="A24756" t="s">
        <v>580</v>
      </c>
    </row>
    <row r="24757" spans="1:1" x14ac:dyDescent="0.3">
      <c r="A24757" t="s">
        <v>580</v>
      </c>
    </row>
    <row r="24758" spans="1:1" x14ac:dyDescent="0.3">
      <c r="A24758" t="s">
        <v>580</v>
      </c>
    </row>
    <row r="24759" spans="1:1" x14ac:dyDescent="0.3">
      <c r="A24759" t="s">
        <v>580</v>
      </c>
    </row>
    <row r="24760" spans="1:1" x14ac:dyDescent="0.3">
      <c r="A24760" t="s">
        <v>580</v>
      </c>
    </row>
    <row r="24761" spans="1:1" x14ac:dyDescent="0.3">
      <c r="A24761" t="s">
        <v>580</v>
      </c>
    </row>
    <row r="24762" spans="1:1" x14ac:dyDescent="0.3">
      <c r="A24762" t="s">
        <v>580</v>
      </c>
    </row>
    <row r="24763" spans="1:1" x14ac:dyDescent="0.3">
      <c r="A24763" t="s">
        <v>580</v>
      </c>
    </row>
    <row r="24764" spans="1:1" x14ac:dyDescent="0.3">
      <c r="A24764" t="s">
        <v>581</v>
      </c>
    </row>
    <row r="24765" spans="1:1" x14ac:dyDescent="0.3">
      <c r="A24765" t="s">
        <v>581</v>
      </c>
    </row>
    <row r="24766" spans="1:1" x14ac:dyDescent="0.3">
      <c r="A24766" t="s">
        <v>581</v>
      </c>
    </row>
    <row r="24767" spans="1:1" x14ac:dyDescent="0.3">
      <c r="A24767" t="s">
        <v>581</v>
      </c>
    </row>
    <row r="24768" spans="1:1" x14ac:dyDescent="0.3">
      <c r="A24768" t="s">
        <v>581</v>
      </c>
    </row>
    <row r="24769" spans="1:1" x14ac:dyDescent="0.3">
      <c r="A24769" t="s">
        <v>581</v>
      </c>
    </row>
    <row r="24770" spans="1:1" x14ac:dyDescent="0.3">
      <c r="A24770" t="s">
        <v>581</v>
      </c>
    </row>
    <row r="24771" spans="1:1" x14ac:dyDescent="0.3">
      <c r="A24771" t="s">
        <v>581</v>
      </c>
    </row>
    <row r="24772" spans="1:1" x14ac:dyDescent="0.3">
      <c r="A24772" t="s">
        <v>581</v>
      </c>
    </row>
    <row r="24773" spans="1:1" x14ac:dyDescent="0.3">
      <c r="A24773" t="s">
        <v>581</v>
      </c>
    </row>
    <row r="24774" spans="1:1" x14ac:dyDescent="0.3">
      <c r="A24774" t="s">
        <v>581</v>
      </c>
    </row>
    <row r="24775" spans="1:1" x14ac:dyDescent="0.3">
      <c r="A24775" t="s">
        <v>581</v>
      </c>
    </row>
    <row r="24776" spans="1:1" x14ac:dyDescent="0.3">
      <c r="A24776" t="s">
        <v>581</v>
      </c>
    </row>
    <row r="24777" spans="1:1" x14ac:dyDescent="0.3">
      <c r="A24777" t="s">
        <v>581</v>
      </c>
    </row>
    <row r="24778" spans="1:1" x14ac:dyDescent="0.3">
      <c r="A24778" t="s">
        <v>581</v>
      </c>
    </row>
    <row r="24779" spans="1:1" x14ac:dyDescent="0.3">
      <c r="A24779" t="s">
        <v>581</v>
      </c>
    </row>
    <row r="24780" spans="1:1" x14ac:dyDescent="0.3">
      <c r="A24780" t="s">
        <v>581</v>
      </c>
    </row>
    <row r="24781" spans="1:1" x14ac:dyDescent="0.3">
      <c r="A24781" t="s">
        <v>581</v>
      </c>
    </row>
    <row r="24782" spans="1:1" x14ac:dyDescent="0.3">
      <c r="A24782" t="s">
        <v>581</v>
      </c>
    </row>
    <row r="24783" spans="1:1" x14ac:dyDescent="0.3">
      <c r="A24783" t="s">
        <v>581</v>
      </c>
    </row>
    <row r="24784" spans="1:1" x14ac:dyDescent="0.3">
      <c r="A24784" t="s">
        <v>581</v>
      </c>
    </row>
    <row r="24785" spans="1:1" x14ac:dyDescent="0.3">
      <c r="A24785" t="s">
        <v>581</v>
      </c>
    </row>
    <row r="24786" spans="1:1" x14ac:dyDescent="0.3">
      <c r="A24786" t="s">
        <v>581</v>
      </c>
    </row>
    <row r="24787" spans="1:1" x14ac:dyDescent="0.3">
      <c r="A24787" t="s">
        <v>581</v>
      </c>
    </row>
    <row r="24788" spans="1:1" x14ac:dyDescent="0.3">
      <c r="A24788" t="s">
        <v>581</v>
      </c>
    </row>
    <row r="24789" spans="1:1" x14ac:dyDescent="0.3">
      <c r="A24789" t="s">
        <v>581</v>
      </c>
    </row>
    <row r="24790" spans="1:1" x14ac:dyDescent="0.3">
      <c r="A24790" t="s">
        <v>581</v>
      </c>
    </row>
    <row r="24791" spans="1:1" x14ac:dyDescent="0.3">
      <c r="A24791" t="s">
        <v>581</v>
      </c>
    </row>
    <row r="24792" spans="1:1" x14ac:dyDescent="0.3">
      <c r="A24792" t="s">
        <v>581</v>
      </c>
    </row>
    <row r="24793" spans="1:1" x14ac:dyDescent="0.3">
      <c r="A24793" t="s">
        <v>581</v>
      </c>
    </row>
    <row r="24794" spans="1:1" x14ac:dyDescent="0.3">
      <c r="A24794" t="s">
        <v>582</v>
      </c>
    </row>
    <row r="24795" spans="1:1" x14ac:dyDescent="0.3">
      <c r="A24795" t="s">
        <v>582</v>
      </c>
    </row>
    <row r="24796" spans="1:1" x14ac:dyDescent="0.3">
      <c r="A24796" t="s">
        <v>582</v>
      </c>
    </row>
    <row r="24797" spans="1:1" x14ac:dyDescent="0.3">
      <c r="A24797" t="s">
        <v>582</v>
      </c>
    </row>
    <row r="24798" spans="1:1" x14ac:dyDescent="0.3">
      <c r="A24798" t="s">
        <v>582</v>
      </c>
    </row>
    <row r="24799" spans="1:1" x14ac:dyDescent="0.3">
      <c r="A24799" t="s">
        <v>582</v>
      </c>
    </row>
    <row r="24800" spans="1:1" x14ac:dyDescent="0.3">
      <c r="A24800" t="s">
        <v>582</v>
      </c>
    </row>
    <row r="24801" spans="1:1" x14ac:dyDescent="0.3">
      <c r="A24801" t="s">
        <v>582</v>
      </c>
    </row>
    <row r="24802" spans="1:1" x14ac:dyDescent="0.3">
      <c r="A24802" t="s">
        <v>582</v>
      </c>
    </row>
    <row r="24803" spans="1:1" x14ac:dyDescent="0.3">
      <c r="A24803" t="s">
        <v>582</v>
      </c>
    </row>
    <row r="24804" spans="1:1" x14ac:dyDescent="0.3">
      <c r="A24804" t="s">
        <v>582</v>
      </c>
    </row>
    <row r="24805" spans="1:1" x14ac:dyDescent="0.3">
      <c r="A24805" t="s">
        <v>582</v>
      </c>
    </row>
    <row r="24806" spans="1:1" x14ac:dyDescent="0.3">
      <c r="A24806" t="s">
        <v>582</v>
      </c>
    </row>
    <row r="24807" spans="1:1" x14ac:dyDescent="0.3">
      <c r="A24807" t="s">
        <v>582</v>
      </c>
    </row>
    <row r="24808" spans="1:1" x14ac:dyDescent="0.3">
      <c r="A24808" t="s">
        <v>582</v>
      </c>
    </row>
    <row r="24809" spans="1:1" x14ac:dyDescent="0.3">
      <c r="A24809" t="s">
        <v>582</v>
      </c>
    </row>
    <row r="24810" spans="1:1" x14ac:dyDescent="0.3">
      <c r="A24810" t="s">
        <v>582</v>
      </c>
    </row>
    <row r="24811" spans="1:1" x14ac:dyDescent="0.3">
      <c r="A24811" t="s">
        <v>582</v>
      </c>
    </row>
    <row r="24812" spans="1:1" x14ac:dyDescent="0.3">
      <c r="A24812" t="s">
        <v>582</v>
      </c>
    </row>
    <row r="24813" spans="1:1" x14ac:dyDescent="0.3">
      <c r="A24813" t="s">
        <v>582</v>
      </c>
    </row>
    <row r="24814" spans="1:1" x14ac:dyDescent="0.3">
      <c r="A24814" t="s">
        <v>582</v>
      </c>
    </row>
    <row r="24815" spans="1:1" x14ac:dyDescent="0.3">
      <c r="A24815" t="s">
        <v>582</v>
      </c>
    </row>
    <row r="24816" spans="1:1" x14ac:dyDescent="0.3">
      <c r="A24816" t="s">
        <v>582</v>
      </c>
    </row>
    <row r="24817" spans="1:1" x14ac:dyDescent="0.3">
      <c r="A24817" t="s">
        <v>582</v>
      </c>
    </row>
    <row r="24818" spans="1:1" x14ac:dyDescent="0.3">
      <c r="A24818" t="s">
        <v>582</v>
      </c>
    </row>
    <row r="24819" spans="1:1" x14ac:dyDescent="0.3">
      <c r="A24819" t="s">
        <v>582</v>
      </c>
    </row>
    <row r="24820" spans="1:1" x14ac:dyDescent="0.3">
      <c r="A24820" t="s">
        <v>582</v>
      </c>
    </row>
    <row r="24821" spans="1:1" x14ac:dyDescent="0.3">
      <c r="A24821" t="s">
        <v>582</v>
      </c>
    </row>
    <row r="24822" spans="1:1" x14ac:dyDescent="0.3">
      <c r="A24822" t="s">
        <v>582</v>
      </c>
    </row>
    <row r="24823" spans="1:1" x14ac:dyDescent="0.3">
      <c r="A24823" t="s">
        <v>582</v>
      </c>
    </row>
    <row r="24824" spans="1:1" x14ac:dyDescent="0.3">
      <c r="A24824" t="s">
        <v>583</v>
      </c>
    </row>
    <row r="24825" spans="1:1" x14ac:dyDescent="0.3">
      <c r="A24825" t="s">
        <v>583</v>
      </c>
    </row>
    <row r="24826" spans="1:1" x14ac:dyDescent="0.3">
      <c r="A24826" t="s">
        <v>583</v>
      </c>
    </row>
    <row r="24827" spans="1:1" x14ac:dyDescent="0.3">
      <c r="A24827" t="s">
        <v>583</v>
      </c>
    </row>
    <row r="24828" spans="1:1" x14ac:dyDescent="0.3">
      <c r="A24828" t="s">
        <v>583</v>
      </c>
    </row>
    <row r="24829" spans="1:1" x14ac:dyDescent="0.3">
      <c r="A24829" t="s">
        <v>583</v>
      </c>
    </row>
    <row r="24830" spans="1:1" x14ac:dyDescent="0.3">
      <c r="A24830" t="s">
        <v>583</v>
      </c>
    </row>
    <row r="24831" spans="1:1" x14ac:dyDescent="0.3">
      <c r="A24831" t="s">
        <v>583</v>
      </c>
    </row>
    <row r="24832" spans="1:1" x14ac:dyDescent="0.3">
      <c r="A24832" t="s">
        <v>583</v>
      </c>
    </row>
    <row r="24833" spans="1:1" x14ac:dyDescent="0.3">
      <c r="A24833" t="s">
        <v>583</v>
      </c>
    </row>
    <row r="24834" spans="1:1" x14ac:dyDescent="0.3">
      <c r="A24834" t="s">
        <v>583</v>
      </c>
    </row>
    <row r="24835" spans="1:1" x14ac:dyDescent="0.3">
      <c r="A24835" t="s">
        <v>583</v>
      </c>
    </row>
    <row r="24836" spans="1:1" x14ac:dyDescent="0.3">
      <c r="A24836" t="s">
        <v>583</v>
      </c>
    </row>
    <row r="24837" spans="1:1" x14ac:dyDescent="0.3">
      <c r="A24837" t="s">
        <v>583</v>
      </c>
    </row>
    <row r="24838" spans="1:1" x14ac:dyDescent="0.3">
      <c r="A24838" t="s">
        <v>583</v>
      </c>
    </row>
    <row r="24839" spans="1:1" x14ac:dyDescent="0.3">
      <c r="A24839" t="s">
        <v>583</v>
      </c>
    </row>
    <row r="24840" spans="1:1" x14ac:dyDescent="0.3">
      <c r="A24840" t="s">
        <v>583</v>
      </c>
    </row>
    <row r="24841" spans="1:1" x14ac:dyDescent="0.3">
      <c r="A24841" t="s">
        <v>583</v>
      </c>
    </row>
    <row r="24842" spans="1:1" x14ac:dyDescent="0.3">
      <c r="A24842" t="s">
        <v>583</v>
      </c>
    </row>
    <row r="24843" spans="1:1" x14ac:dyDescent="0.3">
      <c r="A24843" t="s">
        <v>583</v>
      </c>
    </row>
    <row r="24844" spans="1:1" x14ac:dyDescent="0.3">
      <c r="A24844" t="s">
        <v>583</v>
      </c>
    </row>
    <row r="24845" spans="1:1" x14ac:dyDescent="0.3">
      <c r="A24845" t="s">
        <v>583</v>
      </c>
    </row>
    <row r="24846" spans="1:1" x14ac:dyDescent="0.3">
      <c r="A24846" t="s">
        <v>583</v>
      </c>
    </row>
    <row r="24847" spans="1:1" x14ac:dyDescent="0.3">
      <c r="A24847" t="s">
        <v>583</v>
      </c>
    </row>
    <row r="24848" spans="1:1" x14ac:dyDescent="0.3">
      <c r="A24848" t="s">
        <v>583</v>
      </c>
    </row>
    <row r="24849" spans="1:1" x14ac:dyDescent="0.3">
      <c r="A24849" t="s">
        <v>583</v>
      </c>
    </row>
    <row r="24850" spans="1:1" x14ac:dyDescent="0.3">
      <c r="A24850" t="s">
        <v>583</v>
      </c>
    </row>
    <row r="24851" spans="1:1" x14ac:dyDescent="0.3">
      <c r="A24851" t="s">
        <v>583</v>
      </c>
    </row>
    <row r="24852" spans="1:1" x14ac:dyDescent="0.3">
      <c r="A24852" t="s">
        <v>583</v>
      </c>
    </row>
    <row r="24853" spans="1:1" x14ac:dyDescent="0.3">
      <c r="A24853" t="s">
        <v>583</v>
      </c>
    </row>
    <row r="24854" spans="1:1" x14ac:dyDescent="0.3">
      <c r="A24854" t="s">
        <v>584</v>
      </c>
    </row>
    <row r="24855" spans="1:1" x14ac:dyDescent="0.3">
      <c r="A24855" t="s">
        <v>584</v>
      </c>
    </row>
    <row r="24856" spans="1:1" x14ac:dyDescent="0.3">
      <c r="A24856" t="s">
        <v>584</v>
      </c>
    </row>
    <row r="24857" spans="1:1" x14ac:dyDescent="0.3">
      <c r="A24857" t="s">
        <v>584</v>
      </c>
    </row>
    <row r="24858" spans="1:1" x14ac:dyDescent="0.3">
      <c r="A24858" t="s">
        <v>584</v>
      </c>
    </row>
    <row r="24859" spans="1:1" x14ac:dyDescent="0.3">
      <c r="A24859" t="s">
        <v>584</v>
      </c>
    </row>
    <row r="24860" spans="1:1" x14ac:dyDescent="0.3">
      <c r="A24860" t="s">
        <v>584</v>
      </c>
    </row>
    <row r="24861" spans="1:1" x14ac:dyDescent="0.3">
      <c r="A24861" t="s">
        <v>584</v>
      </c>
    </row>
    <row r="24862" spans="1:1" x14ac:dyDescent="0.3">
      <c r="A24862" t="s">
        <v>584</v>
      </c>
    </row>
    <row r="24863" spans="1:1" x14ac:dyDescent="0.3">
      <c r="A24863" t="s">
        <v>584</v>
      </c>
    </row>
    <row r="24864" spans="1:1" x14ac:dyDescent="0.3">
      <c r="A24864" t="s">
        <v>584</v>
      </c>
    </row>
    <row r="24865" spans="1:1" x14ac:dyDescent="0.3">
      <c r="A24865" t="s">
        <v>584</v>
      </c>
    </row>
    <row r="24866" spans="1:1" x14ac:dyDescent="0.3">
      <c r="A24866" t="s">
        <v>584</v>
      </c>
    </row>
    <row r="24867" spans="1:1" x14ac:dyDescent="0.3">
      <c r="A24867" t="s">
        <v>584</v>
      </c>
    </row>
    <row r="24868" spans="1:1" x14ac:dyDescent="0.3">
      <c r="A24868" t="s">
        <v>584</v>
      </c>
    </row>
    <row r="24869" spans="1:1" x14ac:dyDescent="0.3">
      <c r="A24869" t="s">
        <v>584</v>
      </c>
    </row>
    <row r="24870" spans="1:1" x14ac:dyDescent="0.3">
      <c r="A24870" t="s">
        <v>584</v>
      </c>
    </row>
    <row r="24871" spans="1:1" x14ac:dyDescent="0.3">
      <c r="A24871" t="s">
        <v>584</v>
      </c>
    </row>
    <row r="24872" spans="1:1" x14ac:dyDescent="0.3">
      <c r="A24872" t="s">
        <v>584</v>
      </c>
    </row>
    <row r="24873" spans="1:1" x14ac:dyDescent="0.3">
      <c r="A24873" t="s">
        <v>584</v>
      </c>
    </row>
    <row r="24874" spans="1:1" x14ac:dyDescent="0.3">
      <c r="A24874" t="s">
        <v>584</v>
      </c>
    </row>
    <row r="24875" spans="1:1" x14ac:dyDescent="0.3">
      <c r="A24875" t="s">
        <v>584</v>
      </c>
    </row>
    <row r="24876" spans="1:1" x14ac:dyDescent="0.3">
      <c r="A24876" t="s">
        <v>584</v>
      </c>
    </row>
    <row r="24877" spans="1:1" x14ac:dyDescent="0.3">
      <c r="A24877" t="s">
        <v>584</v>
      </c>
    </row>
    <row r="24878" spans="1:1" x14ac:dyDescent="0.3">
      <c r="A24878" t="s">
        <v>584</v>
      </c>
    </row>
    <row r="24879" spans="1:1" x14ac:dyDescent="0.3">
      <c r="A24879" t="s">
        <v>584</v>
      </c>
    </row>
    <row r="24880" spans="1:1" x14ac:dyDescent="0.3">
      <c r="A24880" t="s">
        <v>584</v>
      </c>
    </row>
    <row r="24881" spans="1:1" x14ac:dyDescent="0.3">
      <c r="A24881" t="s">
        <v>584</v>
      </c>
    </row>
    <row r="24882" spans="1:1" x14ac:dyDescent="0.3">
      <c r="A24882" t="s">
        <v>584</v>
      </c>
    </row>
    <row r="24883" spans="1:1" x14ac:dyDescent="0.3">
      <c r="A24883" t="s">
        <v>584</v>
      </c>
    </row>
    <row r="24884" spans="1:1" x14ac:dyDescent="0.3">
      <c r="A24884" t="s">
        <v>585</v>
      </c>
    </row>
    <row r="24885" spans="1:1" x14ac:dyDescent="0.3">
      <c r="A24885" t="s">
        <v>585</v>
      </c>
    </row>
    <row r="24886" spans="1:1" x14ac:dyDescent="0.3">
      <c r="A24886" t="s">
        <v>585</v>
      </c>
    </row>
    <row r="24887" spans="1:1" x14ac:dyDescent="0.3">
      <c r="A24887" t="s">
        <v>585</v>
      </c>
    </row>
    <row r="24888" spans="1:1" x14ac:dyDescent="0.3">
      <c r="A24888" t="s">
        <v>585</v>
      </c>
    </row>
    <row r="24889" spans="1:1" x14ac:dyDescent="0.3">
      <c r="A24889" t="s">
        <v>585</v>
      </c>
    </row>
    <row r="24890" spans="1:1" x14ac:dyDescent="0.3">
      <c r="A24890" t="s">
        <v>585</v>
      </c>
    </row>
    <row r="24891" spans="1:1" x14ac:dyDescent="0.3">
      <c r="A24891" t="s">
        <v>585</v>
      </c>
    </row>
    <row r="24892" spans="1:1" x14ac:dyDescent="0.3">
      <c r="A24892" t="s">
        <v>585</v>
      </c>
    </row>
    <row r="24893" spans="1:1" x14ac:dyDescent="0.3">
      <c r="A24893" t="s">
        <v>585</v>
      </c>
    </row>
    <row r="24894" spans="1:1" x14ac:dyDescent="0.3">
      <c r="A24894" t="s">
        <v>585</v>
      </c>
    </row>
    <row r="24895" spans="1:1" x14ac:dyDescent="0.3">
      <c r="A24895" t="s">
        <v>585</v>
      </c>
    </row>
    <row r="24896" spans="1:1" x14ac:dyDescent="0.3">
      <c r="A24896" t="s">
        <v>585</v>
      </c>
    </row>
    <row r="24897" spans="1:1" x14ac:dyDescent="0.3">
      <c r="A24897" t="s">
        <v>585</v>
      </c>
    </row>
    <row r="24898" spans="1:1" x14ac:dyDescent="0.3">
      <c r="A24898" t="s">
        <v>585</v>
      </c>
    </row>
    <row r="24899" spans="1:1" x14ac:dyDescent="0.3">
      <c r="A24899" t="s">
        <v>585</v>
      </c>
    </row>
    <row r="24900" spans="1:1" x14ac:dyDescent="0.3">
      <c r="A24900" t="s">
        <v>585</v>
      </c>
    </row>
    <row r="24901" spans="1:1" x14ac:dyDescent="0.3">
      <c r="A24901" t="s">
        <v>585</v>
      </c>
    </row>
    <row r="24902" spans="1:1" x14ac:dyDescent="0.3">
      <c r="A24902" t="s">
        <v>585</v>
      </c>
    </row>
    <row r="24903" spans="1:1" x14ac:dyDescent="0.3">
      <c r="A24903" t="s">
        <v>585</v>
      </c>
    </row>
    <row r="24904" spans="1:1" x14ac:dyDescent="0.3">
      <c r="A24904" t="s">
        <v>585</v>
      </c>
    </row>
    <row r="24905" spans="1:1" x14ac:dyDescent="0.3">
      <c r="A24905" t="s">
        <v>585</v>
      </c>
    </row>
    <row r="24906" spans="1:1" x14ac:dyDescent="0.3">
      <c r="A24906" t="s">
        <v>585</v>
      </c>
    </row>
    <row r="24907" spans="1:1" x14ac:dyDescent="0.3">
      <c r="A24907" t="s">
        <v>585</v>
      </c>
    </row>
    <row r="24908" spans="1:1" x14ac:dyDescent="0.3">
      <c r="A24908" t="s">
        <v>585</v>
      </c>
    </row>
    <row r="24909" spans="1:1" x14ac:dyDescent="0.3">
      <c r="A24909" t="s">
        <v>585</v>
      </c>
    </row>
    <row r="24910" spans="1:1" x14ac:dyDescent="0.3">
      <c r="A24910" t="s">
        <v>585</v>
      </c>
    </row>
    <row r="24911" spans="1:1" x14ac:dyDescent="0.3">
      <c r="A24911" t="s">
        <v>585</v>
      </c>
    </row>
    <row r="24912" spans="1:1" x14ac:dyDescent="0.3">
      <c r="A24912" t="s">
        <v>585</v>
      </c>
    </row>
    <row r="24913" spans="1:1" x14ac:dyDescent="0.3">
      <c r="A24913" t="s">
        <v>585</v>
      </c>
    </row>
    <row r="24914" spans="1:1" x14ac:dyDescent="0.3">
      <c r="A24914" t="s">
        <v>586</v>
      </c>
    </row>
    <row r="24915" spans="1:1" x14ac:dyDescent="0.3">
      <c r="A24915" t="s">
        <v>586</v>
      </c>
    </row>
    <row r="24916" spans="1:1" x14ac:dyDescent="0.3">
      <c r="A24916" t="s">
        <v>586</v>
      </c>
    </row>
    <row r="24917" spans="1:1" x14ac:dyDescent="0.3">
      <c r="A24917" t="s">
        <v>586</v>
      </c>
    </row>
    <row r="24918" spans="1:1" x14ac:dyDescent="0.3">
      <c r="A24918" t="s">
        <v>586</v>
      </c>
    </row>
    <row r="24919" spans="1:1" x14ac:dyDescent="0.3">
      <c r="A24919" t="s">
        <v>586</v>
      </c>
    </row>
    <row r="24920" spans="1:1" x14ac:dyDescent="0.3">
      <c r="A24920" t="s">
        <v>586</v>
      </c>
    </row>
    <row r="24921" spans="1:1" x14ac:dyDescent="0.3">
      <c r="A24921" t="s">
        <v>586</v>
      </c>
    </row>
    <row r="24922" spans="1:1" x14ac:dyDescent="0.3">
      <c r="A24922" t="s">
        <v>586</v>
      </c>
    </row>
    <row r="24923" spans="1:1" x14ac:dyDescent="0.3">
      <c r="A24923" t="s">
        <v>586</v>
      </c>
    </row>
    <row r="24924" spans="1:1" x14ac:dyDescent="0.3">
      <c r="A24924" t="s">
        <v>586</v>
      </c>
    </row>
    <row r="24925" spans="1:1" x14ac:dyDescent="0.3">
      <c r="A24925" t="s">
        <v>586</v>
      </c>
    </row>
    <row r="24926" spans="1:1" x14ac:dyDescent="0.3">
      <c r="A24926" t="s">
        <v>586</v>
      </c>
    </row>
    <row r="24927" spans="1:1" x14ac:dyDescent="0.3">
      <c r="A24927" t="s">
        <v>586</v>
      </c>
    </row>
    <row r="24928" spans="1:1" x14ac:dyDescent="0.3">
      <c r="A24928" t="s">
        <v>586</v>
      </c>
    </row>
    <row r="24929" spans="1:1" x14ac:dyDescent="0.3">
      <c r="A24929" t="s">
        <v>586</v>
      </c>
    </row>
    <row r="24930" spans="1:1" x14ac:dyDescent="0.3">
      <c r="A24930" t="s">
        <v>586</v>
      </c>
    </row>
    <row r="24931" spans="1:1" x14ac:dyDescent="0.3">
      <c r="A24931" t="s">
        <v>586</v>
      </c>
    </row>
    <row r="24932" spans="1:1" x14ac:dyDescent="0.3">
      <c r="A24932" t="s">
        <v>586</v>
      </c>
    </row>
    <row r="24933" spans="1:1" x14ac:dyDescent="0.3">
      <c r="A24933" t="s">
        <v>586</v>
      </c>
    </row>
    <row r="24934" spans="1:1" x14ac:dyDescent="0.3">
      <c r="A24934" t="s">
        <v>586</v>
      </c>
    </row>
    <row r="24935" spans="1:1" x14ac:dyDescent="0.3">
      <c r="A24935" t="s">
        <v>586</v>
      </c>
    </row>
    <row r="24936" spans="1:1" x14ac:dyDescent="0.3">
      <c r="A24936" t="s">
        <v>586</v>
      </c>
    </row>
    <row r="24937" spans="1:1" x14ac:dyDescent="0.3">
      <c r="A24937" t="s">
        <v>586</v>
      </c>
    </row>
    <row r="24938" spans="1:1" x14ac:dyDescent="0.3">
      <c r="A24938" t="s">
        <v>586</v>
      </c>
    </row>
    <row r="24939" spans="1:1" x14ac:dyDescent="0.3">
      <c r="A24939" t="s">
        <v>586</v>
      </c>
    </row>
    <row r="24940" spans="1:1" x14ac:dyDescent="0.3">
      <c r="A24940" t="s">
        <v>586</v>
      </c>
    </row>
    <row r="24941" spans="1:1" x14ac:dyDescent="0.3">
      <c r="A24941" t="s">
        <v>586</v>
      </c>
    </row>
    <row r="24942" spans="1:1" x14ac:dyDescent="0.3">
      <c r="A24942" t="s">
        <v>586</v>
      </c>
    </row>
    <row r="24943" spans="1:1" x14ac:dyDescent="0.3">
      <c r="A24943" t="s">
        <v>586</v>
      </c>
    </row>
    <row r="24944" spans="1:1" x14ac:dyDescent="0.3">
      <c r="A24944" t="s">
        <v>587</v>
      </c>
    </row>
    <row r="24945" spans="1:1" x14ac:dyDescent="0.3">
      <c r="A24945" t="s">
        <v>587</v>
      </c>
    </row>
    <row r="24946" spans="1:1" x14ac:dyDescent="0.3">
      <c r="A24946" t="s">
        <v>587</v>
      </c>
    </row>
    <row r="24947" spans="1:1" x14ac:dyDescent="0.3">
      <c r="A24947" t="s">
        <v>587</v>
      </c>
    </row>
    <row r="24948" spans="1:1" x14ac:dyDescent="0.3">
      <c r="A24948" t="s">
        <v>587</v>
      </c>
    </row>
    <row r="24949" spans="1:1" x14ac:dyDescent="0.3">
      <c r="A24949" t="s">
        <v>587</v>
      </c>
    </row>
    <row r="24950" spans="1:1" x14ac:dyDescent="0.3">
      <c r="A24950" t="s">
        <v>587</v>
      </c>
    </row>
    <row r="24951" spans="1:1" x14ac:dyDescent="0.3">
      <c r="A24951" t="s">
        <v>587</v>
      </c>
    </row>
    <row r="24952" spans="1:1" x14ac:dyDescent="0.3">
      <c r="A24952" t="s">
        <v>587</v>
      </c>
    </row>
    <row r="24953" spans="1:1" x14ac:dyDescent="0.3">
      <c r="A24953" t="s">
        <v>587</v>
      </c>
    </row>
    <row r="24954" spans="1:1" x14ac:dyDescent="0.3">
      <c r="A24954" t="s">
        <v>587</v>
      </c>
    </row>
    <row r="24955" spans="1:1" x14ac:dyDescent="0.3">
      <c r="A24955" t="s">
        <v>587</v>
      </c>
    </row>
    <row r="24956" spans="1:1" x14ac:dyDescent="0.3">
      <c r="A24956" t="s">
        <v>587</v>
      </c>
    </row>
    <row r="24957" spans="1:1" x14ac:dyDescent="0.3">
      <c r="A24957" t="s">
        <v>587</v>
      </c>
    </row>
    <row r="24958" spans="1:1" x14ac:dyDescent="0.3">
      <c r="A24958" t="s">
        <v>587</v>
      </c>
    </row>
    <row r="24959" spans="1:1" x14ac:dyDescent="0.3">
      <c r="A24959" t="s">
        <v>587</v>
      </c>
    </row>
    <row r="24960" spans="1:1" x14ac:dyDescent="0.3">
      <c r="A24960" t="s">
        <v>587</v>
      </c>
    </row>
    <row r="24961" spans="1:1" x14ac:dyDescent="0.3">
      <c r="A24961" t="s">
        <v>587</v>
      </c>
    </row>
    <row r="24962" spans="1:1" x14ac:dyDescent="0.3">
      <c r="A24962" t="s">
        <v>587</v>
      </c>
    </row>
    <row r="24963" spans="1:1" x14ac:dyDescent="0.3">
      <c r="A24963" t="s">
        <v>587</v>
      </c>
    </row>
    <row r="24964" spans="1:1" x14ac:dyDescent="0.3">
      <c r="A24964" t="s">
        <v>587</v>
      </c>
    </row>
    <row r="24965" spans="1:1" x14ac:dyDescent="0.3">
      <c r="A24965" t="s">
        <v>587</v>
      </c>
    </row>
    <row r="24966" spans="1:1" x14ac:dyDescent="0.3">
      <c r="A24966" t="s">
        <v>587</v>
      </c>
    </row>
    <row r="24967" spans="1:1" x14ac:dyDescent="0.3">
      <c r="A24967" t="s">
        <v>587</v>
      </c>
    </row>
    <row r="24968" spans="1:1" x14ac:dyDescent="0.3">
      <c r="A24968" t="s">
        <v>587</v>
      </c>
    </row>
    <row r="24969" spans="1:1" x14ac:dyDescent="0.3">
      <c r="A24969" t="s">
        <v>587</v>
      </c>
    </row>
    <row r="24970" spans="1:1" x14ac:dyDescent="0.3">
      <c r="A24970" t="s">
        <v>587</v>
      </c>
    </row>
    <row r="24971" spans="1:1" x14ac:dyDescent="0.3">
      <c r="A24971" t="s">
        <v>587</v>
      </c>
    </row>
    <row r="24972" spans="1:1" x14ac:dyDescent="0.3">
      <c r="A24972" t="s">
        <v>587</v>
      </c>
    </row>
    <row r="24973" spans="1:1" x14ac:dyDescent="0.3">
      <c r="A24973" t="s">
        <v>587</v>
      </c>
    </row>
    <row r="24974" spans="1:1" x14ac:dyDescent="0.3">
      <c r="A24974" t="s">
        <v>588</v>
      </c>
    </row>
    <row r="24975" spans="1:1" x14ac:dyDescent="0.3">
      <c r="A24975" t="s">
        <v>588</v>
      </c>
    </row>
    <row r="24976" spans="1:1" x14ac:dyDescent="0.3">
      <c r="A24976" t="s">
        <v>588</v>
      </c>
    </row>
    <row r="24977" spans="1:1" x14ac:dyDescent="0.3">
      <c r="A24977" t="s">
        <v>588</v>
      </c>
    </row>
    <row r="24978" spans="1:1" x14ac:dyDescent="0.3">
      <c r="A24978" t="s">
        <v>588</v>
      </c>
    </row>
    <row r="24979" spans="1:1" x14ac:dyDescent="0.3">
      <c r="A24979" t="s">
        <v>588</v>
      </c>
    </row>
    <row r="24980" spans="1:1" x14ac:dyDescent="0.3">
      <c r="A24980" t="s">
        <v>588</v>
      </c>
    </row>
    <row r="24981" spans="1:1" x14ac:dyDescent="0.3">
      <c r="A24981" t="s">
        <v>588</v>
      </c>
    </row>
    <row r="24982" spans="1:1" x14ac:dyDescent="0.3">
      <c r="A24982" t="s">
        <v>588</v>
      </c>
    </row>
    <row r="24983" spans="1:1" x14ac:dyDescent="0.3">
      <c r="A24983" t="s">
        <v>588</v>
      </c>
    </row>
    <row r="24984" spans="1:1" x14ac:dyDescent="0.3">
      <c r="A24984" t="s">
        <v>588</v>
      </c>
    </row>
    <row r="24985" spans="1:1" x14ac:dyDescent="0.3">
      <c r="A24985" t="s">
        <v>588</v>
      </c>
    </row>
    <row r="24986" spans="1:1" x14ac:dyDescent="0.3">
      <c r="A24986" t="s">
        <v>588</v>
      </c>
    </row>
    <row r="24987" spans="1:1" x14ac:dyDescent="0.3">
      <c r="A24987" t="s">
        <v>588</v>
      </c>
    </row>
    <row r="24988" spans="1:1" x14ac:dyDescent="0.3">
      <c r="A24988" t="s">
        <v>588</v>
      </c>
    </row>
    <row r="24989" spans="1:1" x14ac:dyDescent="0.3">
      <c r="A24989" t="s">
        <v>588</v>
      </c>
    </row>
    <row r="24990" spans="1:1" x14ac:dyDescent="0.3">
      <c r="A24990" t="s">
        <v>588</v>
      </c>
    </row>
    <row r="24991" spans="1:1" x14ac:dyDescent="0.3">
      <c r="A24991" t="s">
        <v>588</v>
      </c>
    </row>
    <row r="24992" spans="1:1" x14ac:dyDescent="0.3">
      <c r="A24992" t="s">
        <v>588</v>
      </c>
    </row>
    <row r="24993" spans="1:1" x14ac:dyDescent="0.3">
      <c r="A24993" t="s">
        <v>588</v>
      </c>
    </row>
    <row r="24994" spans="1:1" x14ac:dyDescent="0.3">
      <c r="A24994" t="s">
        <v>588</v>
      </c>
    </row>
    <row r="24995" spans="1:1" x14ac:dyDescent="0.3">
      <c r="A24995" t="s">
        <v>588</v>
      </c>
    </row>
    <row r="24996" spans="1:1" x14ac:dyDescent="0.3">
      <c r="A24996" t="s">
        <v>588</v>
      </c>
    </row>
    <row r="24997" spans="1:1" x14ac:dyDescent="0.3">
      <c r="A24997" t="s">
        <v>588</v>
      </c>
    </row>
    <row r="24998" spans="1:1" x14ac:dyDescent="0.3">
      <c r="A24998" t="s">
        <v>588</v>
      </c>
    </row>
    <row r="24999" spans="1:1" x14ac:dyDescent="0.3">
      <c r="A24999" t="s">
        <v>588</v>
      </c>
    </row>
    <row r="25000" spans="1:1" x14ac:dyDescent="0.3">
      <c r="A25000" t="s">
        <v>588</v>
      </c>
    </row>
    <row r="25001" spans="1:1" x14ac:dyDescent="0.3">
      <c r="A25001" t="s">
        <v>588</v>
      </c>
    </row>
    <row r="25002" spans="1:1" x14ac:dyDescent="0.3">
      <c r="A25002" t="s">
        <v>588</v>
      </c>
    </row>
    <row r="25003" spans="1:1" x14ac:dyDescent="0.3">
      <c r="A25003" t="s">
        <v>588</v>
      </c>
    </row>
    <row r="25004" spans="1:1" x14ac:dyDescent="0.3">
      <c r="A25004" t="s">
        <v>589</v>
      </c>
    </row>
    <row r="25005" spans="1:1" x14ac:dyDescent="0.3">
      <c r="A25005" t="s">
        <v>589</v>
      </c>
    </row>
    <row r="25006" spans="1:1" x14ac:dyDescent="0.3">
      <c r="A25006" t="s">
        <v>589</v>
      </c>
    </row>
    <row r="25007" spans="1:1" x14ac:dyDescent="0.3">
      <c r="A25007" t="s">
        <v>589</v>
      </c>
    </row>
    <row r="25008" spans="1:1" x14ac:dyDescent="0.3">
      <c r="A25008" t="s">
        <v>589</v>
      </c>
    </row>
    <row r="25009" spans="1:1" x14ac:dyDescent="0.3">
      <c r="A25009" t="s">
        <v>589</v>
      </c>
    </row>
    <row r="25010" spans="1:1" x14ac:dyDescent="0.3">
      <c r="A25010" t="s">
        <v>589</v>
      </c>
    </row>
    <row r="25011" spans="1:1" x14ac:dyDescent="0.3">
      <c r="A25011" t="s">
        <v>589</v>
      </c>
    </row>
    <row r="25012" spans="1:1" x14ac:dyDescent="0.3">
      <c r="A25012" t="s">
        <v>589</v>
      </c>
    </row>
    <row r="25013" spans="1:1" x14ac:dyDescent="0.3">
      <c r="A25013" t="s">
        <v>589</v>
      </c>
    </row>
    <row r="25014" spans="1:1" x14ac:dyDescent="0.3">
      <c r="A25014" t="s">
        <v>589</v>
      </c>
    </row>
    <row r="25015" spans="1:1" x14ac:dyDescent="0.3">
      <c r="A25015" t="s">
        <v>589</v>
      </c>
    </row>
    <row r="25016" spans="1:1" x14ac:dyDescent="0.3">
      <c r="A25016" t="s">
        <v>589</v>
      </c>
    </row>
    <row r="25017" spans="1:1" x14ac:dyDescent="0.3">
      <c r="A25017" t="s">
        <v>589</v>
      </c>
    </row>
    <row r="25018" spans="1:1" x14ac:dyDescent="0.3">
      <c r="A25018" t="s">
        <v>589</v>
      </c>
    </row>
    <row r="25019" spans="1:1" x14ac:dyDescent="0.3">
      <c r="A25019" t="s">
        <v>589</v>
      </c>
    </row>
    <row r="25020" spans="1:1" x14ac:dyDescent="0.3">
      <c r="A25020" t="s">
        <v>589</v>
      </c>
    </row>
    <row r="25021" spans="1:1" x14ac:dyDescent="0.3">
      <c r="A25021" t="s">
        <v>589</v>
      </c>
    </row>
    <row r="25022" spans="1:1" x14ac:dyDescent="0.3">
      <c r="A25022" t="s">
        <v>589</v>
      </c>
    </row>
    <row r="25023" spans="1:1" x14ac:dyDescent="0.3">
      <c r="A25023" t="s">
        <v>589</v>
      </c>
    </row>
    <row r="25024" spans="1:1" x14ac:dyDescent="0.3">
      <c r="A25024" t="s">
        <v>589</v>
      </c>
    </row>
    <row r="25025" spans="1:1" x14ac:dyDescent="0.3">
      <c r="A25025" t="s">
        <v>589</v>
      </c>
    </row>
    <row r="25026" spans="1:1" x14ac:dyDescent="0.3">
      <c r="A25026" t="s">
        <v>589</v>
      </c>
    </row>
    <row r="25027" spans="1:1" x14ac:dyDescent="0.3">
      <c r="A25027" t="s">
        <v>589</v>
      </c>
    </row>
    <row r="25028" spans="1:1" x14ac:dyDescent="0.3">
      <c r="A25028" t="s">
        <v>589</v>
      </c>
    </row>
    <row r="25029" spans="1:1" x14ac:dyDescent="0.3">
      <c r="A25029" t="s">
        <v>589</v>
      </c>
    </row>
    <row r="25030" spans="1:1" x14ac:dyDescent="0.3">
      <c r="A25030" t="s">
        <v>589</v>
      </c>
    </row>
    <row r="25031" spans="1:1" x14ac:dyDescent="0.3">
      <c r="A25031" t="s">
        <v>589</v>
      </c>
    </row>
    <row r="25032" spans="1:1" x14ac:dyDescent="0.3">
      <c r="A25032" t="s">
        <v>589</v>
      </c>
    </row>
    <row r="25033" spans="1:1" x14ac:dyDescent="0.3">
      <c r="A25033" t="s">
        <v>589</v>
      </c>
    </row>
    <row r="25034" spans="1:1" x14ac:dyDescent="0.3">
      <c r="A25034" t="s">
        <v>590</v>
      </c>
    </row>
    <row r="25035" spans="1:1" x14ac:dyDescent="0.3">
      <c r="A25035" t="s">
        <v>590</v>
      </c>
    </row>
    <row r="25036" spans="1:1" x14ac:dyDescent="0.3">
      <c r="A25036" t="s">
        <v>590</v>
      </c>
    </row>
    <row r="25037" spans="1:1" x14ac:dyDescent="0.3">
      <c r="A25037" t="s">
        <v>590</v>
      </c>
    </row>
    <row r="25038" spans="1:1" x14ac:dyDescent="0.3">
      <c r="A25038" t="s">
        <v>590</v>
      </c>
    </row>
    <row r="25039" spans="1:1" x14ac:dyDescent="0.3">
      <c r="A25039" t="s">
        <v>590</v>
      </c>
    </row>
    <row r="25040" spans="1:1" x14ac:dyDescent="0.3">
      <c r="A25040" t="s">
        <v>590</v>
      </c>
    </row>
    <row r="25041" spans="1:1" x14ac:dyDescent="0.3">
      <c r="A25041" t="s">
        <v>590</v>
      </c>
    </row>
    <row r="25042" spans="1:1" x14ac:dyDescent="0.3">
      <c r="A25042" t="s">
        <v>590</v>
      </c>
    </row>
    <row r="25043" spans="1:1" x14ac:dyDescent="0.3">
      <c r="A25043" t="s">
        <v>590</v>
      </c>
    </row>
    <row r="25044" spans="1:1" x14ac:dyDescent="0.3">
      <c r="A25044" t="s">
        <v>590</v>
      </c>
    </row>
    <row r="25045" spans="1:1" x14ac:dyDescent="0.3">
      <c r="A25045" t="s">
        <v>590</v>
      </c>
    </row>
    <row r="25046" spans="1:1" x14ac:dyDescent="0.3">
      <c r="A25046" t="s">
        <v>590</v>
      </c>
    </row>
    <row r="25047" spans="1:1" x14ac:dyDescent="0.3">
      <c r="A25047" t="s">
        <v>590</v>
      </c>
    </row>
    <row r="25048" spans="1:1" x14ac:dyDescent="0.3">
      <c r="A25048" t="s">
        <v>590</v>
      </c>
    </row>
    <row r="25049" spans="1:1" x14ac:dyDescent="0.3">
      <c r="A25049" t="s">
        <v>590</v>
      </c>
    </row>
    <row r="25050" spans="1:1" x14ac:dyDescent="0.3">
      <c r="A25050" t="s">
        <v>590</v>
      </c>
    </row>
    <row r="25051" spans="1:1" x14ac:dyDescent="0.3">
      <c r="A25051" t="s">
        <v>590</v>
      </c>
    </row>
    <row r="25052" spans="1:1" x14ac:dyDescent="0.3">
      <c r="A25052" t="s">
        <v>590</v>
      </c>
    </row>
    <row r="25053" spans="1:1" x14ac:dyDescent="0.3">
      <c r="A25053" t="s">
        <v>590</v>
      </c>
    </row>
    <row r="25054" spans="1:1" x14ac:dyDescent="0.3">
      <c r="A25054" t="s">
        <v>590</v>
      </c>
    </row>
    <row r="25055" spans="1:1" x14ac:dyDescent="0.3">
      <c r="A25055" t="s">
        <v>590</v>
      </c>
    </row>
    <row r="25056" spans="1:1" x14ac:dyDescent="0.3">
      <c r="A25056" t="s">
        <v>590</v>
      </c>
    </row>
    <row r="25057" spans="1:1" x14ac:dyDescent="0.3">
      <c r="A25057" t="s">
        <v>590</v>
      </c>
    </row>
    <row r="25058" spans="1:1" x14ac:dyDescent="0.3">
      <c r="A25058" t="s">
        <v>590</v>
      </c>
    </row>
    <row r="25059" spans="1:1" x14ac:dyDescent="0.3">
      <c r="A25059" t="s">
        <v>590</v>
      </c>
    </row>
    <row r="25060" spans="1:1" x14ac:dyDescent="0.3">
      <c r="A25060" t="s">
        <v>590</v>
      </c>
    </row>
    <row r="25061" spans="1:1" x14ac:dyDescent="0.3">
      <c r="A25061" t="s">
        <v>590</v>
      </c>
    </row>
    <row r="25062" spans="1:1" x14ac:dyDescent="0.3">
      <c r="A25062" t="s">
        <v>590</v>
      </c>
    </row>
    <row r="25063" spans="1:1" x14ac:dyDescent="0.3">
      <c r="A25063" t="s">
        <v>590</v>
      </c>
    </row>
    <row r="25064" spans="1:1" x14ac:dyDescent="0.3">
      <c r="A25064" t="s">
        <v>591</v>
      </c>
    </row>
    <row r="25065" spans="1:1" x14ac:dyDescent="0.3">
      <c r="A25065" t="s">
        <v>591</v>
      </c>
    </row>
    <row r="25066" spans="1:1" x14ac:dyDescent="0.3">
      <c r="A25066" t="s">
        <v>591</v>
      </c>
    </row>
    <row r="25067" spans="1:1" x14ac:dyDescent="0.3">
      <c r="A25067" t="s">
        <v>591</v>
      </c>
    </row>
    <row r="25068" spans="1:1" x14ac:dyDescent="0.3">
      <c r="A25068" t="s">
        <v>591</v>
      </c>
    </row>
    <row r="25069" spans="1:1" x14ac:dyDescent="0.3">
      <c r="A25069" t="s">
        <v>591</v>
      </c>
    </row>
    <row r="25070" spans="1:1" x14ac:dyDescent="0.3">
      <c r="A25070" t="s">
        <v>591</v>
      </c>
    </row>
    <row r="25071" spans="1:1" x14ac:dyDescent="0.3">
      <c r="A25071" t="s">
        <v>591</v>
      </c>
    </row>
    <row r="25072" spans="1:1" x14ac:dyDescent="0.3">
      <c r="A25072" t="s">
        <v>591</v>
      </c>
    </row>
    <row r="25073" spans="1:1" x14ac:dyDescent="0.3">
      <c r="A25073" t="s">
        <v>591</v>
      </c>
    </row>
    <row r="25074" spans="1:1" x14ac:dyDescent="0.3">
      <c r="A25074" t="s">
        <v>591</v>
      </c>
    </row>
    <row r="25075" spans="1:1" x14ac:dyDescent="0.3">
      <c r="A25075" t="s">
        <v>591</v>
      </c>
    </row>
    <row r="25076" spans="1:1" x14ac:dyDescent="0.3">
      <c r="A25076" t="s">
        <v>591</v>
      </c>
    </row>
    <row r="25077" spans="1:1" x14ac:dyDescent="0.3">
      <c r="A25077" t="s">
        <v>591</v>
      </c>
    </row>
    <row r="25078" spans="1:1" x14ac:dyDescent="0.3">
      <c r="A25078" t="s">
        <v>591</v>
      </c>
    </row>
    <row r="25079" spans="1:1" x14ac:dyDescent="0.3">
      <c r="A25079" t="s">
        <v>591</v>
      </c>
    </row>
    <row r="25080" spans="1:1" x14ac:dyDescent="0.3">
      <c r="A25080" t="s">
        <v>591</v>
      </c>
    </row>
    <row r="25081" spans="1:1" x14ac:dyDescent="0.3">
      <c r="A25081" t="s">
        <v>591</v>
      </c>
    </row>
    <row r="25082" spans="1:1" x14ac:dyDescent="0.3">
      <c r="A25082" t="s">
        <v>591</v>
      </c>
    </row>
    <row r="25083" spans="1:1" x14ac:dyDescent="0.3">
      <c r="A25083" t="s">
        <v>591</v>
      </c>
    </row>
    <row r="25084" spans="1:1" x14ac:dyDescent="0.3">
      <c r="A25084" t="s">
        <v>591</v>
      </c>
    </row>
    <row r="25085" spans="1:1" x14ac:dyDescent="0.3">
      <c r="A25085" t="s">
        <v>591</v>
      </c>
    </row>
    <row r="25086" spans="1:1" x14ac:dyDescent="0.3">
      <c r="A25086" t="s">
        <v>591</v>
      </c>
    </row>
    <row r="25087" spans="1:1" x14ac:dyDescent="0.3">
      <c r="A25087" t="s">
        <v>591</v>
      </c>
    </row>
    <row r="25088" spans="1:1" x14ac:dyDescent="0.3">
      <c r="A25088" t="s">
        <v>591</v>
      </c>
    </row>
    <row r="25089" spans="1:1" x14ac:dyDescent="0.3">
      <c r="A25089" t="s">
        <v>591</v>
      </c>
    </row>
    <row r="25090" spans="1:1" x14ac:dyDescent="0.3">
      <c r="A25090" t="s">
        <v>591</v>
      </c>
    </row>
    <row r="25091" spans="1:1" x14ac:dyDescent="0.3">
      <c r="A25091" t="s">
        <v>591</v>
      </c>
    </row>
    <row r="25092" spans="1:1" x14ac:dyDescent="0.3">
      <c r="A25092" t="s">
        <v>591</v>
      </c>
    </row>
    <row r="25093" spans="1:1" x14ac:dyDescent="0.3">
      <c r="A25093" t="s">
        <v>591</v>
      </c>
    </row>
    <row r="25094" spans="1:1" x14ac:dyDescent="0.3">
      <c r="A25094" t="s">
        <v>592</v>
      </c>
    </row>
    <row r="25095" spans="1:1" x14ac:dyDescent="0.3">
      <c r="A25095" t="s">
        <v>592</v>
      </c>
    </row>
    <row r="25096" spans="1:1" x14ac:dyDescent="0.3">
      <c r="A25096" t="s">
        <v>592</v>
      </c>
    </row>
    <row r="25097" spans="1:1" x14ac:dyDescent="0.3">
      <c r="A25097" t="s">
        <v>592</v>
      </c>
    </row>
    <row r="25098" spans="1:1" x14ac:dyDescent="0.3">
      <c r="A25098" t="s">
        <v>592</v>
      </c>
    </row>
    <row r="25099" spans="1:1" x14ac:dyDescent="0.3">
      <c r="A25099" t="s">
        <v>592</v>
      </c>
    </row>
    <row r="25100" spans="1:1" x14ac:dyDescent="0.3">
      <c r="A25100" t="s">
        <v>592</v>
      </c>
    </row>
    <row r="25101" spans="1:1" x14ac:dyDescent="0.3">
      <c r="A25101" t="s">
        <v>592</v>
      </c>
    </row>
    <row r="25102" spans="1:1" x14ac:dyDescent="0.3">
      <c r="A25102" t="s">
        <v>592</v>
      </c>
    </row>
    <row r="25103" spans="1:1" x14ac:dyDescent="0.3">
      <c r="A25103" t="s">
        <v>592</v>
      </c>
    </row>
    <row r="25104" spans="1:1" x14ac:dyDescent="0.3">
      <c r="A25104" t="s">
        <v>592</v>
      </c>
    </row>
    <row r="25105" spans="1:1" x14ac:dyDescent="0.3">
      <c r="A25105" t="s">
        <v>592</v>
      </c>
    </row>
    <row r="25106" spans="1:1" x14ac:dyDescent="0.3">
      <c r="A25106" t="s">
        <v>592</v>
      </c>
    </row>
    <row r="25107" spans="1:1" x14ac:dyDescent="0.3">
      <c r="A25107" t="s">
        <v>592</v>
      </c>
    </row>
    <row r="25108" spans="1:1" x14ac:dyDescent="0.3">
      <c r="A25108" t="s">
        <v>592</v>
      </c>
    </row>
    <row r="25109" spans="1:1" x14ac:dyDescent="0.3">
      <c r="A25109" t="s">
        <v>592</v>
      </c>
    </row>
    <row r="25110" spans="1:1" x14ac:dyDescent="0.3">
      <c r="A25110" t="s">
        <v>592</v>
      </c>
    </row>
    <row r="25111" spans="1:1" x14ac:dyDescent="0.3">
      <c r="A25111" t="s">
        <v>592</v>
      </c>
    </row>
    <row r="25112" spans="1:1" x14ac:dyDescent="0.3">
      <c r="A25112" t="s">
        <v>592</v>
      </c>
    </row>
    <row r="25113" spans="1:1" x14ac:dyDescent="0.3">
      <c r="A25113" t="s">
        <v>592</v>
      </c>
    </row>
    <row r="25114" spans="1:1" x14ac:dyDescent="0.3">
      <c r="A25114" t="s">
        <v>592</v>
      </c>
    </row>
    <row r="25115" spans="1:1" x14ac:dyDescent="0.3">
      <c r="A25115" t="s">
        <v>592</v>
      </c>
    </row>
    <row r="25116" spans="1:1" x14ac:dyDescent="0.3">
      <c r="A25116" t="s">
        <v>592</v>
      </c>
    </row>
    <row r="25117" spans="1:1" x14ac:dyDescent="0.3">
      <c r="A25117" t="s">
        <v>592</v>
      </c>
    </row>
    <row r="25118" spans="1:1" x14ac:dyDescent="0.3">
      <c r="A25118" t="s">
        <v>592</v>
      </c>
    </row>
    <row r="25119" spans="1:1" x14ac:dyDescent="0.3">
      <c r="A25119" t="s">
        <v>592</v>
      </c>
    </row>
    <row r="25120" spans="1:1" x14ac:dyDescent="0.3">
      <c r="A25120" t="s">
        <v>592</v>
      </c>
    </row>
    <row r="25121" spans="1:1" x14ac:dyDescent="0.3">
      <c r="A25121" t="s">
        <v>592</v>
      </c>
    </row>
    <row r="25122" spans="1:1" x14ac:dyDescent="0.3">
      <c r="A25122" t="s">
        <v>592</v>
      </c>
    </row>
    <row r="25123" spans="1:1" x14ac:dyDescent="0.3">
      <c r="A25123" t="s">
        <v>592</v>
      </c>
    </row>
    <row r="25124" spans="1:1" x14ac:dyDescent="0.3">
      <c r="A25124" t="s">
        <v>593</v>
      </c>
    </row>
    <row r="25125" spans="1:1" x14ac:dyDescent="0.3">
      <c r="A25125" t="s">
        <v>593</v>
      </c>
    </row>
    <row r="25126" spans="1:1" x14ac:dyDescent="0.3">
      <c r="A25126" t="s">
        <v>593</v>
      </c>
    </row>
    <row r="25127" spans="1:1" x14ac:dyDescent="0.3">
      <c r="A25127" t="s">
        <v>593</v>
      </c>
    </row>
    <row r="25128" spans="1:1" x14ac:dyDescent="0.3">
      <c r="A25128" t="s">
        <v>593</v>
      </c>
    </row>
    <row r="25129" spans="1:1" x14ac:dyDescent="0.3">
      <c r="A25129" t="s">
        <v>593</v>
      </c>
    </row>
    <row r="25130" spans="1:1" x14ac:dyDescent="0.3">
      <c r="A25130" t="s">
        <v>593</v>
      </c>
    </row>
    <row r="25131" spans="1:1" x14ac:dyDescent="0.3">
      <c r="A25131" t="s">
        <v>593</v>
      </c>
    </row>
    <row r="25132" spans="1:1" x14ac:dyDescent="0.3">
      <c r="A25132" t="s">
        <v>593</v>
      </c>
    </row>
    <row r="25133" spans="1:1" x14ac:dyDescent="0.3">
      <c r="A25133" t="s">
        <v>593</v>
      </c>
    </row>
    <row r="25134" spans="1:1" x14ac:dyDescent="0.3">
      <c r="A25134" t="s">
        <v>593</v>
      </c>
    </row>
    <row r="25135" spans="1:1" x14ac:dyDescent="0.3">
      <c r="A25135" t="s">
        <v>593</v>
      </c>
    </row>
    <row r="25136" spans="1:1" x14ac:dyDescent="0.3">
      <c r="A25136" t="s">
        <v>593</v>
      </c>
    </row>
    <row r="25137" spans="1:1" x14ac:dyDescent="0.3">
      <c r="A25137" t="s">
        <v>593</v>
      </c>
    </row>
    <row r="25138" spans="1:1" x14ac:dyDescent="0.3">
      <c r="A25138" t="s">
        <v>593</v>
      </c>
    </row>
    <row r="25139" spans="1:1" x14ac:dyDescent="0.3">
      <c r="A25139" t="s">
        <v>593</v>
      </c>
    </row>
    <row r="25140" spans="1:1" x14ac:dyDescent="0.3">
      <c r="A25140" t="s">
        <v>593</v>
      </c>
    </row>
    <row r="25141" spans="1:1" x14ac:dyDescent="0.3">
      <c r="A25141" t="s">
        <v>593</v>
      </c>
    </row>
    <row r="25142" spans="1:1" x14ac:dyDescent="0.3">
      <c r="A25142" t="s">
        <v>593</v>
      </c>
    </row>
    <row r="25143" spans="1:1" x14ac:dyDescent="0.3">
      <c r="A25143" t="s">
        <v>593</v>
      </c>
    </row>
    <row r="25144" spans="1:1" x14ac:dyDescent="0.3">
      <c r="A25144" t="s">
        <v>593</v>
      </c>
    </row>
    <row r="25145" spans="1:1" x14ac:dyDescent="0.3">
      <c r="A25145" t="s">
        <v>593</v>
      </c>
    </row>
    <row r="25146" spans="1:1" x14ac:dyDescent="0.3">
      <c r="A25146" t="s">
        <v>593</v>
      </c>
    </row>
    <row r="25147" spans="1:1" x14ac:dyDescent="0.3">
      <c r="A25147" t="s">
        <v>593</v>
      </c>
    </row>
    <row r="25148" spans="1:1" x14ac:dyDescent="0.3">
      <c r="A25148" t="s">
        <v>593</v>
      </c>
    </row>
    <row r="25149" spans="1:1" x14ac:dyDescent="0.3">
      <c r="A25149" t="s">
        <v>593</v>
      </c>
    </row>
    <row r="25150" spans="1:1" x14ac:dyDescent="0.3">
      <c r="A25150" t="s">
        <v>593</v>
      </c>
    </row>
    <row r="25151" spans="1:1" x14ac:dyDescent="0.3">
      <c r="A25151" t="s">
        <v>593</v>
      </c>
    </row>
    <row r="25152" spans="1:1" x14ac:dyDescent="0.3">
      <c r="A25152" t="s">
        <v>593</v>
      </c>
    </row>
    <row r="25153" spans="1:1" x14ac:dyDescent="0.3">
      <c r="A25153" t="s">
        <v>593</v>
      </c>
    </row>
    <row r="25154" spans="1:1" x14ac:dyDescent="0.3">
      <c r="A25154" t="s">
        <v>594</v>
      </c>
    </row>
    <row r="25155" spans="1:1" x14ac:dyDescent="0.3">
      <c r="A25155" t="s">
        <v>594</v>
      </c>
    </row>
    <row r="25156" spans="1:1" x14ac:dyDescent="0.3">
      <c r="A25156" t="s">
        <v>594</v>
      </c>
    </row>
    <row r="25157" spans="1:1" x14ac:dyDescent="0.3">
      <c r="A25157" t="s">
        <v>594</v>
      </c>
    </row>
    <row r="25158" spans="1:1" x14ac:dyDescent="0.3">
      <c r="A25158" t="s">
        <v>594</v>
      </c>
    </row>
    <row r="25159" spans="1:1" x14ac:dyDescent="0.3">
      <c r="A25159" t="s">
        <v>594</v>
      </c>
    </row>
    <row r="25160" spans="1:1" x14ac:dyDescent="0.3">
      <c r="A25160" t="s">
        <v>594</v>
      </c>
    </row>
    <row r="25161" spans="1:1" x14ac:dyDescent="0.3">
      <c r="A25161" t="s">
        <v>594</v>
      </c>
    </row>
    <row r="25162" spans="1:1" x14ac:dyDescent="0.3">
      <c r="A25162" t="s">
        <v>594</v>
      </c>
    </row>
    <row r="25163" spans="1:1" x14ac:dyDescent="0.3">
      <c r="A25163" t="s">
        <v>594</v>
      </c>
    </row>
    <row r="25164" spans="1:1" x14ac:dyDescent="0.3">
      <c r="A25164" t="s">
        <v>594</v>
      </c>
    </row>
    <row r="25165" spans="1:1" x14ac:dyDescent="0.3">
      <c r="A25165" t="s">
        <v>594</v>
      </c>
    </row>
    <row r="25166" spans="1:1" x14ac:dyDescent="0.3">
      <c r="A25166" t="s">
        <v>594</v>
      </c>
    </row>
    <row r="25167" spans="1:1" x14ac:dyDescent="0.3">
      <c r="A25167" t="s">
        <v>594</v>
      </c>
    </row>
    <row r="25168" spans="1:1" x14ac:dyDescent="0.3">
      <c r="A25168" t="s">
        <v>594</v>
      </c>
    </row>
    <row r="25169" spans="1:1" x14ac:dyDescent="0.3">
      <c r="A25169" t="s">
        <v>594</v>
      </c>
    </row>
    <row r="25170" spans="1:1" x14ac:dyDescent="0.3">
      <c r="A25170" t="s">
        <v>594</v>
      </c>
    </row>
    <row r="25171" spans="1:1" x14ac:dyDescent="0.3">
      <c r="A25171" t="s">
        <v>594</v>
      </c>
    </row>
    <row r="25172" spans="1:1" x14ac:dyDescent="0.3">
      <c r="A25172" t="s">
        <v>594</v>
      </c>
    </row>
    <row r="25173" spans="1:1" x14ac:dyDescent="0.3">
      <c r="A25173" t="s">
        <v>594</v>
      </c>
    </row>
    <row r="25174" spans="1:1" x14ac:dyDescent="0.3">
      <c r="A25174" t="s">
        <v>594</v>
      </c>
    </row>
    <row r="25175" spans="1:1" x14ac:dyDescent="0.3">
      <c r="A25175" t="s">
        <v>594</v>
      </c>
    </row>
    <row r="25176" spans="1:1" x14ac:dyDescent="0.3">
      <c r="A25176" t="s">
        <v>594</v>
      </c>
    </row>
    <row r="25177" spans="1:1" x14ac:dyDescent="0.3">
      <c r="A25177" t="s">
        <v>594</v>
      </c>
    </row>
    <row r="25178" spans="1:1" x14ac:dyDescent="0.3">
      <c r="A25178" t="s">
        <v>594</v>
      </c>
    </row>
    <row r="25179" spans="1:1" x14ac:dyDescent="0.3">
      <c r="A25179" t="s">
        <v>594</v>
      </c>
    </row>
    <row r="25180" spans="1:1" x14ac:dyDescent="0.3">
      <c r="A25180" t="s">
        <v>594</v>
      </c>
    </row>
    <row r="25181" spans="1:1" x14ac:dyDescent="0.3">
      <c r="A25181" t="s">
        <v>594</v>
      </c>
    </row>
    <row r="25182" spans="1:1" x14ac:dyDescent="0.3">
      <c r="A25182" t="s">
        <v>594</v>
      </c>
    </row>
    <row r="25183" spans="1:1" x14ac:dyDescent="0.3">
      <c r="A25183" t="s">
        <v>594</v>
      </c>
    </row>
    <row r="25184" spans="1:1" x14ac:dyDescent="0.3">
      <c r="A25184" t="s">
        <v>595</v>
      </c>
    </row>
    <row r="25185" spans="1:1" x14ac:dyDescent="0.3">
      <c r="A25185" t="s">
        <v>595</v>
      </c>
    </row>
    <row r="25186" spans="1:1" x14ac:dyDescent="0.3">
      <c r="A25186" t="s">
        <v>595</v>
      </c>
    </row>
    <row r="25187" spans="1:1" x14ac:dyDescent="0.3">
      <c r="A25187" t="s">
        <v>595</v>
      </c>
    </row>
    <row r="25188" spans="1:1" x14ac:dyDescent="0.3">
      <c r="A25188" t="s">
        <v>595</v>
      </c>
    </row>
    <row r="25189" spans="1:1" x14ac:dyDescent="0.3">
      <c r="A25189" t="s">
        <v>595</v>
      </c>
    </row>
    <row r="25190" spans="1:1" x14ac:dyDescent="0.3">
      <c r="A25190" t="s">
        <v>595</v>
      </c>
    </row>
    <row r="25191" spans="1:1" x14ac:dyDescent="0.3">
      <c r="A25191" t="s">
        <v>595</v>
      </c>
    </row>
    <row r="25192" spans="1:1" x14ac:dyDescent="0.3">
      <c r="A25192" t="s">
        <v>595</v>
      </c>
    </row>
    <row r="25193" spans="1:1" x14ac:dyDescent="0.3">
      <c r="A25193" t="s">
        <v>595</v>
      </c>
    </row>
    <row r="25194" spans="1:1" x14ac:dyDescent="0.3">
      <c r="A25194" t="s">
        <v>595</v>
      </c>
    </row>
    <row r="25195" spans="1:1" x14ac:dyDescent="0.3">
      <c r="A25195" t="s">
        <v>595</v>
      </c>
    </row>
    <row r="25196" spans="1:1" x14ac:dyDescent="0.3">
      <c r="A25196" t="s">
        <v>595</v>
      </c>
    </row>
    <row r="25197" spans="1:1" x14ac:dyDescent="0.3">
      <c r="A25197" t="s">
        <v>595</v>
      </c>
    </row>
    <row r="25198" spans="1:1" x14ac:dyDescent="0.3">
      <c r="A25198" t="s">
        <v>595</v>
      </c>
    </row>
    <row r="25199" spans="1:1" x14ac:dyDescent="0.3">
      <c r="A25199" t="s">
        <v>595</v>
      </c>
    </row>
    <row r="25200" spans="1:1" x14ac:dyDescent="0.3">
      <c r="A25200" t="s">
        <v>595</v>
      </c>
    </row>
    <row r="25201" spans="1:1" x14ac:dyDescent="0.3">
      <c r="A25201" t="s">
        <v>595</v>
      </c>
    </row>
    <row r="25202" spans="1:1" x14ac:dyDescent="0.3">
      <c r="A25202" t="s">
        <v>595</v>
      </c>
    </row>
    <row r="25203" spans="1:1" x14ac:dyDescent="0.3">
      <c r="A25203" t="s">
        <v>595</v>
      </c>
    </row>
    <row r="25204" spans="1:1" x14ac:dyDescent="0.3">
      <c r="A25204" t="s">
        <v>595</v>
      </c>
    </row>
    <row r="25205" spans="1:1" x14ac:dyDescent="0.3">
      <c r="A25205" t="s">
        <v>595</v>
      </c>
    </row>
    <row r="25206" spans="1:1" x14ac:dyDescent="0.3">
      <c r="A25206" t="s">
        <v>595</v>
      </c>
    </row>
    <row r="25207" spans="1:1" x14ac:dyDescent="0.3">
      <c r="A25207" t="s">
        <v>595</v>
      </c>
    </row>
    <row r="25208" spans="1:1" x14ac:dyDescent="0.3">
      <c r="A25208" t="s">
        <v>595</v>
      </c>
    </row>
    <row r="25209" spans="1:1" x14ac:dyDescent="0.3">
      <c r="A25209" t="s">
        <v>595</v>
      </c>
    </row>
    <row r="25210" spans="1:1" x14ac:dyDescent="0.3">
      <c r="A25210" t="s">
        <v>595</v>
      </c>
    </row>
    <row r="25211" spans="1:1" x14ac:dyDescent="0.3">
      <c r="A25211" t="s">
        <v>595</v>
      </c>
    </row>
    <row r="25212" spans="1:1" x14ac:dyDescent="0.3">
      <c r="A25212" t="s">
        <v>595</v>
      </c>
    </row>
    <row r="25213" spans="1:1" x14ac:dyDescent="0.3">
      <c r="A25213" t="s">
        <v>595</v>
      </c>
    </row>
    <row r="25214" spans="1:1" x14ac:dyDescent="0.3">
      <c r="A25214" t="s">
        <v>596</v>
      </c>
    </row>
    <row r="25215" spans="1:1" x14ac:dyDescent="0.3">
      <c r="A25215" t="s">
        <v>596</v>
      </c>
    </row>
    <row r="25216" spans="1:1" x14ac:dyDescent="0.3">
      <c r="A25216" t="s">
        <v>596</v>
      </c>
    </row>
    <row r="25217" spans="1:1" x14ac:dyDescent="0.3">
      <c r="A25217" t="s">
        <v>596</v>
      </c>
    </row>
    <row r="25218" spans="1:1" x14ac:dyDescent="0.3">
      <c r="A25218" t="s">
        <v>596</v>
      </c>
    </row>
    <row r="25219" spans="1:1" x14ac:dyDescent="0.3">
      <c r="A25219" t="s">
        <v>596</v>
      </c>
    </row>
    <row r="25220" spans="1:1" x14ac:dyDescent="0.3">
      <c r="A25220" t="s">
        <v>596</v>
      </c>
    </row>
    <row r="25221" spans="1:1" x14ac:dyDescent="0.3">
      <c r="A25221" t="s">
        <v>596</v>
      </c>
    </row>
    <row r="25222" spans="1:1" x14ac:dyDescent="0.3">
      <c r="A25222" t="s">
        <v>596</v>
      </c>
    </row>
    <row r="25223" spans="1:1" x14ac:dyDescent="0.3">
      <c r="A25223" t="s">
        <v>596</v>
      </c>
    </row>
    <row r="25224" spans="1:1" x14ac:dyDescent="0.3">
      <c r="A25224" t="s">
        <v>596</v>
      </c>
    </row>
    <row r="25225" spans="1:1" x14ac:dyDescent="0.3">
      <c r="A25225" t="s">
        <v>596</v>
      </c>
    </row>
    <row r="25226" spans="1:1" x14ac:dyDescent="0.3">
      <c r="A25226" t="s">
        <v>596</v>
      </c>
    </row>
    <row r="25227" spans="1:1" x14ac:dyDescent="0.3">
      <c r="A25227" t="s">
        <v>596</v>
      </c>
    </row>
    <row r="25228" spans="1:1" x14ac:dyDescent="0.3">
      <c r="A25228" t="s">
        <v>596</v>
      </c>
    </row>
    <row r="25229" spans="1:1" x14ac:dyDescent="0.3">
      <c r="A25229" t="s">
        <v>596</v>
      </c>
    </row>
    <row r="25230" spans="1:1" x14ac:dyDescent="0.3">
      <c r="A25230" t="s">
        <v>596</v>
      </c>
    </row>
    <row r="25231" spans="1:1" x14ac:dyDescent="0.3">
      <c r="A25231" t="s">
        <v>596</v>
      </c>
    </row>
    <row r="25232" spans="1:1" x14ac:dyDescent="0.3">
      <c r="A25232" t="s">
        <v>596</v>
      </c>
    </row>
    <row r="25233" spans="1:1" x14ac:dyDescent="0.3">
      <c r="A25233" t="s">
        <v>596</v>
      </c>
    </row>
    <row r="25234" spans="1:1" x14ac:dyDescent="0.3">
      <c r="A25234" t="s">
        <v>596</v>
      </c>
    </row>
    <row r="25235" spans="1:1" x14ac:dyDescent="0.3">
      <c r="A25235" t="s">
        <v>596</v>
      </c>
    </row>
    <row r="25236" spans="1:1" x14ac:dyDescent="0.3">
      <c r="A25236" t="s">
        <v>596</v>
      </c>
    </row>
    <row r="25237" spans="1:1" x14ac:dyDescent="0.3">
      <c r="A25237" t="s">
        <v>596</v>
      </c>
    </row>
    <row r="25238" spans="1:1" x14ac:dyDescent="0.3">
      <c r="A25238" t="s">
        <v>596</v>
      </c>
    </row>
    <row r="25239" spans="1:1" x14ac:dyDescent="0.3">
      <c r="A25239" t="s">
        <v>596</v>
      </c>
    </row>
    <row r="25240" spans="1:1" x14ac:dyDescent="0.3">
      <c r="A25240" t="s">
        <v>596</v>
      </c>
    </row>
    <row r="25241" spans="1:1" x14ac:dyDescent="0.3">
      <c r="A25241" t="s">
        <v>596</v>
      </c>
    </row>
    <row r="25242" spans="1:1" x14ac:dyDescent="0.3">
      <c r="A25242" t="s">
        <v>596</v>
      </c>
    </row>
    <row r="25243" spans="1:1" x14ac:dyDescent="0.3">
      <c r="A25243" t="s">
        <v>596</v>
      </c>
    </row>
    <row r="25244" spans="1:1" x14ac:dyDescent="0.3">
      <c r="A25244" t="s">
        <v>597</v>
      </c>
    </row>
    <row r="25245" spans="1:1" x14ac:dyDescent="0.3">
      <c r="A25245" t="s">
        <v>597</v>
      </c>
    </row>
    <row r="25246" spans="1:1" x14ac:dyDescent="0.3">
      <c r="A25246" t="s">
        <v>597</v>
      </c>
    </row>
    <row r="25247" spans="1:1" x14ac:dyDescent="0.3">
      <c r="A25247" t="s">
        <v>597</v>
      </c>
    </row>
    <row r="25248" spans="1:1" x14ac:dyDescent="0.3">
      <c r="A25248" t="s">
        <v>597</v>
      </c>
    </row>
    <row r="25249" spans="1:1" x14ac:dyDescent="0.3">
      <c r="A25249" t="s">
        <v>597</v>
      </c>
    </row>
    <row r="25250" spans="1:1" x14ac:dyDescent="0.3">
      <c r="A25250" t="s">
        <v>597</v>
      </c>
    </row>
    <row r="25251" spans="1:1" x14ac:dyDescent="0.3">
      <c r="A25251" t="s">
        <v>597</v>
      </c>
    </row>
    <row r="25252" spans="1:1" x14ac:dyDescent="0.3">
      <c r="A25252" t="s">
        <v>597</v>
      </c>
    </row>
    <row r="25253" spans="1:1" x14ac:dyDescent="0.3">
      <c r="A25253" t="s">
        <v>597</v>
      </c>
    </row>
    <row r="25254" spans="1:1" x14ac:dyDescent="0.3">
      <c r="A25254" t="s">
        <v>597</v>
      </c>
    </row>
    <row r="25255" spans="1:1" x14ac:dyDescent="0.3">
      <c r="A25255" t="s">
        <v>597</v>
      </c>
    </row>
    <row r="25256" spans="1:1" x14ac:dyDescent="0.3">
      <c r="A25256" t="s">
        <v>597</v>
      </c>
    </row>
    <row r="25257" spans="1:1" x14ac:dyDescent="0.3">
      <c r="A25257" t="s">
        <v>597</v>
      </c>
    </row>
    <row r="25258" spans="1:1" x14ac:dyDescent="0.3">
      <c r="A25258" t="s">
        <v>597</v>
      </c>
    </row>
    <row r="25259" spans="1:1" x14ac:dyDescent="0.3">
      <c r="A25259" t="s">
        <v>597</v>
      </c>
    </row>
    <row r="25260" spans="1:1" x14ac:dyDescent="0.3">
      <c r="A25260" t="s">
        <v>597</v>
      </c>
    </row>
    <row r="25261" spans="1:1" x14ac:dyDescent="0.3">
      <c r="A25261" t="s">
        <v>597</v>
      </c>
    </row>
    <row r="25262" spans="1:1" x14ac:dyDescent="0.3">
      <c r="A25262" t="s">
        <v>597</v>
      </c>
    </row>
    <row r="25263" spans="1:1" x14ac:dyDescent="0.3">
      <c r="A25263" t="s">
        <v>597</v>
      </c>
    </row>
    <row r="25264" spans="1:1" x14ac:dyDescent="0.3">
      <c r="A25264" t="s">
        <v>597</v>
      </c>
    </row>
    <row r="25265" spans="1:1" x14ac:dyDescent="0.3">
      <c r="A25265" t="s">
        <v>597</v>
      </c>
    </row>
    <row r="25266" spans="1:1" x14ac:dyDescent="0.3">
      <c r="A25266" t="s">
        <v>597</v>
      </c>
    </row>
    <row r="25267" spans="1:1" x14ac:dyDescent="0.3">
      <c r="A25267" t="s">
        <v>597</v>
      </c>
    </row>
    <row r="25268" spans="1:1" x14ac:dyDescent="0.3">
      <c r="A25268" t="s">
        <v>597</v>
      </c>
    </row>
    <row r="25269" spans="1:1" x14ac:dyDescent="0.3">
      <c r="A25269" t="s">
        <v>597</v>
      </c>
    </row>
    <row r="25270" spans="1:1" x14ac:dyDescent="0.3">
      <c r="A25270" t="s">
        <v>597</v>
      </c>
    </row>
    <row r="25271" spans="1:1" x14ac:dyDescent="0.3">
      <c r="A25271" t="s">
        <v>597</v>
      </c>
    </row>
    <row r="25272" spans="1:1" x14ac:dyDescent="0.3">
      <c r="A25272" t="s">
        <v>597</v>
      </c>
    </row>
    <row r="25273" spans="1:1" x14ac:dyDescent="0.3">
      <c r="A25273" t="s">
        <v>597</v>
      </c>
    </row>
    <row r="25274" spans="1:1" x14ac:dyDescent="0.3">
      <c r="A25274" t="s">
        <v>598</v>
      </c>
    </row>
    <row r="25275" spans="1:1" x14ac:dyDescent="0.3">
      <c r="A25275" t="s">
        <v>598</v>
      </c>
    </row>
    <row r="25276" spans="1:1" x14ac:dyDescent="0.3">
      <c r="A25276" t="s">
        <v>598</v>
      </c>
    </row>
    <row r="25277" spans="1:1" x14ac:dyDescent="0.3">
      <c r="A25277" t="s">
        <v>598</v>
      </c>
    </row>
    <row r="25278" spans="1:1" x14ac:dyDescent="0.3">
      <c r="A25278" t="s">
        <v>598</v>
      </c>
    </row>
    <row r="25279" spans="1:1" x14ac:dyDescent="0.3">
      <c r="A25279" t="s">
        <v>598</v>
      </c>
    </row>
    <row r="25280" spans="1:1" x14ac:dyDescent="0.3">
      <c r="A25280" t="s">
        <v>598</v>
      </c>
    </row>
    <row r="25281" spans="1:1" x14ac:dyDescent="0.3">
      <c r="A25281" t="s">
        <v>598</v>
      </c>
    </row>
    <row r="25282" spans="1:1" x14ac:dyDescent="0.3">
      <c r="A25282" t="s">
        <v>598</v>
      </c>
    </row>
    <row r="25283" spans="1:1" x14ac:dyDescent="0.3">
      <c r="A25283" t="s">
        <v>598</v>
      </c>
    </row>
    <row r="25284" spans="1:1" x14ac:dyDescent="0.3">
      <c r="A25284" t="s">
        <v>598</v>
      </c>
    </row>
    <row r="25285" spans="1:1" x14ac:dyDescent="0.3">
      <c r="A25285" t="s">
        <v>598</v>
      </c>
    </row>
    <row r="25286" spans="1:1" x14ac:dyDescent="0.3">
      <c r="A25286" t="s">
        <v>598</v>
      </c>
    </row>
    <row r="25287" spans="1:1" x14ac:dyDescent="0.3">
      <c r="A25287" t="s">
        <v>598</v>
      </c>
    </row>
    <row r="25288" spans="1:1" x14ac:dyDescent="0.3">
      <c r="A25288" t="s">
        <v>598</v>
      </c>
    </row>
    <row r="25289" spans="1:1" x14ac:dyDescent="0.3">
      <c r="A25289" t="s">
        <v>598</v>
      </c>
    </row>
    <row r="25290" spans="1:1" x14ac:dyDescent="0.3">
      <c r="A25290" t="s">
        <v>598</v>
      </c>
    </row>
    <row r="25291" spans="1:1" x14ac:dyDescent="0.3">
      <c r="A25291" t="s">
        <v>598</v>
      </c>
    </row>
    <row r="25292" spans="1:1" x14ac:dyDescent="0.3">
      <c r="A25292" t="s">
        <v>598</v>
      </c>
    </row>
    <row r="25293" spans="1:1" x14ac:dyDescent="0.3">
      <c r="A25293" t="s">
        <v>598</v>
      </c>
    </row>
    <row r="25294" spans="1:1" x14ac:dyDescent="0.3">
      <c r="A25294" t="s">
        <v>598</v>
      </c>
    </row>
    <row r="25295" spans="1:1" x14ac:dyDescent="0.3">
      <c r="A25295" t="s">
        <v>598</v>
      </c>
    </row>
    <row r="25296" spans="1:1" x14ac:dyDescent="0.3">
      <c r="A25296" t="s">
        <v>598</v>
      </c>
    </row>
    <row r="25297" spans="1:1" x14ac:dyDescent="0.3">
      <c r="A25297" t="s">
        <v>598</v>
      </c>
    </row>
    <row r="25298" spans="1:1" x14ac:dyDescent="0.3">
      <c r="A25298" t="s">
        <v>598</v>
      </c>
    </row>
    <row r="25299" spans="1:1" x14ac:dyDescent="0.3">
      <c r="A25299" t="s">
        <v>598</v>
      </c>
    </row>
    <row r="25300" spans="1:1" x14ac:dyDescent="0.3">
      <c r="A25300" t="s">
        <v>598</v>
      </c>
    </row>
    <row r="25301" spans="1:1" x14ac:dyDescent="0.3">
      <c r="A25301" t="s">
        <v>598</v>
      </c>
    </row>
    <row r="25302" spans="1:1" x14ac:dyDescent="0.3">
      <c r="A25302" t="s">
        <v>598</v>
      </c>
    </row>
    <row r="25303" spans="1:1" x14ac:dyDescent="0.3">
      <c r="A25303" t="s">
        <v>598</v>
      </c>
    </row>
    <row r="25304" spans="1:1" x14ac:dyDescent="0.3">
      <c r="A25304" t="s">
        <v>599</v>
      </c>
    </row>
    <row r="25305" spans="1:1" x14ac:dyDescent="0.3">
      <c r="A25305" t="s">
        <v>599</v>
      </c>
    </row>
    <row r="25306" spans="1:1" x14ac:dyDescent="0.3">
      <c r="A25306" t="s">
        <v>599</v>
      </c>
    </row>
    <row r="25307" spans="1:1" x14ac:dyDescent="0.3">
      <c r="A25307" t="s">
        <v>599</v>
      </c>
    </row>
    <row r="25308" spans="1:1" x14ac:dyDescent="0.3">
      <c r="A25308" t="s">
        <v>599</v>
      </c>
    </row>
    <row r="25309" spans="1:1" x14ac:dyDescent="0.3">
      <c r="A25309" t="s">
        <v>599</v>
      </c>
    </row>
    <row r="25310" spans="1:1" x14ac:dyDescent="0.3">
      <c r="A25310" t="s">
        <v>599</v>
      </c>
    </row>
    <row r="25311" spans="1:1" x14ac:dyDescent="0.3">
      <c r="A25311" t="s">
        <v>599</v>
      </c>
    </row>
    <row r="25312" spans="1:1" x14ac:dyDescent="0.3">
      <c r="A25312" t="s">
        <v>599</v>
      </c>
    </row>
    <row r="25313" spans="1:1" x14ac:dyDescent="0.3">
      <c r="A25313" t="s">
        <v>599</v>
      </c>
    </row>
    <row r="25314" spans="1:1" x14ac:dyDescent="0.3">
      <c r="A25314" t="s">
        <v>599</v>
      </c>
    </row>
    <row r="25315" spans="1:1" x14ac:dyDescent="0.3">
      <c r="A25315" t="s">
        <v>599</v>
      </c>
    </row>
    <row r="25316" spans="1:1" x14ac:dyDescent="0.3">
      <c r="A25316" t="s">
        <v>599</v>
      </c>
    </row>
    <row r="25317" spans="1:1" x14ac:dyDescent="0.3">
      <c r="A25317" t="s">
        <v>599</v>
      </c>
    </row>
    <row r="25318" spans="1:1" x14ac:dyDescent="0.3">
      <c r="A25318" t="s">
        <v>599</v>
      </c>
    </row>
    <row r="25319" spans="1:1" x14ac:dyDescent="0.3">
      <c r="A25319" t="s">
        <v>599</v>
      </c>
    </row>
    <row r="25320" spans="1:1" x14ac:dyDescent="0.3">
      <c r="A25320" t="s">
        <v>599</v>
      </c>
    </row>
    <row r="25321" spans="1:1" x14ac:dyDescent="0.3">
      <c r="A25321" t="s">
        <v>599</v>
      </c>
    </row>
    <row r="25322" spans="1:1" x14ac:dyDescent="0.3">
      <c r="A25322" t="s">
        <v>599</v>
      </c>
    </row>
    <row r="25323" spans="1:1" x14ac:dyDescent="0.3">
      <c r="A25323" t="s">
        <v>599</v>
      </c>
    </row>
    <row r="25324" spans="1:1" x14ac:dyDescent="0.3">
      <c r="A25324" t="s">
        <v>599</v>
      </c>
    </row>
    <row r="25325" spans="1:1" x14ac:dyDescent="0.3">
      <c r="A25325" t="s">
        <v>599</v>
      </c>
    </row>
    <row r="25326" spans="1:1" x14ac:dyDescent="0.3">
      <c r="A25326" t="s">
        <v>599</v>
      </c>
    </row>
    <row r="25327" spans="1:1" x14ac:dyDescent="0.3">
      <c r="A25327" t="s">
        <v>599</v>
      </c>
    </row>
    <row r="25328" spans="1:1" x14ac:dyDescent="0.3">
      <c r="A25328" t="s">
        <v>599</v>
      </c>
    </row>
    <row r="25329" spans="1:1" x14ac:dyDescent="0.3">
      <c r="A25329" t="s">
        <v>599</v>
      </c>
    </row>
    <row r="25330" spans="1:1" x14ac:dyDescent="0.3">
      <c r="A25330" t="s">
        <v>599</v>
      </c>
    </row>
    <row r="25331" spans="1:1" x14ac:dyDescent="0.3">
      <c r="A25331" t="s">
        <v>599</v>
      </c>
    </row>
    <row r="25332" spans="1:1" x14ac:dyDescent="0.3">
      <c r="A25332" t="s">
        <v>599</v>
      </c>
    </row>
    <row r="25333" spans="1:1" x14ac:dyDescent="0.3">
      <c r="A25333" t="s">
        <v>599</v>
      </c>
    </row>
    <row r="25334" spans="1:1" x14ac:dyDescent="0.3">
      <c r="A25334" t="s">
        <v>600</v>
      </c>
    </row>
    <row r="25335" spans="1:1" x14ac:dyDescent="0.3">
      <c r="A25335" t="s">
        <v>600</v>
      </c>
    </row>
    <row r="25336" spans="1:1" x14ac:dyDescent="0.3">
      <c r="A25336" t="s">
        <v>600</v>
      </c>
    </row>
    <row r="25337" spans="1:1" x14ac:dyDescent="0.3">
      <c r="A25337" t="s">
        <v>600</v>
      </c>
    </row>
    <row r="25338" spans="1:1" x14ac:dyDescent="0.3">
      <c r="A25338" t="s">
        <v>600</v>
      </c>
    </row>
    <row r="25339" spans="1:1" x14ac:dyDescent="0.3">
      <c r="A25339" t="s">
        <v>600</v>
      </c>
    </row>
    <row r="25340" spans="1:1" x14ac:dyDescent="0.3">
      <c r="A25340" t="s">
        <v>600</v>
      </c>
    </row>
    <row r="25341" spans="1:1" x14ac:dyDescent="0.3">
      <c r="A25341" t="s">
        <v>600</v>
      </c>
    </row>
    <row r="25342" spans="1:1" x14ac:dyDescent="0.3">
      <c r="A25342" t="s">
        <v>600</v>
      </c>
    </row>
    <row r="25343" spans="1:1" x14ac:dyDescent="0.3">
      <c r="A25343" t="s">
        <v>600</v>
      </c>
    </row>
    <row r="25344" spans="1:1" x14ac:dyDescent="0.3">
      <c r="A25344" t="s">
        <v>600</v>
      </c>
    </row>
    <row r="25345" spans="1:1" x14ac:dyDescent="0.3">
      <c r="A25345" t="s">
        <v>600</v>
      </c>
    </row>
    <row r="25346" spans="1:1" x14ac:dyDescent="0.3">
      <c r="A25346" t="s">
        <v>600</v>
      </c>
    </row>
    <row r="25347" spans="1:1" x14ac:dyDescent="0.3">
      <c r="A25347" t="s">
        <v>600</v>
      </c>
    </row>
    <row r="25348" spans="1:1" x14ac:dyDescent="0.3">
      <c r="A25348" t="s">
        <v>600</v>
      </c>
    </row>
    <row r="25349" spans="1:1" x14ac:dyDescent="0.3">
      <c r="A25349" t="s">
        <v>600</v>
      </c>
    </row>
    <row r="25350" spans="1:1" x14ac:dyDescent="0.3">
      <c r="A25350" t="s">
        <v>600</v>
      </c>
    </row>
    <row r="25351" spans="1:1" x14ac:dyDescent="0.3">
      <c r="A25351" t="s">
        <v>600</v>
      </c>
    </row>
    <row r="25352" spans="1:1" x14ac:dyDescent="0.3">
      <c r="A25352" t="s">
        <v>600</v>
      </c>
    </row>
    <row r="25353" spans="1:1" x14ac:dyDescent="0.3">
      <c r="A25353" t="s">
        <v>600</v>
      </c>
    </row>
    <row r="25354" spans="1:1" x14ac:dyDescent="0.3">
      <c r="A25354" t="s">
        <v>600</v>
      </c>
    </row>
    <row r="25355" spans="1:1" x14ac:dyDescent="0.3">
      <c r="A25355" t="s">
        <v>600</v>
      </c>
    </row>
    <row r="25356" spans="1:1" x14ac:dyDescent="0.3">
      <c r="A25356" t="s">
        <v>600</v>
      </c>
    </row>
    <row r="25357" spans="1:1" x14ac:dyDescent="0.3">
      <c r="A25357" t="s">
        <v>600</v>
      </c>
    </row>
    <row r="25358" spans="1:1" x14ac:dyDescent="0.3">
      <c r="A25358" t="s">
        <v>600</v>
      </c>
    </row>
    <row r="25359" spans="1:1" x14ac:dyDescent="0.3">
      <c r="A25359" t="s">
        <v>600</v>
      </c>
    </row>
    <row r="25360" spans="1:1" x14ac:dyDescent="0.3">
      <c r="A25360" t="s">
        <v>600</v>
      </c>
    </row>
    <row r="25361" spans="1:1" x14ac:dyDescent="0.3">
      <c r="A25361" t="s">
        <v>600</v>
      </c>
    </row>
    <row r="25362" spans="1:1" x14ac:dyDescent="0.3">
      <c r="A25362" t="s">
        <v>600</v>
      </c>
    </row>
    <row r="25363" spans="1:1" x14ac:dyDescent="0.3">
      <c r="A25363" t="s">
        <v>600</v>
      </c>
    </row>
    <row r="25364" spans="1:1" x14ac:dyDescent="0.3">
      <c r="A25364" t="s">
        <v>601</v>
      </c>
    </row>
    <row r="25365" spans="1:1" x14ac:dyDescent="0.3">
      <c r="A25365" t="s">
        <v>601</v>
      </c>
    </row>
    <row r="25366" spans="1:1" x14ac:dyDescent="0.3">
      <c r="A25366" t="s">
        <v>601</v>
      </c>
    </row>
    <row r="25367" spans="1:1" x14ac:dyDescent="0.3">
      <c r="A25367" t="s">
        <v>601</v>
      </c>
    </row>
    <row r="25368" spans="1:1" x14ac:dyDescent="0.3">
      <c r="A25368" t="s">
        <v>601</v>
      </c>
    </row>
    <row r="25369" spans="1:1" x14ac:dyDescent="0.3">
      <c r="A25369" t="s">
        <v>601</v>
      </c>
    </row>
    <row r="25370" spans="1:1" x14ac:dyDescent="0.3">
      <c r="A25370" t="s">
        <v>601</v>
      </c>
    </row>
    <row r="25371" spans="1:1" x14ac:dyDescent="0.3">
      <c r="A25371" t="s">
        <v>601</v>
      </c>
    </row>
    <row r="25372" spans="1:1" x14ac:dyDescent="0.3">
      <c r="A25372" t="s">
        <v>601</v>
      </c>
    </row>
    <row r="25373" spans="1:1" x14ac:dyDescent="0.3">
      <c r="A25373" t="s">
        <v>601</v>
      </c>
    </row>
    <row r="25374" spans="1:1" x14ac:dyDescent="0.3">
      <c r="A25374" t="s">
        <v>601</v>
      </c>
    </row>
    <row r="25375" spans="1:1" x14ac:dyDescent="0.3">
      <c r="A25375" t="s">
        <v>601</v>
      </c>
    </row>
    <row r="25376" spans="1:1" x14ac:dyDescent="0.3">
      <c r="A25376" t="s">
        <v>601</v>
      </c>
    </row>
    <row r="25377" spans="1:1" x14ac:dyDescent="0.3">
      <c r="A25377" t="s">
        <v>601</v>
      </c>
    </row>
    <row r="25378" spans="1:1" x14ac:dyDescent="0.3">
      <c r="A25378" t="s">
        <v>601</v>
      </c>
    </row>
    <row r="25379" spans="1:1" x14ac:dyDescent="0.3">
      <c r="A25379" t="s">
        <v>601</v>
      </c>
    </row>
    <row r="25380" spans="1:1" x14ac:dyDescent="0.3">
      <c r="A25380" t="s">
        <v>601</v>
      </c>
    </row>
    <row r="25381" spans="1:1" x14ac:dyDescent="0.3">
      <c r="A25381" t="s">
        <v>601</v>
      </c>
    </row>
    <row r="25382" spans="1:1" x14ac:dyDescent="0.3">
      <c r="A25382" t="s">
        <v>601</v>
      </c>
    </row>
    <row r="25383" spans="1:1" x14ac:dyDescent="0.3">
      <c r="A25383" t="s">
        <v>601</v>
      </c>
    </row>
    <row r="25384" spans="1:1" x14ac:dyDescent="0.3">
      <c r="A25384" t="s">
        <v>601</v>
      </c>
    </row>
    <row r="25385" spans="1:1" x14ac:dyDescent="0.3">
      <c r="A25385" t="s">
        <v>601</v>
      </c>
    </row>
    <row r="25386" spans="1:1" x14ac:dyDescent="0.3">
      <c r="A25386" t="s">
        <v>601</v>
      </c>
    </row>
    <row r="25387" spans="1:1" x14ac:dyDescent="0.3">
      <c r="A25387" t="s">
        <v>601</v>
      </c>
    </row>
    <row r="25388" spans="1:1" x14ac:dyDescent="0.3">
      <c r="A25388" t="s">
        <v>601</v>
      </c>
    </row>
    <row r="25389" spans="1:1" x14ac:dyDescent="0.3">
      <c r="A25389" t="s">
        <v>601</v>
      </c>
    </row>
    <row r="25390" spans="1:1" x14ac:dyDescent="0.3">
      <c r="A25390" t="s">
        <v>601</v>
      </c>
    </row>
    <row r="25391" spans="1:1" x14ac:dyDescent="0.3">
      <c r="A25391" t="s">
        <v>601</v>
      </c>
    </row>
    <row r="25392" spans="1:1" x14ac:dyDescent="0.3">
      <c r="A25392" t="s">
        <v>601</v>
      </c>
    </row>
    <row r="25393" spans="1:1" x14ac:dyDescent="0.3">
      <c r="A25393" t="s">
        <v>601</v>
      </c>
    </row>
    <row r="25394" spans="1:1" x14ac:dyDescent="0.3">
      <c r="A25394" t="s">
        <v>602</v>
      </c>
    </row>
    <row r="25395" spans="1:1" x14ac:dyDescent="0.3">
      <c r="A25395" t="s">
        <v>602</v>
      </c>
    </row>
    <row r="25396" spans="1:1" x14ac:dyDescent="0.3">
      <c r="A25396" t="s">
        <v>602</v>
      </c>
    </row>
    <row r="25397" spans="1:1" x14ac:dyDescent="0.3">
      <c r="A25397" t="s">
        <v>602</v>
      </c>
    </row>
    <row r="25398" spans="1:1" x14ac:dyDescent="0.3">
      <c r="A25398" t="s">
        <v>602</v>
      </c>
    </row>
    <row r="25399" spans="1:1" x14ac:dyDescent="0.3">
      <c r="A25399" t="s">
        <v>602</v>
      </c>
    </row>
    <row r="25400" spans="1:1" x14ac:dyDescent="0.3">
      <c r="A25400" t="s">
        <v>602</v>
      </c>
    </row>
    <row r="25401" spans="1:1" x14ac:dyDescent="0.3">
      <c r="A25401" t="s">
        <v>602</v>
      </c>
    </row>
    <row r="25402" spans="1:1" x14ac:dyDescent="0.3">
      <c r="A25402" t="s">
        <v>602</v>
      </c>
    </row>
    <row r="25403" spans="1:1" x14ac:dyDescent="0.3">
      <c r="A25403" t="s">
        <v>602</v>
      </c>
    </row>
    <row r="25404" spans="1:1" x14ac:dyDescent="0.3">
      <c r="A25404" t="s">
        <v>602</v>
      </c>
    </row>
    <row r="25405" spans="1:1" x14ac:dyDescent="0.3">
      <c r="A25405" t="s">
        <v>602</v>
      </c>
    </row>
    <row r="25406" spans="1:1" x14ac:dyDescent="0.3">
      <c r="A25406" t="s">
        <v>602</v>
      </c>
    </row>
    <row r="25407" spans="1:1" x14ac:dyDescent="0.3">
      <c r="A25407" t="s">
        <v>602</v>
      </c>
    </row>
    <row r="25408" spans="1:1" x14ac:dyDescent="0.3">
      <c r="A25408" t="s">
        <v>602</v>
      </c>
    </row>
    <row r="25409" spans="1:1" x14ac:dyDescent="0.3">
      <c r="A25409" t="s">
        <v>602</v>
      </c>
    </row>
    <row r="25410" spans="1:1" x14ac:dyDescent="0.3">
      <c r="A25410" t="s">
        <v>602</v>
      </c>
    </row>
    <row r="25411" spans="1:1" x14ac:dyDescent="0.3">
      <c r="A25411" t="s">
        <v>602</v>
      </c>
    </row>
    <row r="25412" spans="1:1" x14ac:dyDescent="0.3">
      <c r="A25412" t="s">
        <v>602</v>
      </c>
    </row>
    <row r="25413" spans="1:1" x14ac:dyDescent="0.3">
      <c r="A25413" t="s">
        <v>602</v>
      </c>
    </row>
    <row r="25414" spans="1:1" x14ac:dyDescent="0.3">
      <c r="A25414" t="s">
        <v>602</v>
      </c>
    </row>
    <row r="25415" spans="1:1" x14ac:dyDescent="0.3">
      <c r="A25415" t="s">
        <v>602</v>
      </c>
    </row>
    <row r="25416" spans="1:1" x14ac:dyDescent="0.3">
      <c r="A25416" t="s">
        <v>602</v>
      </c>
    </row>
    <row r="25417" spans="1:1" x14ac:dyDescent="0.3">
      <c r="A25417" t="s">
        <v>602</v>
      </c>
    </row>
    <row r="25418" spans="1:1" x14ac:dyDescent="0.3">
      <c r="A25418" t="s">
        <v>602</v>
      </c>
    </row>
    <row r="25419" spans="1:1" x14ac:dyDescent="0.3">
      <c r="A25419" t="s">
        <v>602</v>
      </c>
    </row>
    <row r="25420" spans="1:1" x14ac:dyDescent="0.3">
      <c r="A25420" t="s">
        <v>602</v>
      </c>
    </row>
    <row r="25421" spans="1:1" x14ac:dyDescent="0.3">
      <c r="A25421" t="s">
        <v>602</v>
      </c>
    </row>
    <row r="25422" spans="1:1" x14ac:dyDescent="0.3">
      <c r="A25422" t="s">
        <v>602</v>
      </c>
    </row>
    <row r="25423" spans="1:1" x14ac:dyDescent="0.3">
      <c r="A25423" t="s">
        <v>602</v>
      </c>
    </row>
    <row r="25424" spans="1:1" x14ac:dyDescent="0.3">
      <c r="A25424" t="s">
        <v>603</v>
      </c>
    </row>
    <row r="25425" spans="1:1" x14ac:dyDescent="0.3">
      <c r="A25425" t="s">
        <v>603</v>
      </c>
    </row>
    <row r="25426" spans="1:1" x14ac:dyDescent="0.3">
      <c r="A25426" t="s">
        <v>603</v>
      </c>
    </row>
    <row r="25427" spans="1:1" x14ac:dyDescent="0.3">
      <c r="A25427" t="s">
        <v>603</v>
      </c>
    </row>
    <row r="25428" spans="1:1" x14ac:dyDescent="0.3">
      <c r="A25428" t="s">
        <v>603</v>
      </c>
    </row>
    <row r="25429" spans="1:1" x14ac:dyDescent="0.3">
      <c r="A25429" t="s">
        <v>603</v>
      </c>
    </row>
    <row r="25430" spans="1:1" x14ac:dyDescent="0.3">
      <c r="A25430" t="s">
        <v>603</v>
      </c>
    </row>
    <row r="25431" spans="1:1" x14ac:dyDescent="0.3">
      <c r="A25431" t="s">
        <v>603</v>
      </c>
    </row>
    <row r="25432" spans="1:1" x14ac:dyDescent="0.3">
      <c r="A25432" t="s">
        <v>603</v>
      </c>
    </row>
    <row r="25433" spans="1:1" x14ac:dyDescent="0.3">
      <c r="A25433" t="s">
        <v>603</v>
      </c>
    </row>
    <row r="25434" spans="1:1" x14ac:dyDescent="0.3">
      <c r="A25434" t="s">
        <v>603</v>
      </c>
    </row>
    <row r="25435" spans="1:1" x14ac:dyDescent="0.3">
      <c r="A25435" t="s">
        <v>603</v>
      </c>
    </row>
    <row r="25436" spans="1:1" x14ac:dyDescent="0.3">
      <c r="A25436" t="s">
        <v>603</v>
      </c>
    </row>
    <row r="25437" spans="1:1" x14ac:dyDescent="0.3">
      <c r="A25437" t="s">
        <v>603</v>
      </c>
    </row>
    <row r="25438" spans="1:1" x14ac:dyDescent="0.3">
      <c r="A25438" t="s">
        <v>603</v>
      </c>
    </row>
    <row r="25439" spans="1:1" x14ac:dyDescent="0.3">
      <c r="A25439" t="s">
        <v>603</v>
      </c>
    </row>
    <row r="25440" spans="1:1" x14ac:dyDescent="0.3">
      <c r="A25440" t="s">
        <v>603</v>
      </c>
    </row>
    <row r="25441" spans="1:1" x14ac:dyDescent="0.3">
      <c r="A25441" t="s">
        <v>603</v>
      </c>
    </row>
    <row r="25442" spans="1:1" x14ac:dyDescent="0.3">
      <c r="A25442" t="s">
        <v>603</v>
      </c>
    </row>
    <row r="25443" spans="1:1" x14ac:dyDescent="0.3">
      <c r="A25443" t="s">
        <v>603</v>
      </c>
    </row>
    <row r="25444" spans="1:1" x14ac:dyDescent="0.3">
      <c r="A25444" t="s">
        <v>603</v>
      </c>
    </row>
    <row r="25445" spans="1:1" x14ac:dyDescent="0.3">
      <c r="A25445" t="s">
        <v>603</v>
      </c>
    </row>
    <row r="25446" spans="1:1" x14ac:dyDescent="0.3">
      <c r="A25446" t="s">
        <v>603</v>
      </c>
    </row>
    <row r="25447" spans="1:1" x14ac:dyDescent="0.3">
      <c r="A25447" t="s">
        <v>603</v>
      </c>
    </row>
    <row r="25448" spans="1:1" x14ac:dyDescent="0.3">
      <c r="A25448" t="s">
        <v>603</v>
      </c>
    </row>
    <row r="25449" spans="1:1" x14ac:dyDescent="0.3">
      <c r="A25449" t="s">
        <v>603</v>
      </c>
    </row>
    <row r="25450" spans="1:1" x14ac:dyDescent="0.3">
      <c r="A25450" t="s">
        <v>603</v>
      </c>
    </row>
    <row r="25451" spans="1:1" x14ac:dyDescent="0.3">
      <c r="A25451" t="s">
        <v>603</v>
      </c>
    </row>
    <row r="25452" spans="1:1" x14ac:dyDescent="0.3">
      <c r="A25452" t="s">
        <v>603</v>
      </c>
    </row>
    <row r="25453" spans="1:1" x14ac:dyDescent="0.3">
      <c r="A25453" t="s">
        <v>603</v>
      </c>
    </row>
    <row r="25454" spans="1:1" x14ac:dyDescent="0.3">
      <c r="A25454" t="s">
        <v>604</v>
      </c>
    </row>
    <row r="25455" spans="1:1" x14ac:dyDescent="0.3">
      <c r="A25455" t="s">
        <v>604</v>
      </c>
    </row>
    <row r="25456" spans="1:1" x14ac:dyDescent="0.3">
      <c r="A25456" t="s">
        <v>604</v>
      </c>
    </row>
    <row r="25457" spans="1:1" x14ac:dyDescent="0.3">
      <c r="A25457" t="s">
        <v>604</v>
      </c>
    </row>
    <row r="25458" spans="1:1" x14ac:dyDescent="0.3">
      <c r="A25458" t="s">
        <v>604</v>
      </c>
    </row>
    <row r="25459" spans="1:1" x14ac:dyDescent="0.3">
      <c r="A25459" t="s">
        <v>604</v>
      </c>
    </row>
    <row r="25460" spans="1:1" x14ac:dyDescent="0.3">
      <c r="A25460" t="s">
        <v>604</v>
      </c>
    </row>
    <row r="25461" spans="1:1" x14ac:dyDescent="0.3">
      <c r="A25461" t="s">
        <v>604</v>
      </c>
    </row>
    <row r="25462" spans="1:1" x14ac:dyDescent="0.3">
      <c r="A25462" t="s">
        <v>604</v>
      </c>
    </row>
    <row r="25463" spans="1:1" x14ac:dyDescent="0.3">
      <c r="A25463" t="s">
        <v>604</v>
      </c>
    </row>
    <row r="25464" spans="1:1" x14ac:dyDescent="0.3">
      <c r="A25464" t="s">
        <v>604</v>
      </c>
    </row>
    <row r="25465" spans="1:1" x14ac:dyDescent="0.3">
      <c r="A25465" t="s">
        <v>604</v>
      </c>
    </row>
    <row r="25466" spans="1:1" x14ac:dyDescent="0.3">
      <c r="A25466" t="s">
        <v>604</v>
      </c>
    </row>
    <row r="25467" spans="1:1" x14ac:dyDescent="0.3">
      <c r="A25467" t="s">
        <v>604</v>
      </c>
    </row>
    <row r="25468" spans="1:1" x14ac:dyDescent="0.3">
      <c r="A25468" t="s">
        <v>604</v>
      </c>
    </row>
    <row r="25469" spans="1:1" x14ac:dyDescent="0.3">
      <c r="A25469" t="s">
        <v>604</v>
      </c>
    </row>
    <row r="25470" spans="1:1" x14ac:dyDescent="0.3">
      <c r="A25470" t="s">
        <v>604</v>
      </c>
    </row>
    <row r="25471" spans="1:1" x14ac:dyDescent="0.3">
      <c r="A25471" t="s">
        <v>604</v>
      </c>
    </row>
    <row r="25472" spans="1:1" x14ac:dyDescent="0.3">
      <c r="A25472" t="s">
        <v>604</v>
      </c>
    </row>
    <row r="25473" spans="1:1" x14ac:dyDescent="0.3">
      <c r="A25473" t="s">
        <v>604</v>
      </c>
    </row>
    <row r="25474" spans="1:1" x14ac:dyDescent="0.3">
      <c r="A25474" t="s">
        <v>604</v>
      </c>
    </row>
    <row r="25475" spans="1:1" x14ac:dyDescent="0.3">
      <c r="A25475" t="s">
        <v>604</v>
      </c>
    </row>
    <row r="25476" spans="1:1" x14ac:dyDescent="0.3">
      <c r="A25476" t="s">
        <v>604</v>
      </c>
    </row>
    <row r="25477" spans="1:1" x14ac:dyDescent="0.3">
      <c r="A25477" t="s">
        <v>604</v>
      </c>
    </row>
    <row r="25478" spans="1:1" x14ac:dyDescent="0.3">
      <c r="A25478" t="s">
        <v>604</v>
      </c>
    </row>
    <row r="25479" spans="1:1" x14ac:dyDescent="0.3">
      <c r="A25479" t="s">
        <v>604</v>
      </c>
    </row>
    <row r="25480" spans="1:1" x14ac:dyDescent="0.3">
      <c r="A25480" t="s">
        <v>604</v>
      </c>
    </row>
    <row r="25481" spans="1:1" x14ac:dyDescent="0.3">
      <c r="A25481" t="s">
        <v>604</v>
      </c>
    </row>
    <row r="25482" spans="1:1" x14ac:dyDescent="0.3">
      <c r="A25482" t="s">
        <v>604</v>
      </c>
    </row>
    <row r="25483" spans="1:1" x14ac:dyDescent="0.3">
      <c r="A25483" t="s">
        <v>604</v>
      </c>
    </row>
    <row r="25484" spans="1:1" x14ac:dyDescent="0.3">
      <c r="A25484" t="s">
        <v>605</v>
      </c>
    </row>
    <row r="25485" spans="1:1" x14ac:dyDescent="0.3">
      <c r="A25485" t="s">
        <v>605</v>
      </c>
    </row>
    <row r="25486" spans="1:1" x14ac:dyDescent="0.3">
      <c r="A25486" t="s">
        <v>605</v>
      </c>
    </row>
    <row r="25487" spans="1:1" x14ac:dyDescent="0.3">
      <c r="A25487" t="s">
        <v>605</v>
      </c>
    </row>
    <row r="25488" spans="1:1" x14ac:dyDescent="0.3">
      <c r="A25488" t="s">
        <v>605</v>
      </c>
    </row>
    <row r="25489" spans="1:1" x14ac:dyDescent="0.3">
      <c r="A25489" t="s">
        <v>605</v>
      </c>
    </row>
    <row r="25490" spans="1:1" x14ac:dyDescent="0.3">
      <c r="A25490" t="s">
        <v>605</v>
      </c>
    </row>
    <row r="25491" spans="1:1" x14ac:dyDescent="0.3">
      <c r="A25491" t="s">
        <v>605</v>
      </c>
    </row>
    <row r="25492" spans="1:1" x14ac:dyDescent="0.3">
      <c r="A25492" t="s">
        <v>605</v>
      </c>
    </row>
    <row r="25493" spans="1:1" x14ac:dyDescent="0.3">
      <c r="A25493" t="s">
        <v>605</v>
      </c>
    </row>
    <row r="25494" spans="1:1" x14ac:dyDescent="0.3">
      <c r="A25494" t="s">
        <v>605</v>
      </c>
    </row>
    <row r="25495" spans="1:1" x14ac:dyDescent="0.3">
      <c r="A25495" t="s">
        <v>605</v>
      </c>
    </row>
    <row r="25496" spans="1:1" x14ac:dyDescent="0.3">
      <c r="A25496" t="s">
        <v>605</v>
      </c>
    </row>
    <row r="25497" spans="1:1" x14ac:dyDescent="0.3">
      <c r="A25497" t="s">
        <v>605</v>
      </c>
    </row>
    <row r="25498" spans="1:1" x14ac:dyDescent="0.3">
      <c r="A25498" t="s">
        <v>605</v>
      </c>
    </row>
    <row r="25499" spans="1:1" x14ac:dyDescent="0.3">
      <c r="A25499" t="s">
        <v>605</v>
      </c>
    </row>
    <row r="25500" spans="1:1" x14ac:dyDescent="0.3">
      <c r="A25500" t="s">
        <v>605</v>
      </c>
    </row>
    <row r="25501" spans="1:1" x14ac:dyDescent="0.3">
      <c r="A25501" t="s">
        <v>605</v>
      </c>
    </row>
    <row r="25502" spans="1:1" x14ac:dyDescent="0.3">
      <c r="A25502" t="s">
        <v>605</v>
      </c>
    </row>
    <row r="25503" spans="1:1" x14ac:dyDescent="0.3">
      <c r="A25503" t="s">
        <v>605</v>
      </c>
    </row>
    <row r="25504" spans="1:1" x14ac:dyDescent="0.3">
      <c r="A25504" t="s">
        <v>605</v>
      </c>
    </row>
    <row r="25505" spans="1:1" x14ac:dyDescent="0.3">
      <c r="A25505" t="s">
        <v>605</v>
      </c>
    </row>
    <row r="25506" spans="1:1" x14ac:dyDescent="0.3">
      <c r="A25506" t="s">
        <v>605</v>
      </c>
    </row>
    <row r="25507" spans="1:1" x14ac:dyDescent="0.3">
      <c r="A25507" t="s">
        <v>605</v>
      </c>
    </row>
    <row r="25508" spans="1:1" x14ac:dyDescent="0.3">
      <c r="A25508" t="s">
        <v>605</v>
      </c>
    </row>
    <row r="25509" spans="1:1" x14ac:dyDescent="0.3">
      <c r="A25509" t="s">
        <v>605</v>
      </c>
    </row>
    <row r="25510" spans="1:1" x14ac:dyDescent="0.3">
      <c r="A25510" t="s">
        <v>605</v>
      </c>
    </row>
    <row r="25511" spans="1:1" x14ac:dyDescent="0.3">
      <c r="A25511" t="s">
        <v>605</v>
      </c>
    </row>
    <row r="25512" spans="1:1" x14ac:dyDescent="0.3">
      <c r="A25512" t="s">
        <v>605</v>
      </c>
    </row>
    <row r="25513" spans="1:1" x14ac:dyDescent="0.3">
      <c r="A25513" t="s">
        <v>605</v>
      </c>
    </row>
    <row r="25514" spans="1:1" x14ac:dyDescent="0.3">
      <c r="A25514" t="s">
        <v>606</v>
      </c>
    </row>
    <row r="25515" spans="1:1" x14ac:dyDescent="0.3">
      <c r="A25515" t="s">
        <v>606</v>
      </c>
    </row>
    <row r="25516" spans="1:1" x14ac:dyDescent="0.3">
      <c r="A25516" t="s">
        <v>606</v>
      </c>
    </row>
    <row r="25517" spans="1:1" x14ac:dyDescent="0.3">
      <c r="A25517" t="s">
        <v>606</v>
      </c>
    </row>
    <row r="25518" spans="1:1" x14ac:dyDescent="0.3">
      <c r="A25518" t="s">
        <v>606</v>
      </c>
    </row>
    <row r="25519" spans="1:1" x14ac:dyDescent="0.3">
      <c r="A25519" t="s">
        <v>606</v>
      </c>
    </row>
    <row r="25520" spans="1:1" x14ac:dyDescent="0.3">
      <c r="A25520" t="s">
        <v>606</v>
      </c>
    </row>
    <row r="25521" spans="1:1" x14ac:dyDescent="0.3">
      <c r="A25521" t="s">
        <v>606</v>
      </c>
    </row>
    <row r="25522" spans="1:1" x14ac:dyDescent="0.3">
      <c r="A25522" t="s">
        <v>606</v>
      </c>
    </row>
    <row r="25523" spans="1:1" x14ac:dyDescent="0.3">
      <c r="A25523" t="s">
        <v>606</v>
      </c>
    </row>
    <row r="25524" spans="1:1" x14ac:dyDescent="0.3">
      <c r="A25524" t="s">
        <v>606</v>
      </c>
    </row>
    <row r="25525" spans="1:1" x14ac:dyDescent="0.3">
      <c r="A25525" t="s">
        <v>606</v>
      </c>
    </row>
    <row r="25526" spans="1:1" x14ac:dyDescent="0.3">
      <c r="A25526" t="s">
        <v>606</v>
      </c>
    </row>
    <row r="25527" spans="1:1" x14ac:dyDescent="0.3">
      <c r="A25527" t="s">
        <v>606</v>
      </c>
    </row>
    <row r="25528" spans="1:1" x14ac:dyDescent="0.3">
      <c r="A25528" t="s">
        <v>606</v>
      </c>
    </row>
    <row r="25529" spans="1:1" x14ac:dyDescent="0.3">
      <c r="A25529" t="s">
        <v>606</v>
      </c>
    </row>
    <row r="25530" spans="1:1" x14ac:dyDescent="0.3">
      <c r="A25530" t="s">
        <v>606</v>
      </c>
    </row>
    <row r="25531" spans="1:1" x14ac:dyDescent="0.3">
      <c r="A25531" t="s">
        <v>606</v>
      </c>
    </row>
    <row r="25532" spans="1:1" x14ac:dyDescent="0.3">
      <c r="A25532" t="s">
        <v>606</v>
      </c>
    </row>
    <row r="25533" spans="1:1" x14ac:dyDescent="0.3">
      <c r="A25533" t="s">
        <v>606</v>
      </c>
    </row>
    <row r="25534" spans="1:1" x14ac:dyDescent="0.3">
      <c r="A25534" t="s">
        <v>606</v>
      </c>
    </row>
    <row r="25535" spans="1:1" x14ac:dyDescent="0.3">
      <c r="A25535" t="s">
        <v>606</v>
      </c>
    </row>
    <row r="25536" spans="1:1" x14ac:dyDescent="0.3">
      <c r="A25536" t="s">
        <v>606</v>
      </c>
    </row>
    <row r="25537" spans="1:1" x14ac:dyDescent="0.3">
      <c r="A25537" t="s">
        <v>606</v>
      </c>
    </row>
    <row r="25538" spans="1:1" x14ac:dyDescent="0.3">
      <c r="A25538" t="s">
        <v>606</v>
      </c>
    </row>
    <row r="25539" spans="1:1" x14ac:dyDescent="0.3">
      <c r="A25539" t="s">
        <v>606</v>
      </c>
    </row>
    <row r="25540" spans="1:1" x14ac:dyDescent="0.3">
      <c r="A25540" t="s">
        <v>606</v>
      </c>
    </row>
    <row r="25541" spans="1:1" x14ac:dyDescent="0.3">
      <c r="A25541" t="s">
        <v>606</v>
      </c>
    </row>
    <row r="25542" spans="1:1" x14ac:dyDescent="0.3">
      <c r="A25542" t="s">
        <v>606</v>
      </c>
    </row>
    <row r="25543" spans="1:1" x14ac:dyDescent="0.3">
      <c r="A25543" t="s">
        <v>606</v>
      </c>
    </row>
    <row r="25544" spans="1:1" x14ac:dyDescent="0.3">
      <c r="A25544" t="s">
        <v>607</v>
      </c>
    </row>
    <row r="25545" spans="1:1" x14ac:dyDescent="0.3">
      <c r="A25545" t="s">
        <v>607</v>
      </c>
    </row>
    <row r="25546" spans="1:1" x14ac:dyDescent="0.3">
      <c r="A25546" t="s">
        <v>607</v>
      </c>
    </row>
    <row r="25547" spans="1:1" x14ac:dyDescent="0.3">
      <c r="A25547" t="s">
        <v>607</v>
      </c>
    </row>
    <row r="25548" spans="1:1" x14ac:dyDescent="0.3">
      <c r="A25548" t="s">
        <v>607</v>
      </c>
    </row>
    <row r="25549" spans="1:1" x14ac:dyDescent="0.3">
      <c r="A25549" t="s">
        <v>607</v>
      </c>
    </row>
    <row r="25550" spans="1:1" x14ac:dyDescent="0.3">
      <c r="A25550" t="s">
        <v>607</v>
      </c>
    </row>
    <row r="25551" spans="1:1" x14ac:dyDescent="0.3">
      <c r="A25551" t="s">
        <v>607</v>
      </c>
    </row>
    <row r="25552" spans="1:1" x14ac:dyDescent="0.3">
      <c r="A25552" t="s">
        <v>607</v>
      </c>
    </row>
    <row r="25553" spans="1:1" x14ac:dyDescent="0.3">
      <c r="A25553" t="s">
        <v>607</v>
      </c>
    </row>
    <row r="25554" spans="1:1" x14ac:dyDescent="0.3">
      <c r="A25554" t="s">
        <v>607</v>
      </c>
    </row>
    <row r="25555" spans="1:1" x14ac:dyDescent="0.3">
      <c r="A25555" t="s">
        <v>607</v>
      </c>
    </row>
    <row r="25556" spans="1:1" x14ac:dyDescent="0.3">
      <c r="A25556" t="s">
        <v>607</v>
      </c>
    </row>
    <row r="25557" spans="1:1" x14ac:dyDescent="0.3">
      <c r="A25557" t="s">
        <v>607</v>
      </c>
    </row>
    <row r="25558" spans="1:1" x14ac:dyDescent="0.3">
      <c r="A25558" t="s">
        <v>607</v>
      </c>
    </row>
    <row r="25559" spans="1:1" x14ac:dyDescent="0.3">
      <c r="A25559" t="s">
        <v>607</v>
      </c>
    </row>
    <row r="25560" spans="1:1" x14ac:dyDescent="0.3">
      <c r="A25560" t="s">
        <v>607</v>
      </c>
    </row>
    <row r="25561" spans="1:1" x14ac:dyDescent="0.3">
      <c r="A25561" t="s">
        <v>607</v>
      </c>
    </row>
    <row r="25562" spans="1:1" x14ac:dyDescent="0.3">
      <c r="A25562" t="s">
        <v>607</v>
      </c>
    </row>
    <row r="25563" spans="1:1" x14ac:dyDescent="0.3">
      <c r="A25563" t="s">
        <v>607</v>
      </c>
    </row>
    <row r="25564" spans="1:1" x14ac:dyDescent="0.3">
      <c r="A25564" t="s">
        <v>607</v>
      </c>
    </row>
    <row r="25565" spans="1:1" x14ac:dyDescent="0.3">
      <c r="A25565" t="s">
        <v>607</v>
      </c>
    </row>
    <row r="25566" spans="1:1" x14ac:dyDescent="0.3">
      <c r="A25566" t="s">
        <v>607</v>
      </c>
    </row>
    <row r="25567" spans="1:1" x14ac:dyDescent="0.3">
      <c r="A25567" t="s">
        <v>607</v>
      </c>
    </row>
    <row r="25568" spans="1:1" x14ac:dyDescent="0.3">
      <c r="A25568" t="s">
        <v>607</v>
      </c>
    </row>
    <row r="25569" spans="1:1" x14ac:dyDescent="0.3">
      <c r="A25569" t="s">
        <v>607</v>
      </c>
    </row>
    <row r="25570" spans="1:1" x14ac:dyDescent="0.3">
      <c r="A25570" t="s">
        <v>607</v>
      </c>
    </row>
    <row r="25571" spans="1:1" x14ac:dyDescent="0.3">
      <c r="A25571" t="s">
        <v>607</v>
      </c>
    </row>
    <row r="25572" spans="1:1" x14ac:dyDescent="0.3">
      <c r="A25572" t="s">
        <v>607</v>
      </c>
    </row>
    <row r="25573" spans="1:1" x14ac:dyDescent="0.3">
      <c r="A25573" t="s">
        <v>607</v>
      </c>
    </row>
    <row r="25574" spans="1:1" x14ac:dyDescent="0.3">
      <c r="A25574" t="s">
        <v>608</v>
      </c>
    </row>
    <row r="25575" spans="1:1" x14ac:dyDescent="0.3">
      <c r="A25575" t="s">
        <v>608</v>
      </c>
    </row>
    <row r="25576" spans="1:1" x14ac:dyDescent="0.3">
      <c r="A25576" t="s">
        <v>608</v>
      </c>
    </row>
    <row r="25577" spans="1:1" x14ac:dyDescent="0.3">
      <c r="A25577" t="s">
        <v>608</v>
      </c>
    </row>
    <row r="25578" spans="1:1" x14ac:dyDescent="0.3">
      <c r="A25578" t="s">
        <v>608</v>
      </c>
    </row>
    <row r="25579" spans="1:1" x14ac:dyDescent="0.3">
      <c r="A25579" t="s">
        <v>608</v>
      </c>
    </row>
    <row r="25580" spans="1:1" x14ac:dyDescent="0.3">
      <c r="A25580" t="s">
        <v>608</v>
      </c>
    </row>
    <row r="25581" spans="1:1" x14ac:dyDescent="0.3">
      <c r="A25581" t="s">
        <v>608</v>
      </c>
    </row>
    <row r="25582" spans="1:1" x14ac:dyDescent="0.3">
      <c r="A25582" t="s">
        <v>608</v>
      </c>
    </row>
    <row r="25583" spans="1:1" x14ac:dyDescent="0.3">
      <c r="A25583" t="s">
        <v>608</v>
      </c>
    </row>
    <row r="25584" spans="1:1" x14ac:dyDescent="0.3">
      <c r="A25584" t="s">
        <v>608</v>
      </c>
    </row>
    <row r="25585" spans="1:1" x14ac:dyDescent="0.3">
      <c r="A25585" t="s">
        <v>608</v>
      </c>
    </row>
    <row r="25586" spans="1:1" x14ac:dyDescent="0.3">
      <c r="A25586" t="s">
        <v>608</v>
      </c>
    </row>
    <row r="25587" spans="1:1" x14ac:dyDescent="0.3">
      <c r="A25587" t="s">
        <v>608</v>
      </c>
    </row>
    <row r="25588" spans="1:1" x14ac:dyDescent="0.3">
      <c r="A25588" t="s">
        <v>608</v>
      </c>
    </row>
    <row r="25589" spans="1:1" x14ac:dyDescent="0.3">
      <c r="A25589" t="s">
        <v>608</v>
      </c>
    </row>
    <row r="25590" spans="1:1" x14ac:dyDescent="0.3">
      <c r="A25590" t="s">
        <v>608</v>
      </c>
    </row>
    <row r="25591" spans="1:1" x14ac:dyDescent="0.3">
      <c r="A25591" t="s">
        <v>608</v>
      </c>
    </row>
    <row r="25592" spans="1:1" x14ac:dyDescent="0.3">
      <c r="A25592" t="s">
        <v>608</v>
      </c>
    </row>
    <row r="25593" spans="1:1" x14ac:dyDescent="0.3">
      <c r="A25593" t="s">
        <v>608</v>
      </c>
    </row>
    <row r="25594" spans="1:1" x14ac:dyDescent="0.3">
      <c r="A25594" t="s">
        <v>608</v>
      </c>
    </row>
    <row r="25595" spans="1:1" x14ac:dyDescent="0.3">
      <c r="A25595" t="s">
        <v>608</v>
      </c>
    </row>
    <row r="25596" spans="1:1" x14ac:dyDescent="0.3">
      <c r="A25596" t="s">
        <v>608</v>
      </c>
    </row>
    <row r="25597" spans="1:1" x14ac:dyDescent="0.3">
      <c r="A25597" t="s">
        <v>608</v>
      </c>
    </row>
    <row r="25598" spans="1:1" x14ac:dyDescent="0.3">
      <c r="A25598" t="s">
        <v>608</v>
      </c>
    </row>
    <row r="25599" spans="1:1" x14ac:dyDescent="0.3">
      <c r="A25599" t="s">
        <v>608</v>
      </c>
    </row>
    <row r="25600" spans="1:1" x14ac:dyDescent="0.3">
      <c r="A25600" t="s">
        <v>608</v>
      </c>
    </row>
    <row r="25601" spans="1:1" x14ac:dyDescent="0.3">
      <c r="A25601" t="s">
        <v>608</v>
      </c>
    </row>
    <row r="25602" spans="1:1" x14ac:dyDescent="0.3">
      <c r="A25602" t="s">
        <v>608</v>
      </c>
    </row>
    <row r="25603" spans="1:1" x14ac:dyDescent="0.3">
      <c r="A25603" t="s">
        <v>608</v>
      </c>
    </row>
    <row r="25604" spans="1:1" x14ac:dyDescent="0.3">
      <c r="A25604" t="s">
        <v>609</v>
      </c>
    </row>
    <row r="25605" spans="1:1" x14ac:dyDescent="0.3">
      <c r="A25605" t="s">
        <v>609</v>
      </c>
    </row>
    <row r="25606" spans="1:1" x14ac:dyDescent="0.3">
      <c r="A25606" t="s">
        <v>609</v>
      </c>
    </row>
    <row r="25607" spans="1:1" x14ac:dyDescent="0.3">
      <c r="A25607" t="s">
        <v>609</v>
      </c>
    </row>
    <row r="25608" spans="1:1" x14ac:dyDescent="0.3">
      <c r="A25608" t="s">
        <v>609</v>
      </c>
    </row>
    <row r="25609" spans="1:1" x14ac:dyDescent="0.3">
      <c r="A25609" t="s">
        <v>609</v>
      </c>
    </row>
    <row r="25610" spans="1:1" x14ac:dyDescent="0.3">
      <c r="A25610" t="s">
        <v>609</v>
      </c>
    </row>
    <row r="25611" spans="1:1" x14ac:dyDescent="0.3">
      <c r="A25611" t="s">
        <v>609</v>
      </c>
    </row>
    <row r="25612" spans="1:1" x14ac:dyDescent="0.3">
      <c r="A25612" t="s">
        <v>609</v>
      </c>
    </row>
    <row r="25613" spans="1:1" x14ac:dyDescent="0.3">
      <c r="A25613" t="s">
        <v>609</v>
      </c>
    </row>
    <row r="25614" spans="1:1" x14ac:dyDescent="0.3">
      <c r="A25614" t="s">
        <v>609</v>
      </c>
    </row>
    <row r="25615" spans="1:1" x14ac:dyDescent="0.3">
      <c r="A25615" t="s">
        <v>609</v>
      </c>
    </row>
    <row r="25616" spans="1:1" x14ac:dyDescent="0.3">
      <c r="A25616" t="s">
        <v>609</v>
      </c>
    </row>
    <row r="25617" spans="1:1" x14ac:dyDescent="0.3">
      <c r="A25617" t="s">
        <v>609</v>
      </c>
    </row>
    <row r="25618" spans="1:1" x14ac:dyDescent="0.3">
      <c r="A25618" t="s">
        <v>609</v>
      </c>
    </row>
    <row r="25619" spans="1:1" x14ac:dyDescent="0.3">
      <c r="A25619" t="s">
        <v>609</v>
      </c>
    </row>
    <row r="25620" spans="1:1" x14ac:dyDescent="0.3">
      <c r="A25620" t="s">
        <v>609</v>
      </c>
    </row>
    <row r="25621" spans="1:1" x14ac:dyDescent="0.3">
      <c r="A25621" t="s">
        <v>609</v>
      </c>
    </row>
    <row r="25622" spans="1:1" x14ac:dyDescent="0.3">
      <c r="A25622" t="s">
        <v>609</v>
      </c>
    </row>
    <row r="25623" spans="1:1" x14ac:dyDescent="0.3">
      <c r="A25623" t="s">
        <v>609</v>
      </c>
    </row>
    <row r="25624" spans="1:1" x14ac:dyDescent="0.3">
      <c r="A25624" t="s">
        <v>609</v>
      </c>
    </row>
    <row r="25625" spans="1:1" x14ac:dyDescent="0.3">
      <c r="A25625" t="s">
        <v>609</v>
      </c>
    </row>
    <row r="25626" spans="1:1" x14ac:dyDescent="0.3">
      <c r="A25626" t="s">
        <v>609</v>
      </c>
    </row>
    <row r="25627" spans="1:1" x14ac:dyDescent="0.3">
      <c r="A25627" t="s">
        <v>609</v>
      </c>
    </row>
    <row r="25628" spans="1:1" x14ac:dyDescent="0.3">
      <c r="A25628" t="s">
        <v>609</v>
      </c>
    </row>
    <row r="25629" spans="1:1" x14ac:dyDescent="0.3">
      <c r="A25629" t="s">
        <v>609</v>
      </c>
    </row>
    <row r="25630" spans="1:1" x14ac:dyDescent="0.3">
      <c r="A25630" t="s">
        <v>609</v>
      </c>
    </row>
    <row r="25631" spans="1:1" x14ac:dyDescent="0.3">
      <c r="A25631" t="s">
        <v>609</v>
      </c>
    </row>
    <row r="25632" spans="1:1" x14ac:dyDescent="0.3">
      <c r="A25632" t="s">
        <v>609</v>
      </c>
    </row>
    <row r="25633" spans="1:1" x14ac:dyDescent="0.3">
      <c r="A25633" t="s">
        <v>609</v>
      </c>
    </row>
    <row r="25634" spans="1:1" x14ac:dyDescent="0.3">
      <c r="A25634" t="s">
        <v>610</v>
      </c>
    </row>
    <row r="25635" spans="1:1" x14ac:dyDescent="0.3">
      <c r="A25635" t="s">
        <v>610</v>
      </c>
    </row>
    <row r="25636" spans="1:1" x14ac:dyDescent="0.3">
      <c r="A25636" t="s">
        <v>610</v>
      </c>
    </row>
    <row r="25637" spans="1:1" x14ac:dyDescent="0.3">
      <c r="A25637" t="s">
        <v>610</v>
      </c>
    </row>
    <row r="25638" spans="1:1" x14ac:dyDescent="0.3">
      <c r="A25638" t="s">
        <v>610</v>
      </c>
    </row>
    <row r="25639" spans="1:1" x14ac:dyDescent="0.3">
      <c r="A25639" t="s">
        <v>610</v>
      </c>
    </row>
    <row r="25640" spans="1:1" x14ac:dyDescent="0.3">
      <c r="A25640" t="s">
        <v>610</v>
      </c>
    </row>
    <row r="25641" spans="1:1" x14ac:dyDescent="0.3">
      <c r="A25641" t="s">
        <v>610</v>
      </c>
    </row>
    <row r="25642" spans="1:1" x14ac:dyDescent="0.3">
      <c r="A25642" t="s">
        <v>610</v>
      </c>
    </row>
    <row r="25643" spans="1:1" x14ac:dyDescent="0.3">
      <c r="A25643" t="s">
        <v>610</v>
      </c>
    </row>
    <row r="25644" spans="1:1" x14ac:dyDescent="0.3">
      <c r="A25644" t="s">
        <v>610</v>
      </c>
    </row>
    <row r="25645" spans="1:1" x14ac:dyDescent="0.3">
      <c r="A25645" t="s">
        <v>610</v>
      </c>
    </row>
    <row r="25646" spans="1:1" x14ac:dyDescent="0.3">
      <c r="A25646" t="s">
        <v>610</v>
      </c>
    </row>
    <row r="25647" spans="1:1" x14ac:dyDescent="0.3">
      <c r="A25647" t="s">
        <v>610</v>
      </c>
    </row>
    <row r="25648" spans="1:1" x14ac:dyDescent="0.3">
      <c r="A25648" t="s">
        <v>610</v>
      </c>
    </row>
    <row r="25649" spans="1:1" x14ac:dyDescent="0.3">
      <c r="A25649" t="s">
        <v>610</v>
      </c>
    </row>
    <row r="25650" spans="1:1" x14ac:dyDescent="0.3">
      <c r="A25650" t="s">
        <v>610</v>
      </c>
    </row>
    <row r="25651" spans="1:1" x14ac:dyDescent="0.3">
      <c r="A25651" t="s">
        <v>610</v>
      </c>
    </row>
    <row r="25652" spans="1:1" x14ac:dyDescent="0.3">
      <c r="A25652" t="s">
        <v>610</v>
      </c>
    </row>
    <row r="25653" spans="1:1" x14ac:dyDescent="0.3">
      <c r="A25653" t="s">
        <v>610</v>
      </c>
    </row>
    <row r="25654" spans="1:1" x14ac:dyDescent="0.3">
      <c r="A25654" t="s">
        <v>610</v>
      </c>
    </row>
    <row r="25655" spans="1:1" x14ac:dyDescent="0.3">
      <c r="A25655" t="s">
        <v>610</v>
      </c>
    </row>
    <row r="25656" spans="1:1" x14ac:dyDescent="0.3">
      <c r="A25656" t="s">
        <v>610</v>
      </c>
    </row>
    <row r="25657" spans="1:1" x14ac:dyDescent="0.3">
      <c r="A25657" t="s">
        <v>610</v>
      </c>
    </row>
    <row r="25658" spans="1:1" x14ac:dyDescent="0.3">
      <c r="A25658" t="s">
        <v>610</v>
      </c>
    </row>
    <row r="25659" spans="1:1" x14ac:dyDescent="0.3">
      <c r="A25659" t="s">
        <v>610</v>
      </c>
    </row>
    <row r="25660" spans="1:1" x14ac:dyDescent="0.3">
      <c r="A25660" t="s">
        <v>610</v>
      </c>
    </row>
    <row r="25661" spans="1:1" x14ac:dyDescent="0.3">
      <c r="A25661" t="s">
        <v>610</v>
      </c>
    </row>
    <row r="25662" spans="1:1" x14ac:dyDescent="0.3">
      <c r="A25662" t="s">
        <v>610</v>
      </c>
    </row>
    <row r="25663" spans="1:1" x14ac:dyDescent="0.3">
      <c r="A25663" t="s">
        <v>610</v>
      </c>
    </row>
    <row r="25664" spans="1:1" x14ac:dyDescent="0.3">
      <c r="A25664" t="s">
        <v>611</v>
      </c>
    </row>
    <row r="25665" spans="1:1" x14ac:dyDescent="0.3">
      <c r="A25665" t="s">
        <v>611</v>
      </c>
    </row>
    <row r="25666" spans="1:1" x14ac:dyDescent="0.3">
      <c r="A25666" t="s">
        <v>611</v>
      </c>
    </row>
    <row r="25667" spans="1:1" x14ac:dyDescent="0.3">
      <c r="A25667" t="s">
        <v>611</v>
      </c>
    </row>
    <row r="25668" spans="1:1" x14ac:dyDescent="0.3">
      <c r="A25668" t="s">
        <v>611</v>
      </c>
    </row>
    <row r="25669" spans="1:1" x14ac:dyDescent="0.3">
      <c r="A25669" t="s">
        <v>611</v>
      </c>
    </row>
    <row r="25670" spans="1:1" x14ac:dyDescent="0.3">
      <c r="A25670" t="s">
        <v>611</v>
      </c>
    </row>
    <row r="25671" spans="1:1" x14ac:dyDescent="0.3">
      <c r="A25671" t="s">
        <v>611</v>
      </c>
    </row>
    <row r="25672" spans="1:1" x14ac:dyDescent="0.3">
      <c r="A25672" t="s">
        <v>611</v>
      </c>
    </row>
    <row r="25673" spans="1:1" x14ac:dyDescent="0.3">
      <c r="A25673" t="s">
        <v>611</v>
      </c>
    </row>
    <row r="25674" spans="1:1" x14ac:dyDescent="0.3">
      <c r="A25674" t="s">
        <v>611</v>
      </c>
    </row>
    <row r="25675" spans="1:1" x14ac:dyDescent="0.3">
      <c r="A25675" t="s">
        <v>611</v>
      </c>
    </row>
    <row r="25676" spans="1:1" x14ac:dyDescent="0.3">
      <c r="A25676" t="s">
        <v>611</v>
      </c>
    </row>
    <row r="25677" spans="1:1" x14ac:dyDescent="0.3">
      <c r="A25677" t="s">
        <v>611</v>
      </c>
    </row>
    <row r="25678" spans="1:1" x14ac:dyDescent="0.3">
      <c r="A25678" t="s">
        <v>611</v>
      </c>
    </row>
    <row r="25679" spans="1:1" x14ac:dyDescent="0.3">
      <c r="A25679" t="s">
        <v>611</v>
      </c>
    </row>
    <row r="25680" spans="1:1" x14ac:dyDescent="0.3">
      <c r="A25680" t="s">
        <v>611</v>
      </c>
    </row>
    <row r="25681" spans="1:1" x14ac:dyDescent="0.3">
      <c r="A25681" t="s">
        <v>611</v>
      </c>
    </row>
    <row r="25682" spans="1:1" x14ac:dyDescent="0.3">
      <c r="A25682" t="s">
        <v>611</v>
      </c>
    </row>
    <row r="25683" spans="1:1" x14ac:dyDescent="0.3">
      <c r="A25683" t="s">
        <v>611</v>
      </c>
    </row>
    <row r="25684" spans="1:1" x14ac:dyDescent="0.3">
      <c r="A25684" t="s">
        <v>611</v>
      </c>
    </row>
    <row r="25685" spans="1:1" x14ac:dyDescent="0.3">
      <c r="A25685" t="s">
        <v>611</v>
      </c>
    </row>
    <row r="25686" spans="1:1" x14ac:dyDescent="0.3">
      <c r="A25686" t="s">
        <v>611</v>
      </c>
    </row>
    <row r="25687" spans="1:1" x14ac:dyDescent="0.3">
      <c r="A25687" t="s">
        <v>611</v>
      </c>
    </row>
    <row r="25688" spans="1:1" x14ac:dyDescent="0.3">
      <c r="A25688" t="s">
        <v>611</v>
      </c>
    </row>
    <row r="25689" spans="1:1" x14ac:dyDescent="0.3">
      <c r="A25689" t="s">
        <v>611</v>
      </c>
    </row>
    <row r="25690" spans="1:1" x14ac:dyDescent="0.3">
      <c r="A25690" t="s">
        <v>611</v>
      </c>
    </row>
    <row r="25691" spans="1:1" x14ac:dyDescent="0.3">
      <c r="A25691" t="s">
        <v>611</v>
      </c>
    </row>
    <row r="25692" spans="1:1" x14ac:dyDescent="0.3">
      <c r="A25692" t="s">
        <v>611</v>
      </c>
    </row>
    <row r="25693" spans="1:1" x14ac:dyDescent="0.3">
      <c r="A25693" t="s">
        <v>611</v>
      </c>
    </row>
    <row r="25694" spans="1:1" x14ac:dyDescent="0.3">
      <c r="A25694" t="s">
        <v>612</v>
      </c>
    </row>
    <row r="25695" spans="1:1" x14ac:dyDescent="0.3">
      <c r="A25695" t="s">
        <v>612</v>
      </c>
    </row>
    <row r="25696" spans="1:1" x14ac:dyDescent="0.3">
      <c r="A25696" t="s">
        <v>612</v>
      </c>
    </row>
    <row r="25697" spans="1:1" x14ac:dyDescent="0.3">
      <c r="A25697" t="s">
        <v>612</v>
      </c>
    </row>
    <row r="25698" spans="1:1" x14ac:dyDescent="0.3">
      <c r="A25698" t="s">
        <v>612</v>
      </c>
    </row>
    <row r="25699" spans="1:1" x14ac:dyDescent="0.3">
      <c r="A25699" t="s">
        <v>612</v>
      </c>
    </row>
    <row r="25700" spans="1:1" x14ac:dyDescent="0.3">
      <c r="A25700" t="s">
        <v>612</v>
      </c>
    </row>
    <row r="25701" spans="1:1" x14ac:dyDescent="0.3">
      <c r="A25701" t="s">
        <v>612</v>
      </c>
    </row>
    <row r="25702" spans="1:1" x14ac:dyDescent="0.3">
      <c r="A25702" t="s">
        <v>612</v>
      </c>
    </row>
    <row r="25703" spans="1:1" x14ac:dyDescent="0.3">
      <c r="A25703" t="s">
        <v>612</v>
      </c>
    </row>
    <row r="25704" spans="1:1" x14ac:dyDescent="0.3">
      <c r="A25704" t="s">
        <v>612</v>
      </c>
    </row>
    <row r="25705" spans="1:1" x14ac:dyDescent="0.3">
      <c r="A25705" t="s">
        <v>612</v>
      </c>
    </row>
    <row r="25706" spans="1:1" x14ac:dyDescent="0.3">
      <c r="A25706" t="s">
        <v>612</v>
      </c>
    </row>
    <row r="25707" spans="1:1" x14ac:dyDescent="0.3">
      <c r="A25707" t="s">
        <v>612</v>
      </c>
    </row>
    <row r="25708" spans="1:1" x14ac:dyDescent="0.3">
      <c r="A25708" t="s">
        <v>612</v>
      </c>
    </row>
    <row r="25709" spans="1:1" x14ac:dyDescent="0.3">
      <c r="A25709" t="s">
        <v>612</v>
      </c>
    </row>
    <row r="25710" spans="1:1" x14ac:dyDescent="0.3">
      <c r="A25710" t="s">
        <v>612</v>
      </c>
    </row>
    <row r="25711" spans="1:1" x14ac:dyDescent="0.3">
      <c r="A25711" t="s">
        <v>612</v>
      </c>
    </row>
    <row r="25712" spans="1:1" x14ac:dyDescent="0.3">
      <c r="A25712" t="s">
        <v>612</v>
      </c>
    </row>
    <row r="25713" spans="1:1" x14ac:dyDescent="0.3">
      <c r="A25713" t="s">
        <v>612</v>
      </c>
    </row>
    <row r="25714" spans="1:1" x14ac:dyDescent="0.3">
      <c r="A25714" t="s">
        <v>612</v>
      </c>
    </row>
    <row r="25715" spans="1:1" x14ac:dyDescent="0.3">
      <c r="A25715" t="s">
        <v>612</v>
      </c>
    </row>
    <row r="25716" spans="1:1" x14ac:dyDescent="0.3">
      <c r="A25716" t="s">
        <v>612</v>
      </c>
    </row>
    <row r="25717" spans="1:1" x14ac:dyDescent="0.3">
      <c r="A25717" t="s">
        <v>612</v>
      </c>
    </row>
    <row r="25718" spans="1:1" x14ac:dyDescent="0.3">
      <c r="A25718" t="s">
        <v>612</v>
      </c>
    </row>
    <row r="25719" spans="1:1" x14ac:dyDescent="0.3">
      <c r="A25719" t="s">
        <v>612</v>
      </c>
    </row>
    <row r="25720" spans="1:1" x14ac:dyDescent="0.3">
      <c r="A25720" t="s">
        <v>612</v>
      </c>
    </row>
    <row r="25721" spans="1:1" x14ac:dyDescent="0.3">
      <c r="A25721" t="s">
        <v>612</v>
      </c>
    </row>
    <row r="25722" spans="1:1" x14ac:dyDescent="0.3">
      <c r="A25722" t="s">
        <v>612</v>
      </c>
    </row>
    <row r="25723" spans="1:1" x14ac:dyDescent="0.3">
      <c r="A25723" t="s">
        <v>612</v>
      </c>
    </row>
    <row r="25724" spans="1:1" x14ac:dyDescent="0.3">
      <c r="A25724" t="s">
        <v>613</v>
      </c>
    </row>
    <row r="25725" spans="1:1" x14ac:dyDescent="0.3">
      <c r="A25725" t="s">
        <v>613</v>
      </c>
    </row>
    <row r="25726" spans="1:1" x14ac:dyDescent="0.3">
      <c r="A25726" t="s">
        <v>613</v>
      </c>
    </row>
    <row r="25727" spans="1:1" x14ac:dyDescent="0.3">
      <c r="A25727" t="s">
        <v>613</v>
      </c>
    </row>
    <row r="25728" spans="1:1" x14ac:dyDescent="0.3">
      <c r="A25728" t="s">
        <v>613</v>
      </c>
    </row>
    <row r="25729" spans="1:1" x14ac:dyDescent="0.3">
      <c r="A25729" t="s">
        <v>613</v>
      </c>
    </row>
    <row r="25730" spans="1:1" x14ac:dyDescent="0.3">
      <c r="A25730" t="s">
        <v>613</v>
      </c>
    </row>
    <row r="25731" spans="1:1" x14ac:dyDescent="0.3">
      <c r="A25731" t="s">
        <v>613</v>
      </c>
    </row>
    <row r="25732" spans="1:1" x14ac:dyDescent="0.3">
      <c r="A25732" t="s">
        <v>613</v>
      </c>
    </row>
    <row r="25733" spans="1:1" x14ac:dyDescent="0.3">
      <c r="A25733" t="s">
        <v>613</v>
      </c>
    </row>
    <row r="25734" spans="1:1" x14ac:dyDescent="0.3">
      <c r="A25734" t="s">
        <v>613</v>
      </c>
    </row>
    <row r="25735" spans="1:1" x14ac:dyDescent="0.3">
      <c r="A25735" t="s">
        <v>613</v>
      </c>
    </row>
    <row r="25736" spans="1:1" x14ac:dyDescent="0.3">
      <c r="A25736" t="s">
        <v>613</v>
      </c>
    </row>
    <row r="25737" spans="1:1" x14ac:dyDescent="0.3">
      <c r="A25737" t="s">
        <v>613</v>
      </c>
    </row>
    <row r="25738" spans="1:1" x14ac:dyDescent="0.3">
      <c r="A25738" t="s">
        <v>613</v>
      </c>
    </row>
    <row r="25739" spans="1:1" x14ac:dyDescent="0.3">
      <c r="A25739" t="s">
        <v>613</v>
      </c>
    </row>
    <row r="25740" spans="1:1" x14ac:dyDescent="0.3">
      <c r="A25740" t="s">
        <v>613</v>
      </c>
    </row>
    <row r="25741" spans="1:1" x14ac:dyDescent="0.3">
      <c r="A25741" t="s">
        <v>613</v>
      </c>
    </row>
    <row r="25742" spans="1:1" x14ac:dyDescent="0.3">
      <c r="A25742" t="s">
        <v>613</v>
      </c>
    </row>
    <row r="25743" spans="1:1" x14ac:dyDescent="0.3">
      <c r="A25743" t="s">
        <v>613</v>
      </c>
    </row>
    <row r="25744" spans="1:1" x14ac:dyDescent="0.3">
      <c r="A25744" t="s">
        <v>613</v>
      </c>
    </row>
    <row r="25745" spans="1:1" x14ac:dyDescent="0.3">
      <c r="A25745" t="s">
        <v>613</v>
      </c>
    </row>
    <row r="25746" spans="1:1" x14ac:dyDescent="0.3">
      <c r="A25746" t="s">
        <v>613</v>
      </c>
    </row>
    <row r="25747" spans="1:1" x14ac:dyDescent="0.3">
      <c r="A25747" t="s">
        <v>613</v>
      </c>
    </row>
    <row r="25748" spans="1:1" x14ac:dyDescent="0.3">
      <c r="A25748" t="s">
        <v>613</v>
      </c>
    </row>
    <row r="25749" spans="1:1" x14ac:dyDescent="0.3">
      <c r="A25749" t="s">
        <v>613</v>
      </c>
    </row>
    <row r="25750" spans="1:1" x14ac:dyDescent="0.3">
      <c r="A25750" t="s">
        <v>613</v>
      </c>
    </row>
    <row r="25751" spans="1:1" x14ac:dyDescent="0.3">
      <c r="A25751" t="s">
        <v>613</v>
      </c>
    </row>
    <row r="25752" spans="1:1" x14ac:dyDescent="0.3">
      <c r="A25752" t="s">
        <v>613</v>
      </c>
    </row>
    <row r="25753" spans="1:1" x14ac:dyDescent="0.3">
      <c r="A25753" t="s">
        <v>613</v>
      </c>
    </row>
    <row r="25754" spans="1:1" x14ac:dyDescent="0.3">
      <c r="A25754" t="s">
        <v>614</v>
      </c>
    </row>
    <row r="25755" spans="1:1" x14ac:dyDescent="0.3">
      <c r="A25755" t="s">
        <v>614</v>
      </c>
    </row>
    <row r="25756" spans="1:1" x14ac:dyDescent="0.3">
      <c r="A25756" t="s">
        <v>614</v>
      </c>
    </row>
    <row r="25757" spans="1:1" x14ac:dyDescent="0.3">
      <c r="A25757" t="s">
        <v>614</v>
      </c>
    </row>
    <row r="25758" spans="1:1" x14ac:dyDescent="0.3">
      <c r="A25758" t="s">
        <v>614</v>
      </c>
    </row>
    <row r="25759" spans="1:1" x14ac:dyDescent="0.3">
      <c r="A25759" t="s">
        <v>614</v>
      </c>
    </row>
    <row r="25760" spans="1:1" x14ac:dyDescent="0.3">
      <c r="A25760" t="s">
        <v>614</v>
      </c>
    </row>
    <row r="25761" spans="1:1" x14ac:dyDescent="0.3">
      <c r="A25761" t="s">
        <v>614</v>
      </c>
    </row>
    <row r="25762" spans="1:1" x14ac:dyDescent="0.3">
      <c r="A25762" t="s">
        <v>614</v>
      </c>
    </row>
    <row r="25763" spans="1:1" x14ac:dyDescent="0.3">
      <c r="A25763" t="s">
        <v>614</v>
      </c>
    </row>
    <row r="25764" spans="1:1" x14ac:dyDescent="0.3">
      <c r="A25764" t="s">
        <v>614</v>
      </c>
    </row>
    <row r="25765" spans="1:1" x14ac:dyDescent="0.3">
      <c r="A25765" t="s">
        <v>614</v>
      </c>
    </row>
    <row r="25766" spans="1:1" x14ac:dyDescent="0.3">
      <c r="A25766" t="s">
        <v>614</v>
      </c>
    </row>
    <row r="25767" spans="1:1" x14ac:dyDescent="0.3">
      <c r="A25767" t="s">
        <v>614</v>
      </c>
    </row>
    <row r="25768" spans="1:1" x14ac:dyDescent="0.3">
      <c r="A25768" t="s">
        <v>614</v>
      </c>
    </row>
    <row r="25769" spans="1:1" x14ac:dyDescent="0.3">
      <c r="A25769" t="s">
        <v>614</v>
      </c>
    </row>
    <row r="25770" spans="1:1" x14ac:dyDescent="0.3">
      <c r="A25770" t="s">
        <v>614</v>
      </c>
    </row>
    <row r="25771" spans="1:1" x14ac:dyDescent="0.3">
      <c r="A25771" t="s">
        <v>614</v>
      </c>
    </row>
    <row r="25772" spans="1:1" x14ac:dyDescent="0.3">
      <c r="A25772" t="s">
        <v>614</v>
      </c>
    </row>
    <row r="25773" spans="1:1" x14ac:dyDescent="0.3">
      <c r="A25773" t="s">
        <v>614</v>
      </c>
    </row>
    <row r="25774" spans="1:1" x14ac:dyDescent="0.3">
      <c r="A25774" t="s">
        <v>614</v>
      </c>
    </row>
    <row r="25775" spans="1:1" x14ac:dyDescent="0.3">
      <c r="A25775" t="s">
        <v>614</v>
      </c>
    </row>
    <row r="25776" spans="1:1" x14ac:dyDescent="0.3">
      <c r="A25776" t="s">
        <v>614</v>
      </c>
    </row>
    <row r="25777" spans="1:1" x14ac:dyDescent="0.3">
      <c r="A25777" t="s">
        <v>614</v>
      </c>
    </row>
    <row r="25778" spans="1:1" x14ac:dyDescent="0.3">
      <c r="A25778" t="s">
        <v>614</v>
      </c>
    </row>
    <row r="25779" spans="1:1" x14ac:dyDescent="0.3">
      <c r="A25779" t="s">
        <v>614</v>
      </c>
    </row>
    <row r="25780" spans="1:1" x14ac:dyDescent="0.3">
      <c r="A25780" t="s">
        <v>614</v>
      </c>
    </row>
    <row r="25781" spans="1:1" x14ac:dyDescent="0.3">
      <c r="A25781" t="s">
        <v>614</v>
      </c>
    </row>
    <row r="25782" spans="1:1" x14ac:dyDescent="0.3">
      <c r="A25782" t="s">
        <v>614</v>
      </c>
    </row>
    <row r="25783" spans="1:1" x14ac:dyDescent="0.3">
      <c r="A25783" t="s">
        <v>614</v>
      </c>
    </row>
    <row r="25784" spans="1:1" x14ac:dyDescent="0.3">
      <c r="A25784" t="s">
        <v>615</v>
      </c>
    </row>
    <row r="25785" spans="1:1" x14ac:dyDescent="0.3">
      <c r="A25785" t="s">
        <v>615</v>
      </c>
    </row>
    <row r="25786" spans="1:1" x14ac:dyDescent="0.3">
      <c r="A25786" t="s">
        <v>615</v>
      </c>
    </row>
    <row r="25787" spans="1:1" x14ac:dyDescent="0.3">
      <c r="A25787" t="s">
        <v>615</v>
      </c>
    </row>
    <row r="25788" spans="1:1" x14ac:dyDescent="0.3">
      <c r="A25788" t="s">
        <v>615</v>
      </c>
    </row>
    <row r="25789" spans="1:1" x14ac:dyDescent="0.3">
      <c r="A25789" t="s">
        <v>615</v>
      </c>
    </row>
    <row r="25790" spans="1:1" x14ac:dyDescent="0.3">
      <c r="A25790" t="s">
        <v>615</v>
      </c>
    </row>
    <row r="25791" spans="1:1" x14ac:dyDescent="0.3">
      <c r="A25791" t="s">
        <v>615</v>
      </c>
    </row>
    <row r="25792" spans="1:1" x14ac:dyDescent="0.3">
      <c r="A25792" t="s">
        <v>615</v>
      </c>
    </row>
    <row r="25793" spans="1:1" x14ac:dyDescent="0.3">
      <c r="A25793" t="s">
        <v>615</v>
      </c>
    </row>
    <row r="25794" spans="1:1" x14ac:dyDescent="0.3">
      <c r="A25794" t="s">
        <v>615</v>
      </c>
    </row>
    <row r="25795" spans="1:1" x14ac:dyDescent="0.3">
      <c r="A25795" t="s">
        <v>615</v>
      </c>
    </row>
    <row r="25796" spans="1:1" x14ac:dyDescent="0.3">
      <c r="A25796" t="s">
        <v>615</v>
      </c>
    </row>
    <row r="25797" spans="1:1" x14ac:dyDescent="0.3">
      <c r="A25797" t="s">
        <v>615</v>
      </c>
    </row>
    <row r="25798" spans="1:1" x14ac:dyDescent="0.3">
      <c r="A25798" t="s">
        <v>615</v>
      </c>
    </row>
    <row r="25799" spans="1:1" x14ac:dyDescent="0.3">
      <c r="A25799" t="s">
        <v>615</v>
      </c>
    </row>
    <row r="25800" spans="1:1" x14ac:dyDescent="0.3">
      <c r="A25800" t="s">
        <v>615</v>
      </c>
    </row>
    <row r="25801" spans="1:1" x14ac:dyDescent="0.3">
      <c r="A25801" t="s">
        <v>615</v>
      </c>
    </row>
    <row r="25802" spans="1:1" x14ac:dyDescent="0.3">
      <c r="A25802" t="s">
        <v>615</v>
      </c>
    </row>
    <row r="25803" spans="1:1" x14ac:dyDescent="0.3">
      <c r="A25803" t="s">
        <v>615</v>
      </c>
    </row>
    <row r="25804" spans="1:1" x14ac:dyDescent="0.3">
      <c r="A25804" t="s">
        <v>615</v>
      </c>
    </row>
    <row r="25805" spans="1:1" x14ac:dyDescent="0.3">
      <c r="A25805" t="s">
        <v>615</v>
      </c>
    </row>
    <row r="25806" spans="1:1" x14ac:dyDescent="0.3">
      <c r="A25806" t="s">
        <v>615</v>
      </c>
    </row>
    <row r="25807" spans="1:1" x14ac:dyDescent="0.3">
      <c r="A25807" t="s">
        <v>615</v>
      </c>
    </row>
    <row r="25808" spans="1:1" x14ac:dyDescent="0.3">
      <c r="A25808" t="s">
        <v>615</v>
      </c>
    </row>
    <row r="25809" spans="1:1" x14ac:dyDescent="0.3">
      <c r="A25809" t="s">
        <v>615</v>
      </c>
    </row>
    <row r="25810" spans="1:1" x14ac:dyDescent="0.3">
      <c r="A25810" t="s">
        <v>615</v>
      </c>
    </row>
    <row r="25811" spans="1:1" x14ac:dyDescent="0.3">
      <c r="A25811" t="s">
        <v>615</v>
      </c>
    </row>
    <row r="25812" spans="1:1" x14ac:dyDescent="0.3">
      <c r="A25812" t="s">
        <v>615</v>
      </c>
    </row>
    <row r="25813" spans="1:1" x14ac:dyDescent="0.3">
      <c r="A25813" t="s">
        <v>615</v>
      </c>
    </row>
    <row r="25814" spans="1:1" x14ac:dyDescent="0.3">
      <c r="A25814" t="s">
        <v>616</v>
      </c>
    </row>
    <row r="25815" spans="1:1" x14ac:dyDescent="0.3">
      <c r="A25815" t="s">
        <v>616</v>
      </c>
    </row>
    <row r="25816" spans="1:1" x14ac:dyDescent="0.3">
      <c r="A25816" t="s">
        <v>616</v>
      </c>
    </row>
    <row r="25817" spans="1:1" x14ac:dyDescent="0.3">
      <c r="A25817" t="s">
        <v>616</v>
      </c>
    </row>
    <row r="25818" spans="1:1" x14ac:dyDescent="0.3">
      <c r="A25818" t="s">
        <v>616</v>
      </c>
    </row>
    <row r="25819" spans="1:1" x14ac:dyDescent="0.3">
      <c r="A25819" t="s">
        <v>616</v>
      </c>
    </row>
    <row r="25820" spans="1:1" x14ac:dyDescent="0.3">
      <c r="A25820" t="s">
        <v>616</v>
      </c>
    </row>
    <row r="25821" spans="1:1" x14ac:dyDescent="0.3">
      <c r="A25821" t="s">
        <v>616</v>
      </c>
    </row>
    <row r="25822" spans="1:1" x14ac:dyDescent="0.3">
      <c r="A25822" t="s">
        <v>616</v>
      </c>
    </row>
    <row r="25823" spans="1:1" x14ac:dyDescent="0.3">
      <c r="A25823" t="s">
        <v>616</v>
      </c>
    </row>
    <row r="25824" spans="1:1" x14ac:dyDescent="0.3">
      <c r="A25824" t="s">
        <v>616</v>
      </c>
    </row>
    <row r="25825" spans="1:1" x14ac:dyDescent="0.3">
      <c r="A25825" t="s">
        <v>616</v>
      </c>
    </row>
    <row r="25826" spans="1:1" x14ac:dyDescent="0.3">
      <c r="A25826" t="s">
        <v>616</v>
      </c>
    </row>
    <row r="25827" spans="1:1" x14ac:dyDescent="0.3">
      <c r="A25827" t="s">
        <v>616</v>
      </c>
    </row>
    <row r="25828" spans="1:1" x14ac:dyDescent="0.3">
      <c r="A25828" t="s">
        <v>616</v>
      </c>
    </row>
    <row r="25829" spans="1:1" x14ac:dyDescent="0.3">
      <c r="A25829" t="s">
        <v>616</v>
      </c>
    </row>
    <row r="25830" spans="1:1" x14ac:dyDescent="0.3">
      <c r="A25830" t="s">
        <v>616</v>
      </c>
    </row>
    <row r="25831" spans="1:1" x14ac:dyDescent="0.3">
      <c r="A25831" t="s">
        <v>616</v>
      </c>
    </row>
    <row r="25832" spans="1:1" x14ac:dyDescent="0.3">
      <c r="A25832" t="s">
        <v>616</v>
      </c>
    </row>
    <row r="25833" spans="1:1" x14ac:dyDescent="0.3">
      <c r="A25833" t="s">
        <v>616</v>
      </c>
    </row>
    <row r="25834" spans="1:1" x14ac:dyDescent="0.3">
      <c r="A25834" t="s">
        <v>616</v>
      </c>
    </row>
    <row r="25835" spans="1:1" x14ac:dyDescent="0.3">
      <c r="A25835" t="s">
        <v>616</v>
      </c>
    </row>
    <row r="25836" spans="1:1" x14ac:dyDescent="0.3">
      <c r="A25836" t="s">
        <v>616</v>
      </c>
    </row>
    <row r="25837" spans="1:1" x14ac:dyDescent="0.3">
      <c r="A25837" t="s">
        <v>616</v>
      </c>
    </row>
    <row r="25838" spans="1:1" x14ac:dyDescent="0.3">
      <c r="A25838" t="s">
        <v>616</v>
      </c>
    </row>
    <row r="25839" spans="1:1" x14ac:dyDescent="0.3">
      <c r="A25839" t="s">
        <v>616</v>
      </c>
    </row>
    <row r="25840" spans="1:1" x14ac:dyDescent="0.3">
      <c r="A25840" t="s">
        <v>616</v>
      </c>
    </row>
    <row r="25841" spans="1:1" x14ac:dyDescent="0.3">
      <c r="A25841" t="s">
        <v>616</v>
      </c>
    </row>
    <row r="25842" spans="1:1" x14ac:dyDescent="0.3">
      <c r="A25842" t="s">
        <v>616</v>
      </c>
    </row>
    <row r="25843" spans="1:1" x14ac:dyDescent="0.3">
      <c r="A25843" t="s">
        <v>616</v>
      </c>
    </row>
    <row r="25844" spans="1:1" x14ac:dyDescent="0.3">
      <c r="A25844" t="s">
        <v>617</v>
      </c>
    </row>
    <row r="25845" spans="1:1" x14ac:dyDescent="0.3">
      <c r="A25845" t="s">
        <v>617</v>
      </c>
    </row>
    <row r="25846" spans="1:1" x14ac:dyDescent="0.3">
      <c r="A25846" t="s">
        <v>617</v>
      </c>
    </row>
    <row r="25847" spans="1:1" x14ac:dyDescent="0.3">
      <c r="A25847" t="s">
        <v>617</v>
      </c>
    </row>
    <row r="25848" spans="1:1" x14ac:dyDescent="0.3">
      <c r="A25848" t="s">
        <v>617</v>
      </c>
    </row>
    <row r="25849" spans="1:1" x14ac:dyDescent="0.3">
      <c r="A25849" t="s">
        <v>617</v>
      </c>
    </row>
    <row r="25850" spans="1:1" x14ac:dyDescent="0.3">
      <c r="A25850" t="s">
        <v>617</v>
      </c>
    </row>
    <row r="25851" spans="1:1" x14ac:dyDescent="0.3">
      <c r="A25851" t="s">
        <v>617</v>
      </c>
    </row>
    <row r="25852" spans="1:1" x14ac:dyDescent="0.3">
      <c r="A25852" t="s">
        <v>617</v>
      </c>
    </row>
    <row r="25853" spans="1:1" x14ac:dyDescent="0.3">
      <c r="A25853" t="s">
        <v>617</v>
      </c>
    </row>
    <row r="25854" spans="1:1" x14ac:dyDescent="0.3">
      <c r="A25854" t="s">
        <v>617</v>
      </c>
    </row>
    <row r="25855" spans="1:1" x14ac:dyDescent="0.3">
      <c r="A25855" t="s">
        <v>617</v>
      </c>
    </row>
    <row r="25856" spans="1:1" x14ac:dyDescent="0.3">
      <c r="A25856" t="s">
        <v>617</v>
      </c>
    </row>
    <row r="25857" spans="1:1" x14ac:dyDescent="0.3">
      <c r="A25857" t="s">
        <v>617</v>
      </c>
    </row>
    <row r="25858" spans="1:1" x14ac:dyDescent="0.3">
      <c r="A25858" t="s">
        <v>617</v>
      </c>
    </row>
    <row r="25859" spans="1:1" x14ac:dyDescent="0.3">
      <c r="A25859" t="s">
        <v>617</v>
      </c>
    </row>
    <row r="25860" spans="1:1" x14ac:dyDescent="0.3">
      <c r="A25860" t="s">
        <v>617</v>
      </c>
    </row>
    <row r="25861" spans="1:1" x14ac:dyDescent="0.3">
      <c r="A25861" t="s">
        <v>617</v>
      </c>
    </row>
    <row r="25862" spans="1:1" x14ac:dyDescent="0.3">
      <c r="A25862" t="s">
        <v>617</v>
      </c>
    </row>
    <row r="25863" spans="1:1" x14ac:dyDescent="0.3">
      <c r="A25863" t="s">
        <v>617</v>
      </c>
    </row>
    <row r="25864" spans="1:1" x14ac:dyDescent="0.3">
      <c r="A25864" t="s">
        <v>617</v>
      </c>
    </row>
    <row r="25865" spans="1:1" x14ac:dyDescent="0.3">
      <c r="A25865" t="s">
        <v>617</v>
      </c>
    </row>
    <row r="25866" spans="1:1" x14ac:dyDescent="0.3">
      <c r="A25866" t="s">
        <v>617</v>
      </c>
    </row>
    <row r="25867" spans="1:1" x14ac:dyDescent="0.3">
      <c r="A25867" t="s">
        <v>617</v>
      </c>
    </row>
    <row r="25868" spans="1:1" x14ac:dyDescent="0.3">
      <c r="A25868" t="s">
        <v>617</v>
      </c>
    </row>
    <row r="25869" spans="1:1" x14ac:dyDescent="0.3">
      <c r="A25869" t="s">
        <v>617</v>
      </c>
    </row>
    <row r="25870" spans="1:1" x14ac:dyDescent="0.3">
      <c r="A25870" t="s">
        <v>617</v>
      </c>
    </row>
    <row r="25871" spans="1:1" x14ac:dyDescent="0.3">
      <c r="A25871" t="s">
        <v>617</v>
      </c>
    </row>
    <row r="25872" spans="1:1" x14ac:dyDescent="0.3">
      <c r="A25872" t="s">
        <v>617</v>
      </c>
    </row>
    <row r="25873" spans="1:1" x14ac:dyDescent="0.3">
      <c r="A25873" t="s">
        <v>617</v>
      </c>
    </row>
    <row r="25874" spans="1:1" x14ac:dyDescent="0.3">
      <c r="A25874" t="s">
        <v>618</v>
      </c>
    </row>
    <row r="25875" spans="1:1" x14ac:dyDescent="0.3">
      <c r="A25875" t="s">
        <v>618</v>
      </c>
    </row>
    <row r="25876" spans="1:1" x14ac:dyDescent="0.3">
      <c r="A25876" t="s">
        <v>618</v>
      </c>
    </row>
    <row r="25877" spans="1:1" x14ac:dyDescent="0.3">
      <c r="A25877" t="s">
        <v>618</v>
      </c>
    </row>
    <row r="25878" spans="1:1" x14ac:dyDescent="0.3">
      <c r="A25878" t="s">
        <v>618</v>
      </c>
    </row>
    <row r="25879" spans="1:1" x14ac:dyDescent="0.3">
      <c r="A25879" t="s">
        <v>618</v>
      </c>
    </row>
    <row r="25880" spans="1:1" x14ac:dyDescent="0.3">
      <c r="A25880" t="s">
        <v>618</v>
      </c>
    </row>
    <row r="25881" spans="1:1" x14ac:dyDescent="0.3">
      <c r="A25881" t="s">
        <v>618</v>
      </c>
    </row>
    <row r="25882" spans="1:1" x14ac:dyDescent="0.3">
      <c r="A25882" t="s">
        <v>618</v>
      </c>
    </row>
    <row r="25883" spans="1:1" x14ac:dyDescent="0.3">
      <c r="A25883" t="s">
        <v>618</v>
      </c>
    </row>
    <row r="25884" spans="1:1" x14ac:dyDescent="0.3">
      <c r="A25884" t="s">
        <v>618</v>
      </c>
    </row>
    <row r="25885" spans="1:1" x14ac:dyDescent="0.3">
      <c r="A25885" t="s">
        <v>618</v>
      </c>
    </row>
    <row r="25886" spans="1:1" x14ac:dyDescent="0.3">
      <c r="A25886" t="s">
        <v>618</v>
      </c>
    </row>
    <row r="25887" spans="1:1" x14ac:dyDescent="0.3">
      <c r="A25887" t="s">
        <v>618</v>
      </c>
    </row>
    <row r="25888" spans="1:1" x14ac:dyDescent="0.3">
      <c r="A25888" t="s">
        <v>618</v>
      </c>
    </row>
    <row r="25889" spans="1:1" x14ac:dyDescent="0.3">
      <c r="A25889" t="s">
        <v>618</v>
      </c>
    </row>
    <row r="25890" spans="1:1" x14ac:dyDescent="0.3">
      <c r="A25890" t="s">
        <v>618</v>
      </c>
    </row>
    <row r="25891" spans="1:1" x14ac:dyDescent="0.3">
      <c r="A25891" t="s">
        <v>618</v>
      </c>
    </row>
    <row r="25892" spans="1:1" x14ac:dyDescent="0.3">
      <c r="A25892" t="s">
        <v>618</v>
      </c>
    </row>
    <row r="25893" spans="1:1" x14ac:dyDescent="0.3">
      <c r="A25893" t="s">
        <v>618</v>
      </c>
    </row>
    <row r="25894" spans="1:1" x14ac:dyDescent="0.3">
      <c r="A25894" t="s">
        <v>618</v>
      </c>
    </row>
    <row r="25895" spans="1:1" x14ac:dyDescent="0.3">
      <c r="A25895" t="s">
        <v>618</v>
      </c>
    </row>
    <row r="25896" spans="1:1" x14ac:dyDescent="0.3">
      <c r="A25896" t="s">
        <v>618</v>
      </c>
    </row>
    <row r="25897" spans="1:1" x14ac:dyDescent="0.3">
      <c r="A25897" t="s">
        <v>618</v>
      </c>
    </row>
    <row r="25898" spans="1:1" x14ac:dyDescent="0.3">
      <c r="A25898" t="s">
        <v>618</v>
      </c>
    </row>
    <row r="25899" spans="1:1" x14ac:dyDescent="0.3">
      <c r="A25899" t="s">
        <v>618</v>
      </c>
    </row>
    <row r="25900" spans="1:1" x14ac:dyDescent="0.3">
      <c r="A25900" t="s">
        <v>618</v>
      </c>
    </row>
    <row r="25901" spans="1:1" x14ac:dyDescent="0.3">
      <c r="A25901" t="s">
        <v>618</v>
      </c>
    </row>
    <row r="25902" spans="1:1" x14ac:dyDescent="0.3">
      <c r="A25902" t="s">
        <v>618</v>
      </c>
    </row>
    <row r="25903" spans="1:1" x14ac:dyDescent="0.3">
      <c r="A25903" t="s">
        <v>618</v>
      </c>
    </row>
    <row r="25904" spans="1:1" x14ac:dyDescent="0.3">
      <c r="A25904" t="s">
        <v>619</v>
      </c>
    </row>
    <row r="25905" spans="1:1" x14ac:dyDescent="0.3">
      <c r="A25905" t="s">
        <v>619</v>
      </c>
    </row>
    <row r="25906" spans="1:1" x14ac:dyDescent="0.3">
      <c r="A25906" t="s">
        <v>619</v>
      </c>
    </row>
    <row r="25907" spans="1:1" x14ac:dyDescent="0.3">
      <c r="A25907" t="s">
        <v>619</v>
      </c>
    </row>
    <row r="25908" spans="1:1" x14ac:dyDescent="0.3">
      <c r="A25908" t="s">
        <v>619</v>
      </c>
    </row>
    <row r="25909" spans="1:1" x14ac:dyDescent="0.3">
      <c r="A25909" t="s">
        <v>619</v>
      </c>
    </row>
    <row r="25910" spans="1:1" x14ac:dyDescent="0.3">
      <c r="A25910" t="s">
        <v>619</v>
      </c>
    </row>
    <row r="25911" spans="1:1" x14ac:dyDescent="0.3">
      <c r="A25911" t="s">
        <v>619</v>
      </c>
    </row>
    <row r="25912" spans="1:1" x14ac:dyDescent="0.3">
      <c r="A25912" t="s">
        <v>619</v>
      </c>
    </row>
    <row r="25913" spans="1:1" x14ac:dyDescent="0.3">
      <c r="A25913" t="s">
        <v>619</v>
      </c>
    </row>
    <row r="25914" spans="1:1" x14ac:dyDescent="0.3">
      <c r="A25914" t="s">
        <v>619</v>
      </c>
    </row>
    <row r="25915" spans="1:1" x14ac:dyDescent="0.3">
      <c r="A25915" t="s">
        <v>619</v>
      </c>
    </row>
    <row r="25916" spans="1:1" x14ac:dyDescent="0.3">
      <c r="A25916" t="s">
        <v>619</v>
      </c>
    </row>
    <row r="25917" spans="1:1" x14ac:dyDescent="0.3">
      <c r="A25917" t="s">
        <v>619</v>
      </c>
    </row>
    <row r="25918" spans="1:1" x14ac:dyDescent="0.3">
      <c r="A25918" t="s">
        <v>619</v>
      </c>
    </row>
    <row r="25919" spans="1:1" x14ac:dyDescent="0.3">
      <c r="A25919" t="s">
        <v>619</v>
      </c>
    </row>
    <row r="25920" spans="1:1" x14ac:dyDescent="0.3">
      <c r="A25920" t="s">
        <v>619</v>
      </c>
    </row>
    <row r="25921" spans="1:1" x14ac:dyDescent="0.3">
      <c r="A25921" t="s">
        <v>619</v>
      </c>
    </row>
    <row r="25922" spans="1:1" x14ac:dyDescent="0.3">
      <c r="A25922" t="s">
        <v>619</v>
      </c>
    </row>
    <row r="25923" spans="1:1" x14ac:dyDescent="0.3">
      <c r="A25923" t="s">
        <v>619</v>
      </c>
    </row>
    <row r="25924" spans="1:1" x14ac:dyDescent="0.3">
      <c r="A25924" t="s">
        <v>619</v>
      </c>
    </row>
    <row r="25925" spans="1:1" x14ac:dyDescent="0.3">
      <c r="A25925" t="s">
        <v>619</v>
      </c>
    </row>
    <row r="25926" spans="1:1" x14ac:dyDescent="0.3">
      <c r="A25926" t="s">
        <v>619</v>
      </c>
    </row>
    <row r="25927" spans="1:1" x14ac:dyDescent="0.3">
      <c r="A25927" t="s">
        <v>619</v>
      </c>
    </row>
    <row r="25928" spans="1:1" x14ac:dyDescent="0.3">
      <c r="A25928" t="s">
        <v>619</v>
      </c>
    </row>
    <row r="25929" spans="1:1" x14ac:dyDescent="0.3">
      <c r="A25929" t="s">
        <v>619</v>
      </c>
    </row>
    <row r="25930" spans="1:1" x14ac:dyDescent="0.3">
      <c r="A25930" t="s">
        <v>619</v>
      </c>
    </row>
    <row r="25931" spans="1:1" x14ac:dyDescent="0.3">
      <c r="A25931" t="s">
        <v>619</v>
      </c>
    </row>
    <row r="25932" spans="1:1" x14ac:dyDescent="0.3">
      <c r="A25932" t="s">
        <v>619</v>
      </c>
    </row>
    <row r="25933" spans="1:1" x14ac:dyDescent="0.3">
      <c r="A25933" t="s">
        <v>619</v>
      </c>
    </row>
    <row r="25934" spans="1:1" x14ac:dyDescent="0.3">
      <c r="A25934" t="s">
        <v>620</v>
      </c>
    </row>
    <row r="25935" spans="1:1" x14ac:dyDescent="0.3">
      <c r="A25935" t="s">
        <v>620</v>
      </c>
    </row>
    <row r="25936" spans="1:1" x14ac:dyDescent="0.3">
      <c r="A25936" t="s">
        <v>620</v>
      </c>
    </row>
    <row r="25937" spans="1:1" x14ac:dyDescent="0.3">
      <c r="A25937" t="s">
        <v>620</v>
      </c>
    </row>
    <row r="25938" spans="1:1" x14ac:dyDescent="0.3">
      <c r="A25938" t="s">
        <v>620</v>
      </c>
    </row>
    <row r="25939" spans="1:1" x14ac:dyDescent="0.3">
      <c r="A25939" t="s">
        <v>620</v>
      </c>
    </row>
    <row r="25940" spans="1:1" x14ac:dyDescent="0.3">
      <c r="A25940" t="s">
        <v>620</v>
      </c>
    </row>
    <row r="25941" spans="1:1" x14ac:dyDescent="0.3">
      <c r="A25941" t="s">
        <v>620</v>
      </c>
    </row>
    <row r="25942" spans="1:1" x14ac:dyDescent="0.3">
      <c r="A25942" t="s">
        <v>620</v>
      </c>
    </row>
    <row r="25943" spans="1:1" x14ac:dyDescent="0.3">
      <c r="A25943" t="s">
        <v>620</v>
      </c>
    </row>
    <row r="25944" spans="1:1" x14ac:dyDescent="0.3">
      <c r="A25944" t="s">
        <v>620</v>
      </c>
    </row>
    <row r="25945" spans="1:1" x14ac:dyDescent="0.3">
      <c r="A25945" t="s">
        <v>620</v>
      </c>
    </row>
    <row r="25946" spans="1:1" x14ac:dyDescent="0.3">
      <c r="A25946" t="s">
        <v>620</v>
      </c>
    </row>
    <row r="25947" spans="1:1" x14ac:dyDescent="0.3">
      <c r="A25947" t="s">
        <v>620</v>
      </c>
    </row>
    <row r="25948" spans="1:1" x14ac:dyDescent="0.3">
      <c r="A25948" t="s">
        <v>620</v>
      </c>
    </row>
    <row r="25949" spans="1:1" x14ac:dyDescent="0.3">
      <c r="A25949" t="s">
        <v>620</v>
      </c>
    </row>
    <row r="25950" spans="1:1" x14ac:dyDescent="0.3">
      <c r="A25950" t="s">
        <v>620</v>
      </c>
    </row>
    <row r="25951" spans="1:1" x14ac:dyDescent="0.3">
      <c r="A25951" t="s">
        <v>620</v>
      </c>
    </row>
    <row r="25952" spans="1:1" x14ac:dyDescent="0.3">
      <c r="A25952" t="s">
        <v>620</v>
      </c>
    </row>
    <row r="25953" spans="1:1" x14ac:dyDescent="0.3">
      <c r="A25953" t="s">
        <v>620</v>
      </c>
    </row>
    <row r="25954" spans="1:1" x14ac:dyDescent="0.3">
      <c r="A25954" t="s">
        <v>620</v>
      </c>
    </row>
    <row r="25955" spans="1:1" x14ac:dyDescent="0.3">
      <c r="A25955" t="s">
        <v>620</v>
      </c>
    </row>
    <row r="25956" spans="1:1" x14ac:dyDescent="0.3">
      <c r="A25956" t="s">
        <v>620</v>
      </c>
    </row>
    <row r="25957" spans="1:1" x14ac:dyDescent="0.3">
      <c r="A25957" t="s">
        <v>620</v>
      </c>
    </row>
    <row r="25958" spans="1:1" x14ac:dyDescent="0.3">
      <c r="A25958" t="s">
        <v>620</v>
      </c>
    </row>
    <row r="25959" spans="1:1" x14ac:dyDescent="0.3">
      <c r="A25959" t="s">
        <v>620</v>
      </c>
    </row>
    <row r="25960" spans="1:1" x14ac:dyDescent="0.3">
      <c r="A25960" t="s">
        <v>620</v>
      </c>
    </row>
    <row r="25961" spans="1:1" x14ac:dyDescent="0.3">
      <c r="A25961" t="s">
        <v>620</v>
      </c>
    </row>
    <row r="25962" spans="1:1" x14ac:dyDescent="0.3">
      <c r="A25962" t="s">
        <v>620</v>
      </c>
    </row>
    <row r="25963" spans="1:1" x14ac:dyDescent="0.3">
      <c r="A25963" t="s">
        <v>620</v>
      </c>
    </row>
    <row r="25964" spans="1:1" x14ac:dyDescent="0.3">
      <c r="A25964" t="s">
        <v>621</v>
      </c>
    </row>
    <row r="25965" spans="1:1" x14ac:dyDescent="0.3">
      <c r="A25965" t="s">
        <v>621</v>
      </c>
    </row>
    <row r="25966" spans="1:1" x14ac:dyDescent="0.3">
      <c r="A25966" t="s">
        <v>621</v>
      </c>
    </row>
    <row r="25967" spans="1:1" x14ac:dyDescent="0.3">
      <c r="A25967" t="s">
        <v>621</v>
      </c>
    </row>
    <row r="25968" spans="1:1" x14ac:dyDescent="0.3">
      <c r="A25968" t="s">
        <v>621</v>
      </c>
    </row>
    <row r="25969" spans="1:1" x14ac:dyDescent="0.3">
      <c r="A25969" t="s">
        <v>621</v>
      </c>
    </row>
    <row r="25970" spans="1:1" x14ac:dyDescent="0.3">
      <c r="A25970" t="s">
        <v>621</v>
      </c>
    </row>
    <row r="25971" spans="1:1" x14ac:dyDescent="0.3">
      <c r="A25971" t="s">
        <v>621</v>
      </c>
    </row>
    <row r="25972" spans="1:1" x14ac:dyDescent="0.3">
      <c r="A25972" t="s">
        <v>621</v>
      </c>
    </row>
    <row r="25973" spans="1:1" x14ac:dyDescent="0.3">
      <c r="A25973" t="s">
        <v>621</v>
      </c>
    </row>
    <row r="25974" spans="1:1" x14ac:dyDescent="0.3">
      <c r="A25974" t="s">
        <v>621</v>
      </c>
    </row>
    <row r="25975" spans="1:1" x14ac:dyDescent="0.3">
      <c r="A25975" t="s">
        <v>621</v>
      </c>
    </row>
    <row r="25976" spans="1:1" x14ac:dyDescent="0.3">
      <c r="A25976" t="s">
        <v>621</v>
      </c>
    </row>
    <row r="25977" spans="1:1" x14ac:dyDescent="0.3">
      <c r="A25977" t="s">
        <v>621</v>
      </c>
    </row>
    <row r="25978" spans="1:1" x14ac:dyDescent="0.3">
      <c r="A25978" t="s">
        <v>621</v>
      </c>
    </row>
    <row r="25979" spans="1:1" x14ac:dyDescent="0.3">
      <c r="A25979" t="s">
        <v>621</v>
      </c>
    </row>
    <row r="25980" spans="1:1" x14ac:dyDescent="0.3">
      <c r="A25980" t="s">
        <v>621</v>
      </c>
    </row>
    <row r="25981" spans="1:1" x14ac:dyDescent="0.3">
      <c r="A25981" t="s">
        <v>621</v>
      </c>
    </row>
    <row r="25982" spans="1:1" x14ac:dyDescent="0.3">
      <c r="A25982" t="s">
        <v>621</v>
      </c>
    </row>
    <row r="25983" spans="1:1" x14ac:dyDescent="0.3">
      <c r="A25983" t="s">
        <v>621</v>
      </c>
    </row>
    <row r="25984" spans="1:1" x14ac:dyDescent="0.3">
      <c r="A25984" t="s">
        <v>621</v>
      </c>
    </row>
    <row r="25985" spans="1:1" x14ac:dyDescent="0.3">
      <c r="A25985" t="s">
        <v>621</v>
      </c>
    </row>
    <row r="25986" spans="1:1" x14ac:dyDescent="0.3">
      <c r="A25986" t="s">
        <v>621</v>
      </c>
    </row>
    <row r="25987" spans="1:1" x14ac:dyDescent="0.3">
      <c r="A25987" t="s">
        <v>621</v>
      </c>
    </row>
    <row r="25988" spans="1:1" x14ac:dyDescent="0.3">
      <c r="A25988" t="s">
        <v>621</v>
      </c>
    </row>
    <row r="25989" spans="1:1" x14ac:dyDescent="0.3">
      <c r="A25989" t="s">
        <v>621</v>
      </c>
    </row>
    <row r="25990" spans="1:1" x14ac:dyDescent="0.3">
      <c r="A25990" t="s">
        <v>621</v>
      </c>
    </row>
    <row r="25991" spans="1:1" x14ac:dyDescent="0.3">
      <c r="A25991" t="s">
        <v>621</v>
      </c>
    </row>
    <row r="25992" spans="1:1" x14ac:dyDescent="0.3">
      <c r="A25992" t="s">
        <v>621</v>
      </c>
    </row>
    <row r="25993" spans="1:1" x14ac:dyDescent="0.3">
      <c r="A25993" t="s">
        <v>621</v>
      </c>
    </row>
    <row r="25994" spans="1:1" x14ac:dyDescent="0.3">
      <c r="A25994" t="s">
        <v>622</v>
      </c>
    </row>
    <row r="25995" spans="1:1" x14ac:dyDescent="0.3">
      <c r="A25995" t="s">
        <v>622</v>
      </c>
    </row>
    <row r="25996" spans="1:1" x14ac:dyDescent="0.3">
      <c r="A25996" t="s">
        <v>622</v>
      </c>
    </row>
    <row r="25997" spans="1:1" x14ac:dyDescent="0.3">
      <c r="A25997" t="s">
        <v>622</v>
      </c>
    </row>
    <row r="25998" spans="1:1" x14ac:dyDescent="0.3">
      <c r="A25998" t="s">
        <v>622</v>
      </c>
    </row>
    <row r="25999" spans="1:1" x14ac:dyDescent="0.3">
      <c r="A25999" t="s">
        <v>622</v>
      </c>
    </row>
    <row r="26000" spans="1:1" x14ac:dyDescent="0.3">
      <c r="A26000" t="s">
        <v>622</v>
      </c>
    </row>
    <row r="26001" spans="1:1" x14ac:dyDescent="0.3">
      <c r="A26001" t="s">
        <v>622</v>
      </c>
    </row>
    <row r="26002" spans="1:1" x14ac:dyDescent="0.3">
      <c r="A26002" t="s">
        <v>622</v>
      </c>
    </row>
    <row r="26003" spans="1:1" x14ac:dyDescent="0.3">
      <c r="A26003" t="s">
        <v>622</v>
      </c>
    </row>
    <row r="26004" spans="1:1" x14ac:dyDescent="0.3">
      <c r="A26004" t="s">
        <v>622</v>
      </c>
    </row>
    <row r="26005" spans="1:1" x14ac:dyDescent="0.3">
      <c r="A26005" t="s">
        <v>622</v>
      </c>
    </row>
    <row r="26006" spans="1:1" x14ac:dyDescent="0.3">
      <c r="A26006" t="s">
        <v>622</v>
      </c>
    </row>
    <row r="26007" spans="1:1" x14ac:dyDescent="0.3">
      <c r="A26007" t="s">
        <v>622</v>
      </c>
    </row>
    <row r="26008" spans="1:1" x14ac:dyDescent="0.3">
      <c r="A26008" t="s">
        <v>622</v>
      </c>
    </row>
    <row r="26009" spans="1:1" x14ac:dyDescent="0.3">
      <c r="A26009" t="s">
        <v>622</v>
      </c>
    </row>
    <row r="26010" spans="1:1" x14ac:dyDescent="0.3">
      <c r="A26010" t="s">
        <v>622</v>
      </c>
    </row>
    <row r="26011" spans="1:1" x14ac:dyDescent="0.3">
      <c r="A26011" t="s">
        <v>622</v>
      </c>
    </row>
    <row r="26012" spans="1:1" x14ac:dyDescent="0.3">
      <c r="A26012" t="s">
        <v>622</v>
      </c>
    </row>
    <row r="26013" spans="1:1" x14ac:dyDescent="0.3">
      <c r="A26013" t="s">
        <v>622</v>
      </c>
    </row>
    <row r="26014" spans="1:1" x14ac:dyDescent="0.3">
      <c r="A26014" t="s">
        <v>622</v>
      </c>
    </row>
    <row r="26015" spans="1:1" x14ac:dyDescent="0.3">
      <c r="A26015" t="s">
        <v>622</v>
      </c>
    </row>
    <row r="26016" spans="1:1" x14ac:dyDescent="0.3">
      <c r="A26016" t="s">
        <v>622</v>
      </c>
    </row>
    <row r="26017" spans="1:1" x14ac:dyDescent="0.3">
      <c r="A26017" t="s">
        <v>622</v>
      </c>
    </row>
    <row r="26018" spans="1:1" x14ac:dyDescent="0.3">
      <c r="A26018" t="s">
        <v>622</v>
      </c>
    </row>
    <row r="26019" spans="1:1" x14ac:dyDescent="0.3">
      <c r="A26019" t="s">
        <v>622</v>
      </c>
    </row>
    <row r="26020" spans="1:1" x14ac:dyDescent="0.3">
      <c r="A26020" t="s">
        <v>622</v>
      </c>
    </row>
    <row r="26021" spans="1:1" x14ac:dyDescent="0.3">
      <c r="A26021" t="s">
        <v>622</v>
      </c>
    </row>
    <row r="26022" spans="1:1" x14ac:dyDescent="0.3">
      <c r="A26022" t="s">
        <v>622</v>
      </c>
    </row>
    <row r="26023" spans="1:1" x14ac:dyDescent="0.3">
      <c r="A26023" t="s">
        <v>622</v>
      </c>
    </row>
    <row r="26024" spans="1:1" x14ac:dyDescent="0.3">
      <c r="A26024" t="s">
        <v>623</v>
      </c>
    </row>
    <row r="26025" spans="1:1" x14ac:dyDescent="0.3">
      <c r="A26025" t="s">
        <v>623</v>
      </c>
    </row>
    <row r="26026" spans="1:1" x14ac:dyDescent="0.3">
      <c r="A26026" t="s">
        <v>623</v>
      </c>
    </row>
    <row r="26027" spans="1:1" x14ac:dyDescent="0.3">
      <c r="A26027" t="s">
        <v>623</v>
      </c>
    </row>
    <row r="26028" spans="1:1" x14ac:dyDescent="0.3">
      <c r="A26028" t="s">
        <v>623</v>
      </c>
    </row>
    <row r="26029" spans="1:1" x14ac:dyDescent="0.3">
      <c r="A26029" t="s">
        <v>623</v>
      </c>
    </row>
    <row r="26030" spans="1:1" x14ac:dyDescent="0.3">
      <c r="A26030" t="s">
        <v>623</v>
      </c>
    </row>
    <row r="26031" spans="1:1" x14ac:dyDescent="0.3">
      <c r="A26031" t="s">
        <v>623</v>
      </c>
    </row>
    <row r="26032" spans="1:1" x14ac:dyDescent="0.3">
      <c r="A26032" t="s">
        <v>623</v>
      </c>
    </row>
    <row r="26033" spans="1:1" x14ac:dyDescent="0.3">
      <c r="A26033" t="s">
        <v>623</v>
      </c>
    </row>
    <row r="26034" spans="1:1" x14ac:dyDescent="0.3">
      <c r="A26034" t="s">
        <v>623</v>
      </c>
    </row>
    <row r="26035" spans="1:1" x14ac:dyDescent="0.3">
      <c r="A26035" t="s">
        <v>623</v>
      </c>
    </row>
    <row r="26036" spans="1:1" x14ac:dyDescent="0.3">
      <c r="A26036" t="s">
        <v>623</v>
      </c>
    </row>
    <row r="26037" spans="1:1" x14ac:dyDescent="0.3">
      <c r="A26037" t="s">
        <v>623</v>
      </c>
    </row>
    <row r="26038" spans="1:1" x14ac:dyDescent="0.3">
      <c r="A26038" t="s">
        <v>623</v>
      </c>
    </row>
    <row r="26039" spans="1:1" x14ac:dyDescent="0.3">
      <c r="A26039" t="s">
        <v>623</v>
      </c>
    </row>
    <row r="26040" spans="1:1" x14ac:dyDescent="0.3">
      <c r="A26040" t="s">
        <v>623</v>
      </c>
    </row>
    <row r="26041" spans="1:1" x14ac:dyDescent="0.3">
      <c r="A26041" t="s">
        <v>623</v>
      </c>
    </row>
    <row r="26042" spans="1:1" x14ac:dyDescent="0.3">
      <c r="A26042" t="s">
        <v>623</v>
      </c>
    </row>
    <row r="26043" spans="1:1" x14ac:dyDescent="0.3">
      <c r="A26043" t="s">
        <v>623</v>
      </c>
    </row>
    <row r="26044" spans="1:1" x14ac:dyDescent="0.3">
      <c r="A26044" t="s">
        <v>623</v>
      </c>
    </row>
    <row r="26045" spans="1:1" x14ac:dyDescent="0.3">
      <c r="A26045" t="s">
        <v>623</v>
      </c>
    </row>
    <row r="26046" spans="1:1" x14ac:dyDescent="0.3">
      <c r="A26046" t="s">
        <v>623</v>
      </c>
    </row>
    <row r="26047" spans="1:1" x14ac:dyDescent="0.3">
      <c r="A26047" t="s">
        <v>623</v>
      </c>
    </row>
    <row r="26048" spans="1:1" x14ac:dyDescent="0.3">
      <c r="A26048" t="s">
        <v>623</v>
      </c>
    </row>
    <row r="26049" spans="1:1" x14ac:dyDescent="0.3">
      <c r="A26049" t="s">
        <v>623</v>
      </c>
    </row>
    <row r="26050" spans="1:1" x14ac:dyDescent="0.3">
      <c r="A26050" t="s">
        <v>623</v>
      </c>
    </row>
    <row r="26051" spans="1:1" x14ac:dyDescent="0.3">
      <c r="A26051" t="s">
        <v>623</v>
      </c>
    </row>
    <row r="26052" spans="1:1" x14ac:dyDescent="0.3">
      <c r="A26052" t="s">
        <v>623</v>
      </c>
    </row>
    <row r="26053" spans="1:1" x14ac:dyDescent="0.3">
      <c r="A26053" t="s">
        <v>623</v>
      </c>
    </row>
    <row r="26054" spans="1:1" x14ac:dyDescent="0.3">
      <c r="A26054" t="s">
        <v>624</v>
      </c>
    </row>
    <row r="26055" spans="1:1" x14ac:dyDescent="0.3">
      <c r="A26055" t="s">
        <v>624</v>
      </c>
    </row>
    <row r="26056" spans="1:1" x14ac:dyDescent="0.3">
      <c r="A26056" t="s">
        <v>624</v>
      </c>
    </row>
    <row r="26057" spans="1:1" x14ac:dyDescent="0.3">
      <c r="A26057" t="s">
        <v>624</v>
      </c>
    </row>
    <row r="26058" spans="1:1" x14ac:dyDescent="0.3">
      <c r="A26058" t="s">
        <v>624</v>
      </c>
    </row>
    <row r="26059" spans="1:1" x14ac:dyDescent="0.3">
      <c r="A26059" t="s">
        <v>624</v>
      </c>
    </row>
    <row r="26060" spans="1:1" x14ac:dyDescent="0.3">
      <c r="A26060" t="s">
        <v>624</v>
      </c>
    </row>
    <row r="26061" spans="1:1" x14ac:dyDescent="0.3">
      <c r="A26061" t="s">
        <v>624</v>
      </c>
    </row>
    <row r="26062" spans="1:1" x14ac:dyDescent="0.3">
      <c r="A26062" t="s">
        <v>624</v>
      </c>
    </row>
    <row r="26063" spans="1:1" x14ac:dyDescent="0.3">
      <c r="A26063" t="s">
        <v>624</v>
      </c>
    </row>
    <row r="26064" spans="1:1" x14ac:dyDescent="0.3">
      <c r="A26064" t="s">
        <v>624</v>
      </c>
    </row>
    <row r="26065" spans="1:1" x14ac:dyDescent="0.3">
      <c r="A26065" t="s">
        <v>624</v>
      </c>
    </row>
    <row r="26066" spans="1:1" x14ac:dyDescent="0.3">
      <c r="A26066" t="s">
        <v>624</v>
      </c>
    </row>
    <row r="26067" spans="1:1" x14ac:dyDescent="0.3">
      <c r="A26067" t="s">
        <v>624</v>
      </c>
    </row>
    <row r="26068" spans="1:1" x14ac:dyDescent="0.3">
      <c r="A26068" t="s">
        <v>624</v>
      </c>
    </row>
    <row r="26069" spans="1:1" x14ac:dyDescent="0.3">
      <c r="A26069" t="s">
        <v>624</v>
      </c>
    </row>
    <row r="26070" spans="1:1" x14ac:dyDescent="0.3">
      <c r="A26070" t="s">
        <v>624</v>
      </c>
    </row>
    <row r="26071" spans="1:1" x14ac:dyDescent="0.3">
      <c r="A26071" t="s">
        <v>624</v>
      </c>
    </row>
    <row r="26072" spans="1:1" x14ac:dyDescent="0.3">
      <c r="A26072" t="s">
        <v>624</v>
      </c>
    </row>
    <row r="26073" spans="1:1" x14ac:dyDescent="0.3">
      <c r="A26073" t="s">
        <v>624</v>
      </c>
    </row>
    <row r="26074" spans="1:1" x14ac:dyDescent="0.3">
      <c r="A26074" t="s">
        <v>624</v>
      </c>
    </row>
    <row r="26075" spans="1:1" x14ac:dyDescent="0.3">
      <c r="A26075" t="s">
        <v>624</v>
      </c>
    </row>
    <row r="26076" spans="1:1" x14ac:dyDescent="0.3">
      <c r="A26076" t="s">
        <v>624</v>
      </c>
    </row>
    <row r="26077" spans="1:1" x14ac:dyDescent="0.3">
      <c r="A26077" t="s">
        <v>624</v>
      </c>
    </row>
    <row r="26078" spans="1:1" x14ac:dyDescent="0.3">
      <c r="A26078" t="s">
        <v>624</v>
      </c>
    </row>
    <row r="26079" spans="1:1" x14ac:dyDescent="0.3">
      <c r="A26079" t="s">
        <v>624</v>
      </c>
    </row>
    <row r="26080" spans="1:1" x14ac:dyDescent="0.3">
      <c r="A26080" t="s">
        <v>624</v>
      </c>
    </row>
    <row r="26081" spans="1:1" x14ac:dyDescent="0.3">
      <c r="A26081" t="s">
        <v>624</v>
      </c>
    </row>
    <row r="26082" spans="1:1" x14ac:dyDescent="0.3">
      <c r="A26082" t="s">
        <v>624</v>
      </c>
    </row>
    <row r="26083" spans="1:1" x14ac:dyDescent="0.3">
      <c r="A26083" t="s">
        <v>624</v>
      </c>
    </row>
    <row r="26084" spans="1:1" x14ac:dyDescent="0.3">
      <c r="A26084" t="s">
        <v>625</v>
      </c>
    </row>
    <row r="26085" spans="1:1" x14ac:dyDescent="0.3">
      <c r="A26085" t="s">
        <v>625</v>
      </c>
    </row>
    <row r="26086" spans="1:1" x14ac:dyDescent="0.3">
      <c r="A26086" t="s">
        <v>625</v>
      </c>
    </row>
    <row r="26087" spans="1:1" x14ac:dyDescent="0.3">
      <c r="A26087" t="s">
        <v>625</v>
      </c>
    </row>
    <row r="26088" spans="1:1" x14ac:dyDescent="0.3">
      <c r="A26088" t="s">
        <v>625</v>
      </c>
    </row>
    <row r="26089" spans="1:1" x14ac:dyDescent="0.3">
      <c r="A26089" t="s">
        <v>625</v>
      </c>
    </row>
    <row r="26090" spans="1:1" x14ac:dyDescent="0.3">
      <c r="A26090" t="s">
        <v>625</v>
      </c>
    </row>
    <row r="26091" spans="1:1" x14ac:dyDescent="0.3">
      <c r="A26091" t="s">
        <v>625</v>
      </c>
    </row>
    <row r="26092" spans="1:1" x14ac:dyDescent="0.3">
      <c r="A26092" t="s">
        <v>625</v>
      </c>
    </row>
    <row r="26093" spans="1:1" x14ac:dyDescent="0.3">
      <c r="A26093" t="s">
        <v>625</v>
      </c>
    </row>
    <row r="26094" spans="1:1" x14ac:dyDescent="0.3">
      <c r="A26094" t="s">
        <v>625</v>
      </c>
    </row>
    <row r="26095" spans="1:1" x14ac:dyDescent="0.3">
      <c r="A26095" t="s">
        <v>625</v>
      </c>
    </row>
    <row r="26096" spans="1:1" x14ac:dyDescent="0.3">
      <c r="A26096" t="s">
        <v>625</v>
      </c>
    </row>
    <row r="26097" spans="1:1" x14ac:dyDescent="0.3">
      <c r="A26097" t="s">
        <v>625</v>
      </c>
    </row>
    <row r="26098" spans="1:1" x14ac:dyDescent="0.3">
      <c r="A26098" t="s">
        <v>625</v>
      </c>
    </row>
    <row r="26099" spans="1:1" x14ac:dyDescent="0.3">
      <c r="A26099" t="s">
        <v>625</v>
      </c>
    </row>
    <row r="26100" spans="1:1" x14ac:dyDescent="0.3">
      <c r="A26100" t="s">
        <v>625</v>
      </c>
    </row>
    <row r="26101" spans="1:1" x14ac:dyDescent="0.3">
      <c r="A26101" t="s">
        <v>625</v>
      </c>
    </row>
    <row r="26102" spans="1:1" x14ac:dyDescent="0.3">
      <c r="A26102" t="s">
        <v>625</v>
      </c>
    </row>
    <row r="26103" spans="1:1" x14ac:dyDescent="0.3">
      <c r="A26103" t="s">
        <v>625</v>
      </c>
    </row>
    <row r="26104" spans="1:1" x14ac:dyDescent="0.3">
      <c r="A26104" t="s">
        <v>625</v>
      </c>
    </row>
    <row r="26105" spans="1:1" x14ac:dyDescent="0.3">
      <c r="A26105" t="s">
        <v>625</v>
      </c>
    </row>
    <row r="26106" spans="1:1" x14ac:dyDescent="0.3">
      <c r="A26106" t="s">
        <v>625</v>
      </c>
    </row>
    <row r="26107" spans="1:1" x14ac:dyDescent="0.3">
      <c r="A26107" t="s">
        <v>625</v>
      </c>
    </row>
    <row r="26108" spans="1:1" x14ac:dyDescent="0.3">
      <c r="A26108" t="s">
        <v>625</v>
      </c>
    </row>
    <row r="26109" spans="1:1" x14ac:dyDescent="0.3">
      <c r="A26109" t="s">
        <v>625</v>
      </c>
    </row>
    <row r="26110" spans="1:1" x14ac:dyDescent="0.3">
      <c r="A26110" t="s">
        <v>625</v>
      </c>
    </row>
    <row r="26111" spans="1:1" x14ac:dyDescent="0.3">
      <c r="A26111" t="s">
        <v>625</v>
      </c>
    </row>
    <row r="26112" spans="1:1" x14ac:dyDescent="0.3">
      <c r="A26112" t="s">
        <v>625</v>
      </c>
    </row>
    <row r="26113" spans="1:1" x14ac:dyDescent="0.3">
      <c r="A26113" t="s">
        <v>625</v>
      </c>
    </row>
    <row r="26114" spans="1:1" x14ac:dyDescent="0.3">
      <c r="A26114" t="s">
        <v>626</v>
      </c>
    </row>
    <row r="26115" spans="1:1" x14ac:dyDescent="0.3">
      <c r="A26115" t="s">
        <v>626</v>
      </c>
    </row>
    <row r="26116" spans="1:1" x14ac:dyDescent="0.3">
      <c r="A26116" t="s">
        <v>626</v>
      </c>
    </row>
    <row r="26117" spans="1:1" x14ac:dyDescent="0.3">
      <c r="A26117" t="s">
        <v>626</v>
      </c>
    </row>
    <row r="26118" spans="1:1" x14ac:dyDescent="0.3">
      <c r="A26118" t="s">
        <v>626</v>
      </c>
    </row>
    <row r="26119" spans="1:1" x14ac:dyDescent="0.3">
      <c r="A26119" t="s">
        <v>626</v>
      </c>
    </row>
    <row r="26120" spans="1:1" x14ac:dyDescent="0.3">
      <c r="A26120" t="s">
        <v>626</v>
      </c>
    </row>
    <row r="26121" spans="1:1" x14ac:dyDescent="0.3">
      <c r="A26121" t="s">
        <v>626</v>
      </c>
    </row>
    <row r="26122" spans="1:1" x14ac:dyDescent="0.3">
      <c r="A26122" t="s">
        <v>626</v>
      </c>
    </row>
    <row r="26123" spans="1:1" x14ac:dyDescent="0.3">
      <c r="A26123" t="s">
        <v>626</v>
      </c>
    </row>
    <row r="26124" spans="1:1" x14ac:dyDescent="0.3">
      <c r="A26124" t="s">
        <v>626</v>
      </c>
    </row>
    <row r="26125" spans="1:1" x14ac:dyDescent="0.3">
      <c r="A26125" t="s">
        <v>626</v>
      </c>
    </row>
    <row r="26126" spans="1:1" x14ac:dyDescent="0.3">
      <c r="A26126" t="s">
        <v>626</v>
      </c>
    </row>
    <row r="26127" spans="1:1" x14ac:dyDescent="0.3">
      <c r="A26127" t="s">
        <v>626</v>
      </c>
    </row>
    <row r="26128" spans="1:1" x14ac:dyDescent="0.3">
      <c r="A26128" t="s">
        <v>626</v>
      </c>
    </row>
    <row r="26129" spans="1:1" x14ac:dyDescent="0.3">
      <c r="A26129" t="s">
        <v>626</v>
      </c>
    </row>
    <row r="26130" spans="1:1" x14ac:dyDescent="0.3">
      <c r="A26130" t="s">
        <v>626</v>
      </c>
    </row>
    <row r="26131" spans="1:1" x14ac:dyDescent="0.3">
      <c r="A26131" t="s">
        <v>626</v>
      </c>
    </row>
    <row r="26132" spans="1:1" x14ac:dyDescent="0.3">
      <c r="A26132" t="s">
        <v>626</v>
      </c>
    </row>
    <row r="26133" spans="1:1" x14ac:dyDescent="0.3">
      <c r="A26133" t="s">
        <v>626</v>
      </c>
    </row>
    <row r="26134" spans="1:1" x14ac:dyDescent="0.3">
      <c r="A26134" t="s">
        <v>626</v>
      </c>
    </row>
    <row r="26135" spans="1:1" x14ac:dyDescent="0.3">
      <c r="A26135" t="s">
        <v>626</v>
      </c>
    </row>
    <row r="26136" spans="1:1" x14ac:dyDescent="0.3">
      <c r="A26136" t="s">
        <v>626</v>
      </c>
    </row>
    <row r="26137" spans="1:1" x14ac:dyDescent="0.3">
      <c r="A26137" t="s">
        <v>626</v>
      </c>
    </row>
    <row r="26138" spans="1:1" x14ac:dyDescent="0.3">
      <c r="A26138" t="s">
        <v>626</v>
      </c>
    </row>
    <row r="26139" spans="1:1" x14ac:dyDescent="0.3">
      <c r="A26139" t="s">
        <v>626</v>
      </c>
    </row>
    <row r="26140" spans="1:1" x14ac:dyDescent="0.3">
      <c r="A26140" t="s">
        <v>626</v>
      </c>
    </row>
    <row r="26141" spans="1:1" x14ac:dyDescent="0.3">
      <c r="A26141" t="s">
        <v>626</v>
      </c>
    </row>
    <row r="26142" spans="1:1" x14ac:dyDescent="0.3">
      <c r="A26142" t="s">
        <v>626</v>
      </c>
    </row>
    <row r="26143" spans="1:1" x14ac:dyDescent="0.3">
      <c r="A26143" t="s">
        <v>626</v>
      </c>
    </row>
    <row r="26144" spans="1:1" x14ac:dyDescent="0.3">
      <c r="A26144" t="s">
        <v>627</v>
      </c>
    </row>
    <row r="26145" spans="1:1" x14ac:dyDescent="0.3">
      <c r="A26145" t="s">
        <v>627</v>
      </c>
    </row>
    <row r="26146" spans="1:1" x14ac:dyDescent="0.3">
      <c r="A26146" t="s">
        <v>627</v>
      </c>
    </row>
    <row r="26147" spans="1:1" x14ac:dyDescent="0.3">
      <c r="A26147" t="s">
        <v>627</v>
      </c>
    </row>
    <row r="26148" spans="1:1" x14ac:dyDescent="0.3">
      <c r="A26148" t="s">
        <v>627</v>
      </c>
    </row>
    <row r="26149" spans="1:1" x14ac:dyDescent="0.3">
      <c r="A26149" t="s">
        <v>627</v>
      </c>
    </row>
    <row r="26150" spans="1:1" x14ac:dyDescent="0.3">
      <c r="A26150" t="s">
        <v>627</v>
      </c>
    </row>
    <row r="26151" spans="1:1" x14ac:dyDescent="0.3">
      <c r="A26151" t="s">
        <v>627</v>
      </c>
    </row>
    <row r="26152" spans="1:1" x14ac:dyDescent="0.3">
      <c r="A26152" t="s">
        <v>627</v>
      </c>
    </row>
    <row r="26153" spans="1:1" x14ac:dyDescent="0.3">
      <c r="A26153" t="s">
        <v>627</v>
      </c>
    </row>
    <row r="26154" spans="1:1" x14ac:dyDescent="0.3">
      <c r="A26154" t="s">
        <v>627</v>
      </c>
    </row>
    <row r="26155" spans="1:1" x14ac:dyDescent="0.3">
      <c r="A26155" t="s">
        <v>627</v>
      </c>
    </row>
    <row r="26156" spans="1:1" x14ac:dyDescent="0.3">
      <c r="A26156" t="s">
        <v>627</v>
      </c>
    </row>
    <row r="26157" spans="1:1" x14ac:dyDescent="0.3">
      <c r="A26157" t="s">
        <v>627</v>
      </c>
    </row>
    <row r="26158" spans="1:1" x14ac:dyDescent="0.3">
      <c r="A26158" t="s">
        <v>627</v>
      </c>
    </row>
    <row r="26159" spans="1:1" x14ac:dyDescent="0.3">
      <c r="A26159" t="s">
        <v>627</v>
      </c>
    </row>
    <row r="26160" spans="1:1" x14ac:dyDescent="0.3">
      <c r="A26160" t="s">
        <v>627</v>
      </c>
    </row>
    <row r="26161" spans="1:1" x14ac:dyDescent="0.3">
      <c r="A26161" t="s">
        <v>627</v>
      </c>
    </row>
    <row r="26162" spans="1:1" x14ac:dyDescent="0.3">
      <c r="A26162" t="s">
        <v>627</v>
      </c>
    </row>
    <row r="26163" spans="1:1" x14ac:dyDescent="0.3">
      <c r="A26163" t="s">
        <v>627</v>
      </c>
    </row>
    <row r="26164" spans="1:1" x14ac:dyDescent="0.3">
      <c r="A26164" t="s">
        <v>627</v>
      </c>
    </row>
    <row r="26165" spans="1:1" x14ac:dyDescent="0.3">
      <c r="A26165" t="s">
        <v>627</v>
      </c>
    </row>
    <row r="26166" spans="1:1" x14ac:dyDescent="0.3">
      <c r="A26166" t="s">
        <v>627</v>
      </c>
    </row>
    <row r="26167" spans="1:1" x14ac:dyDescent="0.3">
      <c r="A26167" t="s">
        <v>627</v>
      </c>
    </row>
    <row r="26168" spans="1:1" x14ac:dyDescent="0.3">
      <c r="A26168" t="s">
        <v>627</v>
      </c>
    </row>
    <row r="26169" spans="1:1" x14ac:dyDescent="0.3">
      <c r="A26169" t="s">
        <v>627</v>
      </c>
    </row>
    <row r="26170" spans="1:1" x14ac:dyDescent="0.3">
      <c r="A26170" t="s">
        <v>627</v>
      </c>
    </row>
    <row r="26171" spans="1:1" x14ac:dyDescent="0.3">
      <c r="A26171" t="s">
        <v>627</v>
      </c>
    </row>
    <row r="26172" spans="1:1" x14ac:dyDescent="0.3">
      <c r="A26172" t="s">
        <v>627</v>
      </c>
    </row>
    <row r="26173" spans="1:1" x14ac:dyDescent="0.3">
      <c r="A26173" t="s">
        <v>627</v>
      </c>
    </row>
    <row r="26174" spans="1:1" x14ac:dyDescent="0.3">
      <c r="A26174" t="s">
        <v>628</v>
      </c>
    </row>
    <row r="26175" spans="1:1" x14ac:dyDescent="0.3">
      <c r="A26175" t="s">
        <v>628</v>
      </c>
    </row>
    <row r="26176" spans="1:1" x14ac:dyDescent="0.3">
      <c r="A26176" t="s">
        <v>628</v>
      </c>
    </row>
    <row r="26177" spans="1:1" x14ac:dyDescent="0.3">
      <c r="A26177" t="s">
        <v>628</v>
      </c>
    </row>
    <row r="26178" spans="1:1" x14ac:dyDescent="0.3">
      <c r="A26178" t="s">
        <v>628</v>
      </c>
    </row>
    <row r="26179" spans="1:1" x14ac:dyDescent="0.3">
      <c r="A26179" t="s">
        <v>628</v>
      </c>
    </row>
    <row r="26180" spans="1:1" x14ac:dyDescent="0.3">
      <c r="A26180" t="s">
        <v>628</v>
      </c>
    </row>
    <row r="26181" spans="1:1" x14ac:dyDescent="0.3">
      <c r="A26181" t="s">
        <v>628</v>
      </c>
    </row>
    <row r="26182" spans="1:1" x14ac:dyDescent="0.3">
      <c r="A26182" t="s">
        <v>628</v>
      </c>
    </row>
    <row r="26183" spans="1:1" x14ac:dyDescent="0.3">
      <c r="A26183" t="s">
        <v>628</v>
      </c>
    </row>
    <row r="26184" spans="1:1" x14ac:dyDescent="0.3">
      <c r="A26184" t="s">
        <v>628</v>
      </c>
    </row>
    <row r="26185" spans="1:1" x14ac:dyDescent="0.3">
      <c r="A26185" t="s">
        <v>628</v>
      </c>
    </row>
    <row r="26186" spans="1:1" x14ac:dyDescent="0.3">
      <c r="A26186" t="s">
        <v>628</v>
      </c>
    </row>
    <row r="26187" spans="1:1" x14ac:dyDescent="0.3">
      <c r="A26187" t="s">
        <v>628</v>
      </c>
    </row>
    <row r="26188" spans="1:1" x14ac:dyDescent="0.3">
      <c r="A26188" t="s">
        <v>628</v>
      </c>
    </row>
    <row r="26189" spans="1:1" x14ac:dyDescent="0.3">
      <c r="A26189" t="s">
        <v>628</v>
      </c>
    </row>
    <row r="26190" spans="1:1" x14ac:dyDescent="0.3">
      <c r="A26190" t="s">
        <v>628</v>
      </c>
    </row>
    <row r="26191" spans="1:1" x14ac:dyDescent="0.3">
      <c r="A26191" t="s">
        <v>628</v>
      </c>
    </row>
    <row r="26192" spans="1:1" x14ac:dyDescent="0.3">
      <c r="A26192" t="s">
        <v>628</v>
      </c>
    </row>
    <row r="26193" spans="1:1" x14ac:dyDescent="0.3">
      <c r="A26193" t="s">
        <v>628</v>
      </c>
    </row>
    <row r="26194" spans="1:1" x14ac:dyDescent="0.3">
      <c r="A26194" t="s">
        <v>628</v>
      </c>
    </row>
    <row r="26195" spans="1:1" x14ac:dyDescent="0.3">
      <c r="A26195" t="s">
        <v>628</v>
      </c>
    </row>
    <row r="26196" spans="1:1" x14ac:dyDescent="0.3">
      <c r="A26196" t="s">
        <v>628</v>
      </c>
    </row>
    <row r="26197" spans="1:1" x14ac:dyDescent="0.3">
      <c r="A26197" t="s">
        <v>628</v>
      </c>
    </row>
    <row r="26198" spans="1:1" x14ac:dyDescent="0.3">
      <c r="A26198" t="s">
        <v>628</v>
      </c>
    </row>
    <row r="26199" spans="1:1" x14ac:dyDescent="0.3">
      <c r="A26199" t="s">
        <v>628</v>
      </c>
    </row>
    <row r="26200" spans="1:1" x14ac:dyDescent="0.3">
      <c r="A26200" t="s">
        <v>628</v>
      </c>
    </row>
    <row r="26201" spans="1:1" x14ac:dyDescent="0.3">
      <c r="A26201" t="s">
        <v>628</v>
      </c>
    </row>
    <row r="26202" spans="1:1" x14ac:dyDescent="0.3">
      <c r="A26202" t="s">
        <v>628</v>
      </c>
    </row>
    <row r="26203" spans="1:1" x14ac:dyDescent="0.3">
      <c r="A26203" t="s">
        <v>628</v>
      </c>
    </row>
    <row r="26204" spans="1:1" x14ac:dyDescent="0.3">
      <c r="A26204" t="s">
        <v>629</v>
      </c>
    </row>
    <row r="26205" spans="1:1" x14ac:dyDescent="0.3">
      <c r="A26205" t="s">
        <v>629</v>
      </c>
    </row>
    <row r="26206" spans="1:1" x14ac:dyDescent="0.3">
      <c r="A26206" t="s">
        <v>629</v>
      </c>
    </row>
    <row r="26207" spans="1:1" x14ac:dyDescent="0.3">
      <c r="A26207" t="s">
        <v>629</v>
      </c>
    </row>
    <row r="26208" spans="1:1" x14ac:dyDescent="0.3">
      <c r="A26208" t="s">
        <v>629</v>
      </c>
    </row>
    <row r="26209" spans="1:1" x14ac:dyDescent="0.3">
      <c r="A26209" t="s">
        <v>629</v>
      </c>
    </row>
    <row r="26210" spans="1:1" x14ac:dyDescent="0.3">
      <c r="A26210" t="s">
        <v>629</v>
      </c>
    </row>
    <row r="26211" spans="1:1" x14ac:dyDescent="0.3">
      <c r="A26211" t="s">
        <v>629</v>
      </c>
    </row>
    <row r="26212" spans="1:1" x14ac:dyDescent="0.3">
      <c r="A26212" t="s">
        <v>629</v>
      </c>
    </row>
    <row r="26213" spans="1:1" x14ac:dyDescent="0.3">
      <c r="A26213" t="s">
        <v>629</v>
      </c>
    </row>
    <row r="26214" spans="1:1" x14ac:dyDescent="0.3">
      <c r="A26214" t="s">
        <v>629</v>
      </c>
    </row>
    <row r="26215" spans="1:1" x14ac:dyDescent="0.3">
      <c r="A26215" t="s">
        <v>629</v>
      </c>
    </row>
    <row r="26216" spans="1:1" x14ac:dyDescent="0.3">
      <c r="A26216" t="s">
        <v>629</v>
      </c>
    </row>
    <row r="26217" spans="1:1" x14ac:dyDescent="0.3">
      <c r="A26217" t="s">
        <v>629</v>
      </c>
    </row>
    <row r="26218" spans="1:1" x14ac:dyDescent="0.3">
      <c r="A26218" t="s">
        <v>629</v>
      </c>
    </row>
    <row r="26219" spans="1:1" x14ac:dyDescent="0.3">
      <c r="A26219" t="s">
        <v>629</v>
      </c>
    </row>
    <row r="26220" spans="1:1" x14ac:dyDescent="0.3">
      <c r="A26220" t="s">
        <v>629</v>
      </c>
    </row>
    <row r="26221" spans="1:1" x14ac:dyDescent="0.3">
      <c r="A26221" t="s">
        <v>629</v>
      </c>
    </row>
    <row r="26222" spans="1:1" x14ac:dyDescent="0.3">
      <c r="A26222" t="s">
        <v>629</v>
      </c>
    </row>
    <row r="26223" spans="1:1" x14ac:dyDescent="0.3">
      <c r="A26223" t="s">
        <v>629</v>
      </c>
    </row>
    <row r="26224" spans="1:1" x14ac:dyDescent="0.3">
      <c r="A26224" t="s">
        <v>629</v>
      </c>
    </row>
    <row r="26225" spans="1:1" x14ac:dyDescent="0.3">
      <c r="A26225" t="s">
        <v>629</v>
      </c>
    </row>
    <row r="26226" spans="1:1" x14ac:dyDescent="0.3">
      <c r="A26226" t="s">
        <v>629</v>
      </c>
    </row>
    <row r="26227" spans="1:1" x14ac:dyDescent="0.3">
      <c r="A26227" t="s">
        <v>629</v>
      </c>
    </row>
    <row r="26228" spans="1:1" x14ac:dyDescent="0.3">
      <c r="A26228" t="s">
        <v>629</v>
      </c>
    </row>
    <row r="26229" spans="1:1" x14ac:dyDescent="0.3">
      <c r="A26229" t="s">
        <v>629</v>
      </c>
    </row>
    <row r="26230" spans="1:1" x14ac:dyDescent="0.3">
      <c r="A26230" t="s">
        <v>629</v>
      </c>
    </row>
    <row r="26231" spans="1:1" x14ac:dyDescent="0.3">
      <c r="A26231" t="s">
        <v>629</v>
      </c>
    </row>
    <row r="26232" spans="1:1" x14ac:dyDescent="0.3">
      <c r="A26232" t="s">
        <v>629</v>
      </c>
    </row>
    <row r="26233" spans="1:1" x14ac:dyDescent="0.3">
      <c r="A26233" t="s">
        <v>629</v>
      </c>
    </row>
    <row r="26234" spans="1:1" x14ac:dyDescent="0.3">
      <c r="A26234" t="s">
        <v>630</v>
      </c>
    </row>
    <row r="26235" spans="1:1" x14ac:dyDescent="0.3">
      <c r="A26235" t="s">
        <v>630</v>
      </c>
    </row>
    <row r="26236" spans="1:1" x14ac:dyDescent="0.3">
      <c r="A26236" t="s">
        <v>630</v>
      </c>
    </row>
    <row r="26237" spans="1:1" x14ac:dyDescent="0.3">
      <c r="A26237" t="s">
        <v>630</v>
      </c>
    </row>
    <row r="26238" spans="1:1" x14ac:dyDescent="0.3">
      <c r="A26238" t="s">
        <v>630</v>
      </c>
    </row>
    <row r="26239" spans="1:1" x14ac:dyDescent="0.3">
      <c r="A26239" t="s">
        <v>630</v>
      </c>
    </row>
    <row r="26240" spans="1:1" x14ac:dyDescent="0.3">
      <c r="A26240" t="s">
        <v>630</v>
      </c>
    </row>
    <row r="26241" spans="1:1" x14ac:dyDescent="0.3">
      <c r="A26241" t="s">
        <v>630</v>
      </c>
    </row>
    <row r="26242" spans="1:1" x14ac:dyDescent="0.3">
      <c r="A26242" t="s">
        <v>630</v>
      </c>
    </row>
    <row r="26243" spans="1:1" x14ac:dyDescent="0.3">
      <c r="A26243" t="s">
        <v>630</v>
      </c>
    </row>
    <row r="26244" spans="1:1" x14ac:dyDescent="0.3">
      <c r="A26244" t="s">
        <v>630</v>
      </c>
    </row>
    <row r="26245" spans="1:1" x14ac:dyDescent="0.3">
      <c r="A26245" t="s">
        <v>630</v>
      </c>
    </row>
    <row r="26246" spans="1:1" x14ac:dyDescent="0.3">
      <c r="A26246" t="s">
        <v>630</v>
      </c>
    </row>
    <row r="26247" spans="1:1" x14ac:dyDescent="0.3">
      <c r="A26247" t="s">
        <v>630</v>
      </c>
    </row>
    <row r="26248" spans="1:1" x14ac:dyDescent="0.3">
      <c r="A26248" t="s">
        <v>630</v>
      </c>
    </row>
    <row r="26249" spans="1:1" x14ac:dyDescent="0.3">
      <c r="A26249" t="s">
        <v>630</v>
      </c>
    </row>
    <row r="26250" spans="1:1" x14ac:dyDescent="0.3">
      <c r="A26250" t="s">
        <v>630</v>
      </c>
    </row>
    <row r="26251" spans="1:1" x14ac:dyDescent="0.3">
      <c r="A26251" t="s">
        <v>630</v>
      </c>
    </row>
    <row r="26252" spans="1:1" x14ac:dyDescent="0.3">
      <c r="A26252" t="s">
        <v>630</v>
      </c>
    </row>
    <row r="26253" spans="1:1" x14ac:dyDescent="0.3">
      <c r="A26253" t="s">
        <v>630</v>
      </c>
    </row>
    <row r="26254" spans="1:1" x14ac:dyDescent="0.3">
      <c r="A26254" t="s">
        <v>630</v>
      </c>
    </row>
    <row r="26255" spans="1:1" x14ac:dyDescent="0.3">
      <c r="A26255" t="s">
        <v>630</v>
      </c>
    </row>
    <row r="26256" spans="1:1" x14ac:dyDescent="0.3">
      <c r="A26256" t="s">
        <v>630</v>
      </c>
    </row>
    <row r="26257" spans="1:1" x14ac:dyDescent="0.3">
      <c r="A26257" t="s">
        <v>630</v>
      </c>
    </row>
    <row r="26258" spans="1:1" x14ac:dyDescent="0.3">
      <c r="A26258" t="s">
        <v>630</v>
      </c>
    </row>
    <row r="26259" spans="1:1" x14ac:dyDescent="0.3">
      <c r="A26259" t="s">
        <v>630</v>
      </c>
    </row>
    <row r="26260" spans="1:1" x14ac:dyDescent="0.3">
      <c r="A26260" t="s">
        <v>630</v>
      </c>
    </row>
    <row r="26261" spans="1:1" x14ac:dyDescent="0.3">
      <c r="A26261" t="s">
        <v>630</v>
      </c>
    </row>
    <row r="26262" spans="1:1" x14ac:dyDescent="0.3">
      <c r="A26262" t="s">
        <v>630</v>
      </c>
    </row>
    <row r="26263" spans="1:1" x14ac:dyDescent="0.3">
      <c r="A26263" t="s">
        <v>630</v>
      </c>
    </row>
    <row r="26264" spans="1:1" x14ac:dyDescent="0.3">
      <c r="A26264" t="s">
        <v>631</v>
      </c>
    </row>
    <row r="26265" spans="1:1" x14ac:dyDescent="0.3">
      <c r="A26265" t="s">
        <v>631</v>
      </c>
    </row>
    <row r="26266" spans="1:1" x14ac:dyDescent="0.3">
      <c r="A26266" t="s">
        <v>631</v>
      </c>
    </row>
    <row r="26267" spans="1:1" x14ac:dyDescent="0.3">
      <c r="A26267" t="s">
        <v>631</v>
      </c>
    </row>
    <row r="26268" spans="1:1" x14ac:dyDescent="0.3">
      <c r="A26268" t="s">
        <v>631</v>
      </c>
    </row>
    <row r="26269" spans="1:1" x14ac:dyDescent="0.3">
      <c r="A26269" t="s">
        <v>631</v>
      </c>
    </row>
    <row r="26270" spans="1:1" x14ac:dyDescent="0.3">
      <c r="A26270" t="s">
        <v>631</v>
      </c>
    </row>
    <row r="26271" spans="1:1" x14ac:dyDescent="0.3">
      <c r="A26271" t="s">
        <v>631</v>
      </c>
    </row>
    <row r="26272" spans="1:1" x14ac:dyDescent="0.3">
      <c r="A26272" t="s">
        <v>631</v>
      </c>
    </row>
    <row r="26273" spans="1:1" x14ac:dyDescent="0.3">
      <c r="A26273" t="s">
        <v>631</v>
      </c>
    </row>
    <row r="26274" spans="1:1" x14ac:dyDescent="0.3">
      <c r="A26274" t="s">
        <v>631</v>
      </c>
    </row>
    <row r="26275" spans="1:1" x14ac:dyDescent="0.3">
      <c r="A26275" t="s">
        <v>631</v>
      </c>
    </row>
    <row r="26276" spans="1:1" x14ac:dyDescent="0.3">
      <c r="A26276" t="s">
        <v>631</v>
      </c>
    </row>
    <row r="26277" spans="1:1" x14ac:dyDescent="0.3">
      <c r="A26277" t="s">
        <v>631</v>
      </c>
    </row>
    <row r="26278" spans="1:1" x14ac:dyDescent="0.3">
      <c r="A26278" t="s">
        <v>631</v>
      </c>
    </row>
    <row r="26279" spans="1:1" x14ac:dyDescent="0.3">
      <c r="A26279" t="s">
        <v>631</v>
      </c>
    </row>
    <row r="26280" spans="1:1" x14ac:dyDescent="0.3">
      <c r="A26280" t="s">
        <v>631</v>
      </c>
    </row>
    <row r="26281" spans="1:1" x14ac:dyDescent="0.3">
      <c r="A26281" t="s">
        <v>631</v>
      </c>
    </row>
    <row r="26282" spans="1:1" x14ac:dyDescent="0.3">
      <c r="A26282" t="s">
        <v>631</v>
      </c>
    </row>
    <row r="26283" spans="1:1" x14ac:dyDescent="0.3">
      <c r="A26283" t="s">
        <v>631</v>
      </c>
    </row>
    <row r="26284" spans="1:1" x14ac:dyDescent="0.3">
      <c r="A26284" t="s">
        <v>631</v>
      </c>
    </row>
    <row r="26285" spans="1:1" x14ac:dyDescent="0.3">
      <c r="A26285" t="s">
        <v>631</v>
      </c>
    </row>
    <row r="26286" spans="1:1" x14ac:dyDescent="0.3">
      <c r="A26286" t="s">
        <v>631</v>
      </c>
    </row>
    <row r="26287" spans="1:1" x14ac:dyDescent="0.3">
      <c r="A26287" t="s">
        <v>631</v>
      </c>
    </row>
    <row r="26288" spans="1:1" x14ac:dyDescent="0.3">
      <c r="A26288" t="s">
        <v>631</v>
      </c>
    </row>
    <row r="26289" spans="1:1" x14ac:dyDescent="0.3">
      <c r="A26289" t="s">
        <v>631</v>
      </c>
    </row>
    <row r="26290" spans="1:1" x14ac:dyDescent="0.3">
      <c r="A26290" t="s">
        <v>631</v>
      </c>
    </row>
    <row r="26291" spans="1:1" x14ac:dyDescent="0.3">
      <c r="A26291" t="s">
        <v>631</v>
      </c>
    </row>
    <row r="26292" spans="1:1" x14ac:dyDescent="0.3">
      <c r="A26292" t="s">
        <v>631</v>
      </c>
    </row>
    <row r="26293" spans="1:1" x14ac:dyDescent="0.3">
      <c r="A26293" t="s">
        <v>631</v>
      </c>
    </row>
    <row r="26294" spans="1:1" x14ac:dyDescent="0.3">
      <c r="A26294" t="s">
        <v>632</v>
      </c>
    </row>
    <row r="26295" spans="1:1" x14ac:dyDescent="0.3">
      <c r="A26295" t="s">
        <v>632</v>
      </c>
    </row>
    <row r="26296" spans="1:1" x14ac:dyDescent="0.3">
      <c r="A26296" t="s">
        <v>632</v>
      </c>
    </row>
    <row r="26297" spans="1:1" x14ac:dyDescent="0.3">
      <c r="A26297" t="s">
        <v>632</v>
      </c>
    </row>
    <row r="26298" spans="1:1" x14ac:dyDescent="0.3">
      <c r="A26298" t="s">
        <v>632</v>
      </c>
    </row>
    <row r="26299" spans="1:1" x14ac:dyDescent="0.3">
      <c r="A26299" t="s">
        <v>632</v>
      </c>
    </row>
    <row r="26300" spans="1:1" x14ac:dyDescent="0.3">
      <c r="A26300" t="s">
        <v>632</v>
      </c>
    </row>
    <row r="26301" spans="1:1" x14ac:dyDescent="0.3">
      <c r="A26301" t="s">
        <v>632</v>
      </c>
    </row>
    <row r="26302" spans="1:1" x14ac:dyDescent="0.3">
      <c r="A26302" t="s">
        <v>632</v>
      </c>
    </row>
    <row r="26303" spans="1:1" x14ac:dyDescent="0.3">
      <c r="A26303" t="s">
        <v>632</v>
      </c>
    </row>
    <row r="26304" spans="1:1" x14ac:dyDescent="0.3">
      <c r="A26304" t="s">
        <v>632</v>
      </c>
    </row>
    <row r="26305" spans="1:1" x14ac:dyDescent="0.3">
      <c r="A26305" t="s">
        <v>632</v>
      </c>
    </row>
    <row r="26306" spans="1:1" x14ac:dyDescent="0.3">
      <c r="A26306" t="s">
        <v>632</v>
      </c>
    </row>
    <row r="26307" spans="1:1" x14ac:dyDescent="0.3">
      <c r="A26307" t="s">
        <v>632</v>
      </c>
    </row>
    <row r="26308" spans="1:1" x14ac:dyDescent="0.3">
      <c r="A26308" t="s">
        <v>632</v>
      </c>
    </row>
    <row r="26309" spans="1:1" x14ac:dyDescent="0.3">
      <c r="A26309" t="s">
        <v>632</v>
      </c>
    </row>
    <row r="26310" spans="1:1" x14ac:dyDescent="0.3">
      <c r="A26310" t="s">
        <v>632</v>
      </c>
    </row>
    <row r="26311" spans="1:1" x14ac:dyDescent="0.3">
      <c r="A26311" t="s">
        <v>632</v>
      </c>
    </row>
    <row r="26312" spans="1:1" x14ac:dyDescent="0.3">
      <c r="A26312" t="s">
        <v>632</v>
      </c>
    </row>
    <row r="26313" spans="1:1" x14ac:dyDescent="0.3">
      <c r="A26313" t="s">
        <v>632</v>
      </c>
    </row>
    <row r="26314" spans="1:1" x14ac:dyDescent="0.3">
      <c r="A26314" t="s">
        <v>632</v>
      </c>
    </row>
    <row r="26315" spans="1:1" x14ac:dyDescent="0.3">
      <c r="A26315" t="s">
        <v>632</v>
      </c>
    </row>
    <row r="26316" spans="1:1" x14ac:dyDescent="0.3">
      <c r="A26316" t="s">
        <v>632</v>
      </c>
    </row>
    <row r="26317" spans="1:1" x14ac:dyDescent="0.3">
      <c r="A26317" t="s">
        <v>632</v>
      </c>
    </row>
    <row r="26318" spans="1:1" x14ac:dyDescent="0.3">
      <c r="A26318" t="s">
        <v>632</v>
      </c>
    </row>
    <row r="26319" spans="1:1" x14ac:dyDescent="0.3">
      <c r="A26319" t="s">
        <v>632</v>
      </c>
    </row>
    <row r="26320" spans="1:1" x14ac:dyDescent="0.3">
      <c r="A26320" t="s">
        <v>632</v>
      </c>
    </row>
    <row r="26321" spans="1:1" x14ac:dyDescent="0.3">
      <c r="A26321" t="s">
        <v>632</v>
      </c>
    </row>
    <row r="26322" spans="1:1" x14ac:dyDescent="0.3">
      <c r="A26322" t="s">
        <v>632</v>
      </c>
    </row>
    <row r="26323" spans="1:1" x14ac:dyDescent="0.3">
      <c r="A26323" t="s">
        <v>632</v>
      </c>
    </row>
    <row r="26324" spans="1:1" x14ac:dyDescent="0.3">
      <c r="A26324" t="s">
        <v>633</v>
      </c>
    </row>
    <row r="26325" spans="1:1" x14ac:dyDescent="0.3">
      <c r="A26325" t="s">
        <v>633</v>
      </c>
    </row>
    <row r="26326" spans="1:1" x14ac:dyDescent="0.3">
      <c r="A26326" t="s">
        <v>633</v>
      </c>
    </row>
    <row r="26327" spans="1:1" x14ac:dyDescent="0.3">
      <c r="A26327" t="s">
        <v>633</v>
      </c>
    </row>
    <row r="26328" spans="1:1" x14ac:dyDescent="0.3">
      <c r="A26328" t="s">
        <v>633</v>
      </c>
    </row>
    <row r="26329" spans="1:1" x14ac:dyDescent="0.3">
      <c r="A26329" t="s">
        <v>633</v>
      </c>
    </row>
    <row r="26330" spans="1:1" x14ac:dyDescent="0.3">
      <c r="A26330" t="s">
        <v>633</v>
      </c>
    </row>
    <row r="26331" spans="1:1" x14ac:dyDescent="0.3">
      <c r="A26331" t="s">
        <v>633</v>
      </c>
    </row>
    <row r="26332" spans="1:1" x14ac:dyDescent="0.3">
      <c r="A26332" t="s">
        <v>633</v>
      </c>
    </row>
    <row r="26333" spans="1:1" x14ac:dyDescent="0.3">
      <c r="A26333" t="s">
        <v>633</v>
      </c>
    </row>
    <row r="26334" spans="1:1" x14ac:dyDescent="0.3">
      <c r="A26334" t="s">
        <v>633</v>
      </c>
    </row>
    <row r="26335" spans="1:1" x14ac:dyDescent="0.3">
      <c r="A26335" t="s">
        <v>633</v>
      </c>
    </row>
    <row r="26336" spans="1:1" x14ac:dyDescent="0.3">
      <c r="A26336" t="s">
        <v>633</v>
      </c>
    </row>
    <row r="26337" spans="1:1" x14ac:dyDescent="0.3">
      <c r="A26337" t="s">
        <v>633</v>
      </c>
    </row>
    <row r="26338" spans="1:1" x14ac:dyDescent="0.3">
      <c r="A26338" t="s">
        <v>633</v>
      </c>
    </row>
    <row r="26339" spans="1:1" x14ac:dyDescent="0.3">
      <c r="A26339" t="s">
        <v>633</v>
      </c>
    </row>
    <row r="26340" spans="1:1" x14ac:dyDescent="0.3">
      <c r="A26340" t="s">
        <v>633</v>
      </c>
    </row>
    <row r="26341" spans="1:1" x14ac:dyDescent="0.3">
      <c r="A26341" t="s">
        <v>633</v>
      </c>
    </row>
    <row r="26342" spans="1:1" x14ac:dyDescent="0.3">
      <c r="A26342" t="s">
        <v>633</v>
      </c>
    </row>
    <row r="26343" spans="1:1" x14ac:dyDescent="0.3">
      <c r="A26343" t="s">
        <v>633</v>
      </c>
    </row>
    <row r="26344" spans="1:1" x14ac:dyDescent="0.3">
      <c r="A26344" t="s">
        <v>633</v>
      </c>
    </row>
    <row r="26345" spans="1:1" x14ac:dyDescent="0.3">
      <c r="A26345" t="s">
        <v>633</v>
      </c>
    </row>
    <row r="26346" spans="1:1" x14ac:dyDescent="0.3">
      <c r="A26346" t="s">
        <v>633</v>
      </c>
    </row>
    <row r="26347" spans="1:1" x14ac:dyDescent="0.3">
      <c r="A26347" t="s">
        <v>633</v>
      </c>
    </row>
    <row r="26348" spans="1:1" x14ac:dyDescent="0.3">
      <c r="A26348" t="s">
        <v>633</v>
      </c>
    </row>
    <row r="26349" spans="1:1" x14ac:dyDescent="0.3">
      <c r="A26349" t="s">
        <v>633</v>
      </c>
    </row>
    <row r="26350" spans="1:1" x14ac:dyDescent="0.3">
      <c r="A26350" t="s">
        <v>633</v>
      </c>
    </row>
    <row r="26351" spans="1:1" x14ac:dyDescent="0.3">
      <c r="A26351" t="s">
        <v>633</v>
      </c>
    </row>
    <row r="26352" spans="1:1" x14ac:dyDescent="0.3">
      <c r="A26352" t="s">
        <v>633</v>
      </c>
    </row>
    <row r="26353" spans="1:1" x14ac:dyDescent="0.3">
      <c r="A26353" t="s">
        <v>633</v>
      </c>
    </row>
    <row r="26354" spans="1:1" x14ac:dyDescent="0.3">
      <c r="A26354" t="s">
        <v>634</v>
      </c>
    </row>
    <row r="26355" spans="1:1" x14ac:dyDescent="0.3">
      <c r="A26355" t="s">
        <v>634</v>
      </c>
    </row>
    <row r="26356" spans="1:1" x14ac:dyDescent="0.3">
      <c r="A26356" t="s">
        <v>634</v>
      </c>
    </row>
    <row r="26357" spans="1:1" x14ac:dyDescent="0.3">
      <c r="A26357" t="s">
        <v>634</v>
      </c>
    </row>
    <row r="26358" spans="1:1" x14ac:dyDescent="0.3">
      <c r="A26358" t="s">
        <v>634</v>
      </c>
    </row>
    <row r="26359" spans="1:1" x14ac:dyDescent="0.3">
      <c r="A26359" t="s">
        <v>634</v>
      </c>
    </row>
    <row r="26360" spans="1:1" x14ac:dyDescent="0.3">
      <c r="A26360" t="s">
        <v>634</v>
      </c>
    </row>
    <row r="26361" spans="1:1" x14ac:dyDescent="0.3">
      <c r="A26361" t="s">
        <v>634</v>
      </c>
    </row>
    <row r="26362" spans="1:1" x14ac:dyDescent="0.3">
      <c r="A26362" t="s">
        <v>634</v>
      </c>
    </row>
    <row r="26363" spans="1:1" x14ac:dyDescent="0.3">
      <c r="A26363" t="s">
        <v>634</v>
      </c>
    </row>
    <row r="26364" spans="1:1" x14ac:dyDescent="0.3">
      <c r="A26364" t="s">
        <v>634</v>
      </c>
    </row>
    <row r="26365" spans="1:1" x14ac:dyDescent="0.3">
      <c r="A26365" t="s">
        <v>634</v>
      </c>
    </row>
    <row r="26366" spans="1:1" x14ac:dyDescent="0.3">
      <c r="A26366" t="s">
        <v>634</v>
      </c>
    </row>
    <row r="26367" spans="1:1" x14ac:dyDescent="0.3">
      <c r="A26367" t="s">
        <v>634</v>
      </c>
    </row>
    <row r="26368" spans="1:1" x14ac:dyDescent="0.3">
      <c r="A26368" t="s">
        <v>634</v>
      </c>
    </row>
    <row r="26369" spans="1:1" x14ac:dyDescent="0.3">
      <c r="A26369" t="s">
        <v>634</v>
      </c>
    </row>
    <row r="26370" spans="1:1" x14ac:dyDescent="0.3">
      <c r="A26370" t="s">
        <v>634</v>
      </c>
    </row>
    <row r="26371" spans="1:1" x14ac:dyDescent="0.3">
      <c r="A26371" t="s">
        <v>634</v>
      </c>
    </row>
    <row r="26372" spans="1:1" x14ac:dyDescent="0.3">
      <c r="A26372" t="s">
        <v>634</v>
      </c>
    </row>
    <row r="26373" spans="1:1" x14ac:dyDescent="0.3">
      <c r="A26373" t="s">
        <v>634</v>
      </c>
    </row>
    <row r="26374" spans="1:1" x14ac:dyDescent="0.3">
      <c r="A26374" t="s">
        <v>634</v>
      </c>
    </row>
    <row r="26375" spans="1:1" x14ac:dyDescent="0.3">
      <c r="A26375" t="s">
        <v>634</v>
      </c>
    </row>
    <row r="26376" spans="1:1" x14ac:dyDescent="0.3">
      <c r="A26376" t="s">
        <v>634</v>
      </c>
    </row>
    <row r="26377" spans="1:1" x14ac:dyDescent="0.3">
      <c r="A26377" t="s">
        <v>634</v>
      </c>
    </row>
    <row r="26378" spans="1:1" x14ac:dyDescent="0.3">
      <c r="A26378" t="s">
        <v>634</v>
      </c>
    </row>
    <row r="26379" spans="1:1" x14ac:dyDescent="0.3">
      <c r="A26379" t="s">
        <v>634</v>
      </c>
    </row>
    <row r="26380" spans="1:1" x14ac:dyDescent="0.3">
      <c r="A26380" t="s">
        <v>634</v>
      </c>
    </row>
    <row r="26381" spans="1:1" x14ac:dyDescent="0.3">
      <c r="A26381" t="s">
        <v>634</v>
      </c>
    </row>
    <row r="26382" spans="1:1" x14ac:dyDescent="0.3">
      <c r="A26382" t="s">
        <v>634</v>
      </c>
    </row>
    <row r="26383" spans="1:1" x14ac:dyDescent="0.3">
      <c r="A26383" t="s">
        <v>634</v>
      </c>
    </row>
    <row r="26384" spans="1:1" x14ac:dyDescent="0.3">
      <c r="A26384" t="s">
        <v>635</v>
      </c>
    </row>
    <row r="26385" spans="1:1" x14ac:dyDescent="0.3">
      <c r="A26385" t="s">
        <v>635</v>
      </c>
    </row>
    <row r="26386" spans="1:1" x14ac:dyDescent="0.3">
      <c r="A26386" t="s">
        <v>635</v>
      </c>
    </row>
    <row r="26387" spans="1:1" x14ac:dyDescent="0.3">
      <c r="A26387" t="s">
        <v>635</v>
      </c>
    </row>
    <row r="26388" spans="1:1" x14ac:dyDescent="0.3">
      <c r="A26388" t="s">
        <v>635</v>
      </c>
    </row>
    <row r="26389" spans="1:1" x14ac:dyDescent="0.3">
      <c r="A26389" t="s">
        <v>635</v>
      </c>
    </row>
    <row r="26390" spans="1:1" x14ac:dyDescent="0.3">
      <c r="A26390" t="s">
        <v>635</v>
      </c>
    </row>
    <row r="26391" spans="1:1" x14ac:dyDescent="0.3">
      <c r="A26391" t="s">
        <v>635</v>
      </c>
    </row>
    <row r="26392" spans="1:1" x14ac:dyDescent="0.3">
      <c r="A26392" t="s">
        <v>635</v>
      </c>
    </row>
    <row r="26393" spans="1:1" x14ac:dyDescent="0.3">
      <c r="A26393" t="s">
        <v>635</v>
      </c>
    </row>
    <row r="26394" spans="1:1" x14ac:dyDescent="0.3">
      <c r="A26394" t="s">
        <v>635</v>
      </c>
    </row>
    <row r="26395" spans="1:1" x14ac:dyDescent="0.3">
      <c r="A26395" t="s">
        <v>635</v>
      </c>
    </row>
    <row r="26396" spans="1:1" x14ac:dyDescent="0.3">
      <c r="A26396" t="s">
        <v>635</v>
      </c>
    </row>
    <row r="26397" spans="1:1" x14ac:dyDescent="0.3">
      <c r="A26397" t="s">
        <v>635</v>
      </c>
    </row>
    <row r="26398" spans="1:1" x14ac:dyDescent="0.3">
      <c r="A26398" t="s">
        <v>635</v>
      </c>
    </row>
    <row r="26399" spans="1:1" x14ac:dyDescent="0.3">
      <c r="A26399" t="s">
        <v>635</v>
      </c>
    </row>
    <row r="26400" spans="1:1" x14ac:dyDescent="0.3">
      <c r="A26400" t="s">
        <v>635</v>
      </c>
    </row>
    <row r="26401" spans="1:1" x14ac:dyDescent="0.3">
      <c r="A26401" t="s">
        <v>635</v>
      </c>
    </row>
    <row r="26402" spans="1:1" x14ac:dyDescent="0.3">
      <c r="A26402" t="s">
        <v>635</v>
      </c>
    </row>
    <row r="26403" spans="1:1" x14ac:dyDescent="0.3">
      <c r="A26403" t="s">
        <v>635</v>
      </c>
    </row>
    <row r="26404" spans="1:1" x14ac:dyDescent="0.3">
      <c r="A26404" t="s">
        <v>635</v>
      </c>
    </row>
    <row r="26405" spans="1:1" x14ac:dyDescent="0.3">
      <c r="A26405" t="s">
        <v>635</v>
      </c>
    </row>
    <row r="26406" spans="1:1" x14ac:dyDescent="0.3">
      <c r="A26406" t="s">
        <v>635</v>
      </c>
    </row>
    <row r="26407" spans="1:1" x14ac:dyDescent="0.3">
      <c r="A26407" t="s">
        <v>635</v>
      </c>
    </row>
    <row r="26408" spans="1:1" x14ac:dyDescent="0.3">
      <c r="A26408" t="s">
        <v>635</v>
      </c>
    </row>
    <row r="26409" spans="1:1" x14ac:dyDescent="0.3">
      <c r="A26409" t="s">
        <v>635</v>
      </c>
    </row>
    <row r="26410" spans="1:1" x14ac:dyDescent="0.3">
      <c r="A26410" t="s">
        <v>635</v>
      </c>
    </row>
    <row r="26411" spans="1:1" x14ac:dyDescent="0.3">
      <c r="A26411" t="s">
        <v>635</v>
      </c>
    </row>
    <row r="26412" spans="1:1" x14ac:dyDescent="0.3">
      <c r="A26412" t="s">
        <v>635</v>
      </c>
    </row>
    <row r="26413" spans="1:1" x14ac:dyDescent="0.3">
      <c r="A26413" t="s">
        <v>635</v>
      </c>
    </row>
    <row r="26414" spans="1:1" x14ac:dyDescent="0.3">
      <c r="A26414" t="s">
        <v>636</v>
      </c>
    </row>
    <row r="26415" spans="1:1" x14ac:dyDescent="0.3">
      <c r="A26415" t="s">
        <v>636</v>
      </c>
    </row>
    <row r="26416" spans="1:1" x14ac:dyDescent="0.3">
      <c r="A26416" t="s">
        <v>636</v>
      </c>
    </row>
    <row r="26417" spans="1:1" x14ac:dyDescent="0.3">
      <c r="A26417" t="s">
        <v>636</v>
      </c>
    </row>
    <row r="26418" spans="1:1" x14ac:dyDescent="0.3">
      <c r="A26418" t="s">
        <v>636</v>
      </c>
    </row>
    <row r="26419" spans="1:1" x14ac:dyDescent="0.3">
      <c r="A26419" t="s">
        <v>636</v>
      </c>
    </row>
    <row r="26420" spans="1:1" x14ac:dyDescent="0.3">
      <c r="A26420" t="s">
        <v>636</v>
      </c>
    </row>
    <row r="26421" spans="1:1" x14ac:dyDescent="0.3">
      <c r="A26421" t="s">
        <v>636</v>
      </c>
    </row>
    <row r="26422" spans="1:1" x14ac:dyDescent="0.3">
      <c r="A26422" t="s">
        <v>636</v>
      </c>
    </row>
    <row r="26423" spans="1:1" x14ac:dyDescent="0.3">
      <c r="A26423" t="s">
        <v>636</v>
      </c>
    </row>
    <row r="26424" spans="1:1" x14ac:dyDescent="0.3">
      <c r="A26424" t="s">
        <v>636</v>
      </c>
    </row>
    <row r="26425" spans="1:1" x14ac:dyDescent="0.3">
      <c r="A26425" t="s">
        <v>636</v>
      </c>
    </row>
    <row r="26426" spans="1:1" x14ac:dyDescent="0.3">
      <c r="A26426" t="s">
        <v>636</v>
      </c>
    </row>
    <row r="26427" spans="1:1" x14ac:dyDescent="0.3">
      <c r="A26427" t="s">
        <v>636</v>
      </c>
    </row>
    <row r="26428" spans="1:1" x14ac:dyDescent="0.3">
      <c r="A26428" t="s">
        <v>636</v>
      </c>
    </row>
    <row r="26429" spans="1:1" x14ac:dyDescent="0.3">
      <c r="A26429" t="s">
        <v>636</v>
      </c>
    </row>
    <row r="26430" spans="1:1" x14ac:dyDescent="0.3">
      <c r="A26430" t="s">
        <v>636</v>
      </c>
    </row>
    <row r="26431" spans="1:1" x14ac:dyDescent="0.3">
      <c r="A26431" t="s">
        <v>636</v>
      </c>
    </row>
    <row r="26432" spans="1:1" x14ac:dyDescent="0.3">
      <c r="A26432" t="s">
        <v>636</v>
      </c>
    </row>
    <row r="26433" spans="1:1" x14ac:dyDescent="0.3">
      <c r="A26433" t="s">
        <v>636</v>
      </c>
    </row>
    <row r="26434" spans="1:1" x14ac:dyDescent="0.3">
      <c r="A26434" t="s">
        <v>636</v>
      </c>
    </row>
    <row r="26435" spans="1:1" x14ac:dyDescent="0.3">
      <c r="A26435" t="s">
        <v>636</v>
      </c>
    </row>
    <row r="26436" spans="1:1" x14ac:dyDescent="0.3">
      <c r="A26436" t="s">
        <v>636</v>
      </c>
    </row>
    <row r="26437" spans="1:1" x14ac:dyDescent="0.3">
      <c r="A26437" t="s">
        <v>636</v>
      </c>
    </row>
    <row r="26438" spans="1:1" x14ac:dyDescent="0.3">
      <c r="A26438" t="s">
        <v>636</v>
      </c>
    </row>
    <row r="26439" spans="1:1" x14ac:dyDescent="0.3">
      <c r="A26439" t="s">
        <v>636</v>
      </c>
    </row>
    <row r="26440" spans="1:1" x14ac:dyDescent="0.3">
      <c r="A26440" t="s">
        <v>636</v>
      </c>
    </row>
    <row r="26441" spans="1:1" x14ac:dyDescent="0.3">
      <c r="A26441" t="s">
        <v>636</v>
      </c>
    </row>
    <row r="26442" spans="1:1" x14ac:dyDescent="0.3">
      <c r="A26442" t="s">
        <v>636</v>
      </c>
    </row>
    <row r="26443" spans="1:1" x14ac:dyDescent="0.3">
      <c r="A26443" t="s">
        <v>636</v>
      </c>
    </row>
    <row r="26444" spans="1:1" x14ac:dyDescent="0.3">
      <c r="A26444" t="s">
        <v>637</v>
      </c>
    </row>
    <row r="26445" spans="1:1" x14ac:dyDescent="0.3">
      <c r="A26445" t="s">
        <v>637</v>
      </c>
    </row>
    <row r="26446" spans="1:1" x14ac:dyDescent="0.3">
      <c r="A26446" t="s">
        <v>637</v>
      </c>
    </row>
    <row r="26447" spans="1:1" x14ac:dyDescent="0.3">
      <c r="A26447" t="s">
        <v>637</v>
      </c>
    </row>
    <row r="26448" spans="1:1" x14ac:dyDescent="0.3">
      <c r="A26448" t="s">
        <v>637</v>
      </c>
    </row>
    <row r="26449" spans="1:1" x14ac:dyDescent="0.3">
      <c r="A26449" t="s">
        <v>637</v>
      </c>
    </row>
    <row r="26450" spans="1:1" x14ac:dyDescent="0.3">
      <c r="A26450" t="s">
        <v>637</v>
      </c>
    </row>
    <row r="26451" spans="1:1" x14ac:dyDescent="0.3">
      <c r="A26451" t="s">
        <v>637</v>
      </c>
    </row>
    <row r="26452" spans="1:1" x14ac:dyDescent="0.3">
      <c r="A26452" t="s">
        <v>637</v>
      </c>
    </row>
    <row r="26453" spans="1:1" x14ac:dyDescent="0.3">
      <c r="A26453" t="s">
        <v>637</v>
      </c>
    </row>
    <row r="26454" spans="1:1" x14ac:dyDescent="0.3">
      <c r="A26454" t="s">
        <v>637</v>
      </c>
    </row>
    <row r="26455" spans="1:1" x14ac:dyDescent="0.3">
      <c r="A26455" t="s">
        <v>637</v>
      </c>
    </row>
    <row r="26456" spans="1:1" x14ac:dyDescent="0.3">
      <c r="A26456" t="s">
        <v>637</v>
      </c>
    </row>
    <row r="26457" spans="1:1" x14ac:dyDescent="0.3">
      <c r="A26457" t="s">
        <v>637</v>
      </c>
    </row>
    <row r="26458" spans="1:1" x14ac:dyDescent="0.3">
      <c r="A26458" t="s">
        <v>637</v>
      </c>
    </row>
    <row r="26459" spans="1:1" x14ac:dyDescent="0.3">
      <c r="A26459" t="s">
        <v>637</v>
      </c>
    </row>
    <row r="26460" spans="1:1" x14ac:dyDescent="0.3">
      <c r="A26460" t="s">
        <v>637</v>
      </c>
    </row>
    <row r="26461" spans="1:1" x14ac:dyDescent="0.3">
      <c r="A26461" t="s">
        <v>637</v>
      </c>
    </row>
    <row r="26462" spans="1:1" x14ac:dyDescent="0.3">
      <c r="A26462" t="s">
        <v>637</v>
      </c>
    </row>
    <row r="26463" spans="1:1" x14ac:dyDescent="0.3">
      <c r="A26463" t="s">
        <v>637</v>
      </c>
    </row>
    <row r="26464" spans="1:1" x14ac:dyDescent="0.3">
      <c r="A26464" t="s">
        <v>637</v>
      </c>
    </row>
    <row r="26465" spans="1:1" x14ac:dyDescent="0.3">
      <c r="A26465" t="s">
        <v>637</v>
      </c>
    </row>
    <row r="26466" spans="1:1" x14ac:dyDescent="0.3">
      <c r="A26466" t="s">
        <v>637</v>
      </c>
    </row>
    <row r="26467" spans="1:1" x14ac:dyDescent="0.3">
      <c r="A26467" t="s">
        <v>637</v>
      </c>
    </row>
    <row r="26468" spans="1:1" x14ac:dyDescent="0.3">
      <c r="A26468" t="s">
        <v>637</v>
      </c>
    </row>
    <row r="26469" spans="1:1" x14ac:dyDescent="0.3">
      <c r="A26469" t="s">
        <v>637</v>
      </c>
    </row>
    <row r="26470" spans="1:1" x14ac:dyDescent="0.3">
      <c r="A26470" t="s">
        <v>637</v>
      </c>
    </row>
    <row r="26471" spans="1:1" x14ac:dyDescent="0.3">
      <c r="A26471" t="s">
        <v>637</v>
      </c>
    </row>
    <row r="26472" spans="1:1" x14ac:dyDescent="0.3">
      <c r="A26472" t="s">
        <v>637</v>
      </c>
    </row>
    <row r="26473" spans="1:1" x14ac:dyDescent="0.3">
      <c r="A26473" t="s">
        <v>637</v>
      </c>
    </row>
    <row r="26474" spans="1:1" x14ac:dyDescent="0.3">
      <c r="A26474" t="s">
        <v>638</v>
      </c>
    </row>
    <row r="26475" spans="1:1" x14ac:dyDescent="0.3">
      <c r="A26475" t="s">
        <v>638</v>
      </c>
    </row>
    <row r="26476" spans="1:1" x14ac:dyDescent="0.3">
      <c r="A26476" t="s">
        <v>638</v>
      </c>
    </row>
    <row r="26477" spans="1:1" x14ac:dyDescent="0.3">
      <c r="A26477" t="s">
        <v>638</v>
      </c>
    </row>
    <row r="26478" spans="1:1" x14ac:dyDescent="0.3">
      <c r="A26478" t="s">
        <v>638</v>
      </c>
    </row>
    <row r="26479" spans="1:1" x14ac:dyDescent="0.3">
      <c r="A26479" t="s">
        <v>638</v>
      </c>
    </row>
    <row r="26480" spans="1:1" x14ac:dyDescent="0.3">
      <c r="A26480" t="s">
        <v>638</v>
      </c>
    </row>
    <row r="26481" spans="1:1" x14ac:dyDescent="0.3">
      <c r="A26481" t="s">
        <v>638</v>
      </c>
    </row>
    <row r="26482" spans="1:1" x14ac:dyDescent="0.3">
      <c r="A26482" t="s">
        <v>638</v>
      </c>
    </row>
    <row r="26483" spans="1:1" x14ac:dyDescent="0.3">
      <c r="A26483" t="s">
        <v>638</v>
      </c>
    </row>
    <row r="26484" spans="1:1" x14ac:dyDescent="0.3">
      <c r="A26484" t="s">
        <v>638</v>
      </c>
    </row>
    <row r="26485" spans="1:1" x14ac:dyDescent="0.3">
      <c r="A26485" t="s">
        <v>638</v>
      </c>
    </row>
    <row r="26486" spans="1:1" x14ac:dyDescent="0.3">
      <c r="A26486" t="s">
        <v>638</v>
      </c>
    </row>
    <row r="26487" spans="1:1" x14ac:dyDescent="0.3">
      <c r="A26487" t="s">
        <v>638</v>
      </c>
    </row>
    <row r="26488" spans="1:1" x14ac:dyDescent="0.3">
      <c r="A26488" t="s">
        <v>638</v>
      </c>
    </row>
    <row r="26489" spans="1:1" x14ac:dyDescent="0.3">
      <c r="A26489" t="s">
        <v>638</v>
      </c>
    </row>
    <row r="26490" spans="1:1" x14ac:dyDescent="0.3">
      <c r="A26490" t="s">
        <v>638</v>
      </c>
    </row>
    <row r="26491" spans="1:1" x14ac:dyDescent="0.3">
      <c r="A26491" t="s">
        <v>638</v>
      </c>
    </row>
    <row r="26492" spans="1:1" x14ac:dyDescent="0.3">
      <c r="A26492" t="s">
        <v>638</v>
      </c>
    </row>
    <row r="26493" spans="1:1" x14ac:dyDescent="0.3">
      <c r="A26493" t="s">
        <v>638</v>
      </c>
    </row>
    <row r="26494" spans="1:1" x14ac:dyDescent="0.3">
      <c r="A26494" t="s">
        <v>638</v>
      </c>
    </row>
    <row r="26495" spans="1:1" x14ac:dyDescent="0.3">
      <c r="A26495" t="s">
        <v>638</v>
      </c>
    </row>
    <row r="26496" spans="1:1" x14ac:dyDescent="0.3">
      <c r="A26496" t="s">
        <v>638</v>
      </c>
    </row>
    <row r="26497" spans="1:1" x14ac:dyDescent="0.3">
      <c r="A26497" t="s">
        <v>638</v>
      </c>
    </row>
    <row r="26498" spans="1:1" x14ac:dyDescent="0.3">
      <c r="A26498" t="s">
        <v>638</v>
      </c>
    </row>
    <row r="26499" spans="1:1" x14ac:dyDescent="0.3">
      <c r="A26499" t="s">
        <v>638</v>
      </c>
    </row>
    <row r="26500" spans="1:1" x14ac:dyDescent="0.3">
      <c r="A26500" t="s">
        <v>638</v>
      </c>
    </row>
    <row r="26501" spans="1:1" x14ac:dyDescent="0.3">
      <c r="A26501" t="s">
        <v>638</v>
      </c>
    </row>
    <row r="26502" spans="1:1" x14ac:dyDescent="0.3">
      <c r="A26502" t="s">
        <v>638</v>
      </c>
    </row>
    <row r="26503" spans="1:1" x14ac:dyDescent="0.3">
      <c r="A26503" t="s">
        <v>638</v>
      </c>
    </row>
    <row r="26504" spans="1:1" x14ac:dyDescent="0.3">
      <c r="A26504" t="s">
        <v>639</v>
      </c>
    </row>
    <row r="26505" spans="1:1" x14ac:dyDescent="0.3">
      <c r="A26505" t="s">
        <v>639</v>
      </c>
    </row>
    <row r="26506" spans="1:1" x14ac:dyDescent="0.3">
      <c r="A26506" t="s">
        <v>639</v>
      </c>
    </row>
    <row r="26507" spans="1:1" x14ac:dyDescent="0.3">
      <c r="A26507" t="s">
        <v>639</v>
      </c>
    </row>
    <row r="26508" spans="1:1" x14ac:dyDescent="0.3">
      <c r="A26508" t="s">
        <v>639</v>
      </c>
    </row>
    <row r="26509" spans="1:1" x14ac:dyDescent="0.3">
      <c r="A26509" t="s">
        <v>639</v>
      </c>
    </row>
    <row r="26510" spans="1:1" x14ac:dyDescent="0.3">
      <c r="A26510" t="s">
        <v>639</v>
      </c>
    </row>
    <row r="26511" spans="1:1" x14ac:dyDescent="0.3">
      <c r="A26511" t="s">
        <v>639</v>
      </c>
    </row>
    <row r="26512" spans="1:1" x14ac:dyDescent="0.3">
      <c r="A26512" t="s">
        <v>639</v>
      </c>
    </row>
    <row r="26513" spans="1:1" x14ac:dyDescent="0.3">
      <c r="A26513" t="s">
        <v>639</v>
      </c>
    </row>
    <row r="26514" spans="1:1" x14ac:dyDescent="0.3">
      <c r="A26514" t="s">
        <v>639</v>
      </c>
    </row>
    <row r="26515" spans="1:1" x14ac:dyDescent="0.3">
      <c r="A26515" t="s">
        <v>639</v>
      </c>
    </row>
    <row r="26516" spans="1:1" x14ac:dyDescent="0.3">
      <c r="A26516" t="s">
        <v>639</v>
      </c>
    </row>
    <row r="26517" spans="1:1" x14ac:dyDescent="0.3">
      <c r="A26517" t="s">
        <v>639</v>
      </c>
    </row>
    <row r="26518" spans="1:1" x14ac:dyDescent="0.3">
      <c r="A26518" t="s">
        <v>639</v>
      </c>
    </row>
    <row r="26519" spans="1:1" x14ac:dyDescent="0.3">
      <c r="A26519" t="s">
        <v>639</v>
      </c>
    </row>
    <row r="26520" spans="1:1" x14ac:dyDescent="0.3">
      <c r="A26520" t="s">
        <v>639</v>
      </c>
    </row>
    <row r="26521" spans="1:1" x14ac:dyDescent="0.3">
      <c r="A26521" t="s">
        <v>639</v>
      </c>
    </row>
    <row r="26522" spans="1:1" x14ac:dyDescent="0.3">
      <c r="A26522" t="s">
        <v>639</v>
      </c>
    </row>
    <row r="26523" spans="1:1" x14ac:dyDescent="0.3">
      <c r="A26523" t="s">
        <v>639</v>
      </c>
    </row>
    <row r="26524" spans="1:1" x14ac:dyDescent="0.3">
      <c r="A26524" t="s">
        <v>639</v>
      </c>
    </row>
    <row r="26525" spans="1:1" x14ac:dyDescent="0.3">
      <c r="A26525" t="s">
        <v>639</v>
      </c>
    </row>
    <row r="26526" spans="1:1" x14ac:dyDescent="0.3">
      <c r="A26526" t="s">
        <v>639</v>
      </c>
    </row>
    <row r="26527" spans="1:1" x14ac:dyDescent="0.3">
      <c r="A26527" t="s">
        <v>639</v>
      </c>
    </row>
    <row r="26528" spans="1:1" x14ac:dyDescent="0.3">
      <c r="A26528" t="s">
        <v>639</v>
      </c>
    </row>
    <row r="26529" spans="1:1" x14ac:dyDescent="0.3">
      <c r="A26529" t="s">
        <v>639</v>
      </c>
    </row>
    <row r="26530" spans="1:1" x14ac:dyDescent="0.3">
      <c r="A26530" t="s">
        <v>639</v>
      </c>
    </row>
    <row r="26531" spans="1:1" x14ac:dyDescent="0.3">
      <c r="A26531" t="s">
        <v>639</v>
      </c>
    </row>
    <row r="26532" spans="1:1" x14ac:dyDescent="0.3">
      <c r="A26532" t="s">
        <v>639</v>
      </c>
    </row>
    <row r="26533" spans="1:1" x14ac:dyDescent="0.3">
      <c r="A26533" t="s">
        <v>639</v>
      </c>
    </row>
    <row r="26534" spans="1:1" x14ac:dyDescent="0.3">
      <c r="A26534" t="s">
        <v>640</v>
      </c>
    </row>
    <row r="26535" spans="1:1" x14ac:dyDescent="0.3">
      <c r="A26535" t="s">
        <v>640</v>
      </c>
    </row>
    <row r="26536" spans="1:1" x14ac:dyDescent="0.3">
      <c r="A26536" t="s">
        <v>640</v>
      </c>
    </row>
    <row r="26537" spans="1:1" x14ac:dyDescent="0.3">
      <c r="A26537" t="s">
        <v>640</v>
      </c>
    </row>
    <row r="26538" spans="1:1" x14ac:dyDescent="0.3">
      <c r="A26538" t="s">
        <v>640</v>
      </c>
    </row>
    <row r="26539" spans="1:1" x14ac:dyDescent="0.3">
      <c r="A26539" t="s">
        <v>640</v>
      </c>
    </row>
    <row r="26540" spans="1:1" x14ac:dyDescent="0.3">
      <c r="A26540" t="s">
        <v>640</v>
      </c>
    </row>
    <row r="26541" spans="1:1" x14ac:dyDescent="0.3">
      <c r="A26541" t="s">
        <v>640</v>
      </c>
    </row>
    <row r="26542" spans="1:1" x14ac:dyDescent="0.3">
      <c r="A26542" t="s">
        <v>640</v>
      </c>
    </row>
    <row r="26543" spans="1:1" x14ac:dyDescent="0.3">
      <c r="A26543" t="s">
        <v>640</v>
      </c>
    </row>
    <row r="26544" spans="1:1" x14ac:dyDescent="0.3">
      <c r="A26544" t="s">
        <v>640</v>
      </c>
    </row>
    <row r="26545" spans="1:1" x14ac:dyDescent="0.3">
      <c r="A26545" t="s">
        <v>640</v>
      </c>
    </row>
    <row r="26546" spans="1:1" x14ac:dyDescent="0.3">
      <c r="A26546" t="s">
        <v>640</v>
      </c>
    </row>
    <row r="26547" spans="1:1" x14ac:dyDescent="0.3">
      <c r="A26547" t="s">
        <v>640</v>
      </c>
    </row>
    <row r="26548" spans="1:1" x14ac:dyDescent="0.3">
      <c r="A26548" t="s">
        <v>640</v>
      </c>
    </row>
    <row r="26549" spans="1:1" x14ac:dyDescent="0.3">
      <c r="A26549" t="s">
        <v>640</v>
      </c>
    </row>
    <row r="26550" spans="1:1" x14ac:dyDescent="0.3">
      <c r="A26550" t="s">
        <v>640</v>
      </c>
    </row>
    <row r="26551" spans="1:1" x14ac:dyDescent="0.3">
      <c r="A26551" t="s">
        <v>640</v>
      </c>
    </row>
    <row r="26552" spans="1:1" x14ac:dyDescent="0.3">
      <c r="A26552" t="s">
        <v>640</v>
      </c>
    </row>
    <row r="26553" spans="1:1" x14ac:dyDescent="0.3">
      <c r="A26553" t="s">
        <v>640</v>
      </c>
    </row>
    <row r="26554" spans="1:1" x14ac:dyDescent="0.3">
      <c r="A26554" t="s">
        <v>640</v>
      </c>
    </row>
    <row r="26555" spans="1:1" x14ac:dyDescent="0.3">
      <c r="A26555" t="s">
        <v>640</v>
      </c>
    </row>
    <row r="26556" spans="1:1" x14ac:dyDescent="0.3">
      <c r="A26556" t="s">
        <v>640</v>
      </c>
    </row>
    <row r="26557" spans="1:1" x14ac:dyDescent="0.3">
      <c r="A26557" t="s">
        <v>640</v>
      </c>
    </row>
    <row r="26558" spans="1:1" x14ac:dyDescent="0.3">
      <c r="A26558" t="s">
        <v>640</v>
      </c>
    </row>
    <row r="26559" spans="1:1" x14ac:dyDescent="0.3">
      <c r="A26559" t="s">
        <v>640</v>
      </c>
    </row>
    <row r="26560" spans="1:1" x14ac:dyDescent="0.3">
      <c r="A26560" t="s">
        <v>640</v>
      </c>
    </row>
    <row r="26561" spans="1:1" x14ac:dyDescent="0.3">
      <c r="A26561" t="s">
        <v>640</v>
      </c>
    </row>
    <row r="26562" spans="1:1" x14ac:dyDescent="0.3">
      <c r="A26562" t="s">
        <v>640</v>
      </c>
    </row>
    <row r="26563" spans="1:1" x14ac:dyDescent="0.3">
      <c r="A26563" t="s">
        <v>640</v>
      </c>
    </row>
    <row r="26564" spans="1:1" x14ac:dyDescent="0.3">
      <c r="A26564" t="s">
        <v>641</v>
      </c>
    </row>
    <row r="26565" spans="1:1" x14ac:dyDescent="0.3">
      <c r="A26565" t="s">
        <v>641</v>
      </c>
    </row>
    <row r="26566" spans="1:1" x14ac:dyDescent="0.3">
      <c r="A26566" t="s">
        <v>641</v>
      </c>
    </row>
    <row r="26567" spans="1:1" x14ac:dyDescent="0.3">
      <c r="A26567" t="s">
        <v>641</v>
      </c>
    </row>
    <row r="26568" spans="1:1" x14ac:dyDescent="0.3">
      <c r="A26568" t="s">
        <v>641</v>
      </c>
    </row>
    <row r="26569" spans="1:1" x14ac:dyDescent="0.3">
      <c r="A26569" t="s">
        <v>641</v>
      </c>
    </row>
    <row r="26570" spans="1:1" x14ac:dyDescent="0.3">
      <c r="A26570" t="s">
        <v>641</v>
      </c>
    </row>
    <row r="26571" spans="1:1" x14ac:dyDescent="0.3">
      <c r="A26571" t="s">
        <v>641</v>
      </c>
    </row>
    <row r="26572" spans="1:1" x14ac:dyDescent="0.3">
      <c r="A26572" t="s">
        <v>641</v>
      </c>
    </row>
    <row r="26573" spans="1:1" x14ac:dyDescent="0.3">
      <c r="A26573" t="s">
        <v>641</v>
      </c>
    </row>
    <row r="26574" spans="1:1" x14ac:dyDescent="0.3">
      <c r="A26574" t="s">
        <v>641</v>
      </c>
    </row>
    <row r="26575" spans="1:1" x14ac:dyDescent="0.3">
      <c r="A26575" t="s">
        <v>641</v>
      </c>
    </row>
    <row r="26576" spans="1:1" x14ac:dyDescent="0.3">
      <c r="A26576" t="s">
        <v>641</v>
      </c>
    </row>
    <row r="26577" spans="1:1" x14ac:dyDescent="0.3">
      <c r="A26577" t="s">
        <v>641</v>
      </c>
    </row>
    <row r="26578" spans="1:1" x14ac:dyDescent="0.3">
      <c r="A26578" t="s">
        <v>641</v>
      </c>
    </row>
    <row r="26579" spans="1:1" x14ac:dyDescent="0.3">
      <c r="A26579" t="s">
        <v>641</v>
      </c>
    </row>
    <row r="26580" spans="1:1" x14ac:dyDescent="0.3">
      <c r="A26580" t="s">
        <v>641</v>
      </c>
    </row>
    <row r="26581" spans="1:1" x14ac:dyDescent="0.3">
      <c r="A26581" t="s">
        <v>641</v>
      </c>
    </row>
    <row r="26582" spans="1:1" x14ac:dyDescent="0.3">
      <c r="A26582" t="s">
        <v>641</v>
      </c>
    </row>
    <row r="26583" spans="1:1" x14ac:dyDescent="0.3">
      <c r="A26583" t="s">
        <v>641</v>
      </c>
    </row>
    <row r="26584" spans="1:1" x14ac:dyDescent="0.3">
      <c r="A26584" t="s">
        <v>641</v>
      </c>
    </row>
    <row r="26585" spans="1:1" x14ac:dyDescent="0.3">
      <c r="A26585" t="s">
        <v>641</v>
      </c>
    </row>
    <row r="26586" spans="1:1" x14ac:dyDescent="0.3">
      <c r="A26586" t="s">
        <v>641</v>
      </c>
    </row>
    <row r="26587" spans="1:1" x14ac:dyDescent="0.3">
      <c r="A26587" t="s">
        <v>641</v>
      </c>
    </row>
    <row r="26588" spans="1:1" x14ac:dyDescent="0.3">
      <c r="A26588" t="s">
        <v>641</v>
      </c>
    </row>
    <row r="26589" spans="1:1" x14ac:dyDescent="0.3">
      <c r="A26589" t="s">
        <v>641</v>
      </c>
    </row>
    <row r="26590" spans="1:1" x14ac:dyDescent="0.3">
      <c r="A26590" t="s">
        <v>641</v>
      </c>
    </row>
    <row r="26591" spans="1:1" x14ac:dyDescent="0.3">
      <c r="A26591" t="s">
        <v>641</v>
      </c>
    </row>
    <row r="26592" spans="1:1" x14ac:dyDescent="0.3">
      <c r="A26592" t="s">
        <v>641</v>
      </c>
    </row>
    <row r="26593" spans="1:1" x14ac:dyDescent="0.3">
      <c r="A26593" t="s">
        <v>641</v>
      </c>
    </row>
    <row r="26594" spans="1:1" x14ac:dyDescent="0.3">
      <c r="A26594" t="s">
        <v>642</v>
      </c>
    </row>
    <row r="26595" spans="1:1" x14ac:dyDescent="0.3">
      <c r="A26595" t="s">
        <v>642</v>
      </c>
    </row>
    <row r="26596" spans="1:1" x14ac:dyDescent="0.3">
      <c r="A26596" t="s">
        <v>642</v>
      </c>
    </row>
    <row r="26597" spans="1:1" x14ac:dyDescent="0.3">
      <c r="A26597" t="s">
        <v>642</v>
      </c>
    </row>
    <row r="26598" spans="1:1" x14ac:dyDescent="0.3">
      <c r="A26598" t="s">
        <v>642</v>
      </c>
    </row>
    <row r="26599" spans="1:1" x14ac:dyDescent="0.3">
      <c r="A26599" t="s">
        <v>642</v>
      </c>
    </row>
    <row r="26600" spans="1:1" x14ac:dyDescent="0.3">
      <c r="A26600" t="s">
        <v>642</v>
      </c>
    </row>
    <row r="26601" spans="1:1" x14ac:dyDescent="0.3">
      <c r="A26601" t="s">
        <v>642</v>
      </c>
    </row>
    <row r="26602" spans="1:1" x14ac:dyDescent="0.3">
      <c r="A26602" t="s">
        <v>642</v>
      </c>
    </row>
    <row r="26603" spans="1:1" x14ac:dyDescent="0.3">
      <c r="A26603" t="s">
        <v>642</v>
      </c>
    </row>
    <row r="26604" spans="1:1" x14ac:dyDescent="0.3">
      <c r="A26604" t="s">
        <v>642</v>
      </c>
    </row>
    <row r="26605" spans="1:1" x14ac:dyDescent="0.3">
      <c r="A26605" t="s">
        <v>642</v>
      </c>
    </row>
    <row r="26606" spans="1:1" x14ac:dyDescent="0.3">
      <c r="A26606" t="s">
        <v>642</v>
      </c>
    </row>
    <row r="26607" spans="1:1" x14ac:dyDescent="0.3">
      <c r="A26607" t="s">
        <v>642</v>
      </c>
    </row>
    <row r="26608" spans="1:1" x14ac:dyDescent="0.3">
      <c r="A26608" t="s">
        <v>642</v>
      </c>
    </row>
    <row r="26609" spans="1:1" x14ac:dyDescent="0.3">
      <c r="A26609" t="s">
        <v>642</v>
      </c>
    </row>
    <row r="26610" spans="1:1" x14ac:dyDescent="0.3">
      <c r="A26610" t="s">
        <v>642</v>
      </c>
    </row>
    <row r="26611" spans="1:1" x14ac:dyDescent="0.3">
      <c r="A26611" t="s">
        <v>642</v>
      </c>
    </row>
    <row r="26612" spans="1:1" x14ac:dyDescent="0.3">
      <c r="A26612" t="s">
        <v>642</v>
      </c>
    </row>
    <row r="26613" spans="1:1" x14ac:dyDescent="0.3">
      <c r="A26613" t="s">
        <v>642</v>
      </c>
    </row>
    <row r="26614" spans="1:1" x14ac:dyDescent="0.3">
      <c r="A26614" t="s">
        <v>642</v>
      </c>
    </row>
    <row r="26615" spans="1:1" x14ac:dyDescent="0.3">
      <c r="A26615" t="s">
        <v>642</v>
      </c>
    </row>
    <row r="26616" spans="1:1" x14ac:dyDescent="0.3">
      <c r="A26616" t="s">
        <v>642</v>
      </c>
    </row>
    <row r="26617" spans="1:1" x14ac:dyDescent="0.3">
      <c r="A26617" t="s">
        <v>642</v>
      </c>
    </row>
    <row r="26618" spans="1:1" x14ac:dyDescent="0.3">
      <c r="A26618" t="s">
        <v>642</v>
      </c>
    </row>
    <row r="26619" spans="1:1" x14ac:dyDescent="0.3">
      <c r="A26619" t="s">
        <v>642</v>
      </c>
    </row>
    <row r="26620" spans="1:1" x14ac:dyDescent="0.3">
      <c r="A26620" t="s">
        <v>642</v>
      </c>
    </row>
    <row r="26621" spans="1:1" x14ac:dyDescent="0.3">
      <c r="A26621" t="s">
        <v>642</v>
      </c>
    </row>
    <row r="26622" spans="1:1" x14ac:dyDescent="0.3">
      <c r="A26622" t="s">
        <v>642</v>
      </c>
    </row>
    <row r="26623" spans="1:1" x14ac:dyDescent="0.3">
      <c r="A26623" t="s">
        <v>642</v>
      </c>
    </row>
    <row r="26624" spans="1:1" x14ac:dyDescent="0.3">
      <c r="A26624" t="s">
        <v>643</v>
      </c>
    </row>
    <row r="26625" spans="1:1" x14ac:dyDescent="0.3">
      <c r="A26625" t="s">
        <v>643</v>
      </c>
    </row>
    <row r="26626" spans="1:1" x14ac:dyDescent="0.3">
      <c r="A26626" t="s">
        <v>643</v>
      </c>
    </row>
    <row r="26627" spans="1:1" x14ac:dyDescent="0.3">
      <c r="A26627" t="s">
        <v>643</v>
      </c>
    </row>
    <row r="26628" spans="1:1" x14ac:dyDescent="0.3">
      <c r="A26628" t="s">
        <v>643</v>
      </c>
    </row>
    <row r="26629" spans="1:1" x14ac:dyDescent="0.3">
      <c r="A26629" t="s">
        <v>643</v>
      </c>
    </row>
    <row r="26630" spans="1:1" x14ac:dyDescent="0.3">
      <c r="A26630" t="s">
        <v>643</v>
      </c>
    </row>
    <row r="26631" spans="1:1" x14ac:dyDescent="0.3">
      <c r="A26631" t="s">
        <v>643</v>
      </c>
    </row>
    <row r="26632" spans="1:1" x14ac:dyDescent="0.3">
      <c r="A26632" t="s">
        <v>643</v>
      </c>
    </row>
    <row r="26633" spans="1:1" x14ac:dyDescent="0.3">
      <c r="A26633" t="s">
        <v>643</v>
      </c>
    </row>
    <row r="26634" spans="1:1" x14ac:dyDescent="0.3">
      <c r="A26634" t="s">
        <v>643</v>
      </c>
    </row>
    <row r="26635" spans="1:1" x14ac:dyDescent="0.3">
      <c r="A26635" t="s">
        <v>643</v>
      </c>
    </row>
    <row r="26636" spans="1:1" x14ac:dyDescent="0.3">
      <c r="A26636" t="s">
        <v>643</v>
      </c>
    </row>
    <row r="26637" spans="1:1" x14ac:dyDescent="0.3">
      <c r="A26637" t="s">
        <v>643</v>
      </c>
    </row>
    <row r="26638" spans="1:1" x14ac:dyDescent="0.3">
      <c r="A26638" t="s">
        <v>643</v>
      </c>
    </row>
    <row r="26639" spans="1:1" x14ac:dyDescent="0.3">
      <c r="A26639" t="s">
        <v>643</v>
      </c>
    </row>
    <row r="26640" spans="1:1" x14ac:dyDescent="0.3">
      <c r="A26640" t="s">
        <v>643</v>
      </c>
    </row>
    <row r="26641" spans="1:1" x14ac:dyDescent="0.3">
      <c r="A26641" t="s">
        <v>643</v>
      </c>
    </row>
    <row r="26642" spans="1:1" x14ac:dyDescent="0.3">
      <c r="A26642" t="s">
        <v>643</v>
      </c>
    </row>
    <row r="26643" spans="1:1" x14ac:dyDescent="0.3">
      <c r="A26643" t="s">
        <v>643</v>
      </c>
    </row>
    <row r="26644" spans="1:1" x14ac:dyDescent="0.3">
      <c r="A26644" t="s">
        <v>643</v>
      </c>
    </row>
    <row r="26645" spans="1:1" x14ac:dyDescent="0.3">
      <c r="A26645" t="s">
        <v>643</v>
      </c>
    </row>
    <row r="26646" spans="1:1" x14ac:dyDescent="0.3">
      <c r="A26646" t="s">
        <v>643</v>
      </c>
    </row>
    <row r="26647" spans="1:1" x14ac:dyDescent="0.3">
      <c r="A26647" t="s">
        <v>643</v>
      </c>
    </row>
    <row r="26648" spans="1:1" x14ac:dyDescent="0.3">
      <c r="A26648" t="s">
        <v>643</v>
      </c>
    </row>
    <row r="26649" spans="1:1" x14ac:dyDescent="0.3">
      <c r="A26649" t="s">
        <v>643</v>
      </c>
    </row>
    <row r="26650" spans="1:1" x14ac:dyDescent="0.3">
      <c r="A26650" t="s">
        <v>643</v>
      </c>
    </row>
    <row r="26651" spans="1:1" x14ac:dyDescent="0.3">
      <c r="A26651" t="s">
        <v>643</v>
      </c>
    </row>
    <row r="26652" spans="1:1" x14ac:dyDescent="0.3">
      <c r="A26652" t="s">
        <v>643</v>
      </c>
    </row>
    <row r="26653" spans="1:1" x14ac:dyDescent="0.3">
      <c r="A26653" t="s">
        <v>643</v>
      </c>
    </row>
    <row r="26654" spans="1:1" x14ac:dyDescent="0.3">
      <c r="A26654" t="s">
        <v>644</v>
      </c>
    </row>
    <row r="26655" spans="1:1" x14ac:dyDescent="0.3">
      <c r="A26655" t="s">
        <v>644</v>
      </c>
    </row>
    <row r="26656" spans="1:1" x14ac:dyDescent="0.3">
      <c r="A26656" t="s">
        <v>644</v>
      </c>
    </row>
    <row r="26657" spans="1:1" x14ac:dyDescent="0.3">
      <c r="A26657" t="s">
        <v>644</v>
      </c>
    </row>
    <row r="26658" spans="1:1" x14ac:dyDescent="0.3">
      <c r="A26658" t="s">
        <v>644</v>
      </c>
    </row>
    <row r="26659" spans="1:1" x14ac:dyDescent="0.3">
      <c r="A26659" t="s">
        <v>644</v>
      </c>
    </row>
    <row r="26660" spans="1:1" x14ac:dyDescent="0.3">
      <c r="A26660" t="s">
        <v>644</v>
      </c>
    </row>
    <row r="26661" spans="1:1" x14ac:dyDescent="0.3">
      <c r="A26661" t="s">
        <v>644</v>
      </c>
    </row>
    <row r="26662" spans="1:1" x14ac:dyDescent="0.3">
      <c r="A26662" t="s">
        <v>644</v>
      </c>
    </row>
    <row r="26663" spans="1:1" x14ac:dyDescent="0.3">
      <c r="A26663" t="s">
        <v>644</v>
      </c>
    </row>
    <row r="26664" spans="1:1" x14ac:dyDescent="0.3">
      <c r="A26664" t="s">
        <v>644</v>
      </c>
    </row>
    <row r="26665" spans="1:1" x14ac:dyDescent="0.3">
      <c r="A26665" t="s">
        <v>644</v>
      </c>
    </row>
    <row r="26666" spans="1:1" x14ac:dyDescent="0.3">
      <c r="A26666" t="s">
        <v>644</v>
      </c>
    </row>
    <row r="26667" spans="1:1" x14ac:dyDescent="0.3">
      <c r="A26667" t="s">
        <v>644</v>
      </c>
    </row>
    <row r="26668" spans="1:1" x14ac:dyDescent="0.3">
      <c r="A26668" t="s">
        <v>644</v>
      </c>
    </row>
    <row r="26669" spans="1:1" x14ac:dyDescent="0.3">
      <c r="A26669" t="s">
        <v>644</v>
      </c>
    </row>
    <row r="26670" spans="1:1" x14ac:dyDescent="0.3">
      <c r="A26670" t="s">
        <v>644</v>
      </c>
    </row>
    <row r="26671" spans="1:1" x14ac:dyDescent="0.3">
      <c r="A26671" t="s">
        <v>644</v>
      </c>
    </row>
    <row r="26672" spans="1:1" x14ac:dyDescent="0.3">
      <c r="A26672" t="s">
        <v>644</v>
      </c>
    </row>
    <row r="26673" spans="1:1" x14ac:dyDescent="0.3">
      <c r="A26673" t="s">
        <v>644</v>
      </c>
    </row>
    <row r="26674" spans="1:1" x14ac:dyDescent="0.3">
      <c r="A26674" t="s">
        <v>644</v>
      </c>
    </row>
    <row r="26675" spans="1:1" x14ac:dyDescent="0.3">
      <c r="A26675" t="s">
        <v>644</v>
      </c>
    </row>
    <row r="26676" spans="1:1" x14ac:dyDescent="0.3">
      <c r="A26676" t="s">
        <v>644</v>
      </c>
    </row>
    <row r="26677" spans="1:1" x14ac:dyDescent="0.3">
      <c r="A26677" t="s">
        <v>644</v>
      </c>
    </row>
    <row r="26678" spans="1:1" x14ac:dyDescent="0.3">
      <c r="A26678" t="s">
        <v>644</v>
      </c>
    </row>
    <row r="26679" spans="1:1" x14ac:dyDescent="0.3">
      <c r="A26679" t="s">
        <v>644</v>
      </c>
    </row>
    <row r="26680" spans="1:1" x14ac:dyDescent="0.3">
      <c r="A26680" t="s">
        <v>644</v>
      </c>
    </row>
    <row r="26681" spans="1:1" x14ac:dyDescent="0.3">
      <c r="A26681" t="s">
        <v>644</v>
      </c>
    </row>
    <row r="26682" spans="1:1" x14ac:dyDescent="0.3">
      <c r="A26682" t="s">
        <v>644</v>
      </c>
    </row>
    <row r="26683" spans="1:1" x14ac:dyDescent="0.3">
      <c r="A26683" t="s">
        <v>644</v>
      </c>
    </row>
    <row r="26684" spans="1:1" x14ac:dyDescent="0.3">
      <c r="A26684" t="s">
        <v>645</v>
      </c>
    </row>
    <row r="26685" spans="1:1" x14ac:dyDescent="0.3">
      <c r="A26685" t="s">
        <v>645</v>
      </c>
    </row>
    <row r="26686" spans="1:1" x14ac:dyDescent="0.3">
      <c r="A26686" t="s">
        <v>645</v>
      </c>
    </row>
    <row r="26687" spans="1:1" x14ac:dyDescent="0.3">
      <c r="A26687" t="s">
        <v>645</v>
      </c>
    </row>
    <row r="26688" spans="1:1" x14ac:dyDescent="0.3">
      <c r="A26688" t="s">
        <v>645</v>
      </c>
    </row>
    <row r="26689" spans="1:1" x14ac:dyDescent="0.3">
      <c r="A26689" t="s">
        <v>645</v>
      </c>
    </row>
    <row r="26690" spans="1:1" x14ac:dyDescent="0.3">
      <c r="A26690" t="s">
        <v>645</v>
      </c>
    </row>
    <row r="26691" spans="1:1" x14ac:dyDescent="0.3">
      <c r="A26691" t="s">
        <v>645</v>
      </c>
    </row>
    <row r="26692" spans="1:1" x14ac:dyDescent="0.3">
      <c r="A26692" t="s">
        <v>645</v>
      </c>
    </row>
    <row r="26693" spans="1:1" x14ac:dyDescent="0.3">
      <c r="A26693" t="s">
        <v>645</v>
      </c>
    </row>
    <row r="26694" spans="1:1" x14ac:dyDescent="0.3">
      <c r="A26694" t="s">
        <v>645</v>
      </c>
    </row>
    <row r="26695" spans="1:1" x14ac:dyDescent="0.3">
      <c r="A26695" t="s">
        <v>645</v>
      </c>
    </row>
    <row r="26696" spans="1:1" x14ac:dyDescent="0.3">
      <c r="A26696" t="s">
        <v>645</v>
      </c>
    </row>
    <row r="26697" spans="1:1" x14ac:dyDescent="0.3">
      <c r="A26697" t="s">
        <v>645</v>
      </c>
    </row>
    <row r="26698" spans="1:1" x14ac:dyDescent="0.3">
      <c r="A26698" t="s">
        <v>645</v>
      </c>
    </row>
    <row r="26699" spans="1:1" x14ac:dyDescent="0.3">
      <c r="A26699" t="s">
        <v>645</v>
      </c>
    </row>
    <row r="26700" spans="1:1" x14ac:dyDescent="0.3">
      <c r="A26700" t="s">
        <v>645</v>
      </c>
    </row>
    <row r="26701" spans="1:1" x14ac:dyDescent="0.3">
      <c r="A26701" t="s">
        <v>645</v>
      </c>
    </row>
    <row r="26702" spans="1:1" x14ac:dyDescent="0.3">
      <c r="A26702" t="s">
        <v>645</v>
      </c>
    </row>
    <row r="26703" spans="1:1" x14ac:dyDescent="0.3">
      <c r="A26703" t="s">
        <v>645</v>
      </c>
    </row>
    <row r="26704" spans="1:1" x14ac:dyDescent="0.3">
      <c r="A26704" t="s">
        <v>645</v>
      </c>
    </row>
    <row r="26705" spans="1:1" x14ac:dyDescent="0.3">
      <c r="A26705" t="s">
        <v>645</v>
      </c>
    </row>
    <row r="26706" spans="1:1" x14ac:dyDescent="0.3">
      <c r="A26706" t="s">
        <v>645</v>
      </c>
    </row>
    <row r="26707" spans="1:1" x14ac:dyDescent="0.3">
      <c r="A26707" t="s">
        <v>645</v>
      </c>
    </row>
    <row r="26708" spans="1:1" x14ac:dyDescent="0.3">
      <c r="A26708" t="s">
        <v>645</v>
      </c>
    </row>
    <row r="26709" spans="1:1" x14ac:dyDescent="0.3">
      <c r="A26709" t="s">
        <v>645</v>
      </c>
    </row>
    <row r="26710" spans="1:1" x14ac:dyDescent="0.3">
      <c r="A26710" t="s">
        <v>645</v>
      </c>
    </row>
    <row r="26711" spans="1:1" x14ac:dyDescent="0.3">
      <c r="A26711" t="s">
        <v>645</v>
      </c>
    </row>
    <row r="26712" spans="1:1" x14ac:dyDescent="0.3">
      <c r="A26712" t="s">
        <v>645</v>
      </c>
    </row>
    <row r="26713" spans="1:1" x14ac:dyDescent="0.3">
      <c r="A26713" t="s">
        <v>645</v>
      </c>
    </row>
    <row r="26714" spans="1:1" x14ac:dyDescent="0.3">
      <c r="A26714" t="s">
        <v>646</v>
      </c>
    </row>
    <row r="26715" spans="1:1" x14ac:dyDescent="0.3">
      <c r="A26715" t="s">
        <v>646</v>
      </c>
    </row>
    <row r="26716" spans="1:1" x14ac:dyDescent="0.3">
      <c r="A26716" t="s">
        <v>646</v>
      </c>
    </row>
    <row r="26717" spans="1:1" x14ac:dyDescent="0.3">
      <c r="A26717" t="s">
        <v>646</v>
      </c>
    </row>
    <row r="26718" spans="1:1" x14ac:dyDescent="0.3">
      <c r="A26718" t="s">
        <v>646</v>
      </c>
    </row>
    <row r="26719" spans="1:1" x14ac:dyDescent="0.3">
      <c r="A26719" t="s">
        <v>646</v>
      </c>
    </row>
    <row r="26720" spans="1:1" x14ac:dyDescent="0.3">
      <c r="A26720" t="s">
        <v>646</v>
      </c>
    </row>
    <row r="26721" spans="1:1" x14ac:dyDescent="0.3">
      <c r="A26721" t="s">
        <v>646</v>
      </c>
    </row>
    <row r="26722" spans="1:1" x14ac:dyDescent="0.3">
      <c r="A26722" t="s">
        <v>646</v>
      </c>
    </row>
    <row r="26723" spans="1:1" x14ac:dyDescent="0.3">
      <c r="A26723" t="s">
        <v>646</v>
      </c>
    </row>
    <row r="26724" spans="1:1" x14ac:dyDescent="0.3">
      <c r="A26724" t="s">
        <v>646</v>
      </c>
    </row>
    <row r="26725" spans="1:1" x14ac:dyDescent="0.3">
      <c r="A26725" t="s">
        <v>646</v>
      </c>
    </row>
    <row r="26726" spans="1:1" x14ac:dyDescent="0.3">
      <c r="A26726" t="s">
        <v>646</v>
      </c>
    </row>
    <row r="26727" spans="1:1" x14ac:dyDescent="0.3">
      <c r="A26727" t="s">
        <v>646</v>
      </c>
    </row>
    <row r="26728" spans="1:1" x14ac:dyDescent="0.3">
      <c r="A26728" t="s">
        <v>646</v>
      </c>
    </row>
    <row r="26729" spans="1:1" x14ac:dyDescent="0.3">
      <c r="A26729" t="s">
        <v>646</v>
      </c>
    </row>
    <row r="26730" spans="1:1" x14ac:dyDescent="0.3">
      <c r="A26730" t="s">
        <v>646</v>
      </c>
    </row>
    <row r="26731" spans="1:1" x14ac:dyDescent="0.3">
      <c r="A26731" t="s">
        <v>646</v>
      </c>
    </row>
    <row r="26732" spans="1:1" x14ac:dyDescent="0.3">
      <c r="A26732" t="s">
        <v>646</v>
      </c>
    </row>
    <row r="26733" spans="1:1" x14ac:dyDescent="0.3">
      <c r="A26733" t="s">
        <v>646</v>
      </c>
    </row>
    <row r="26734" spans="1:1" x14ac:dyDescent="0.3">
      <c r="A26734" t="s">
        <v>646</v>
      </c>
    </row>
    <row r="26735" spans="1:1" x14ac:dyDescent="0.3">
      <c r="A26735" t="s">
        <v>646</v>
      </c>
    </row>
    <row r="26736" spans="1:1" x14ac:dyDescent="0.3">
      <c r="A26736" t="s">
        <v>646</v>
      </c>
    </row>
    <row r="26737" spans="1:1" x14ac:dyDescent="0.3">
      <c r="A26737" t="s">
        <v>646</v>
      </c>
    </row>
    <row r="26738" spans="1:1" x14ac:dyDescent="0.3">
      <c r="A26738" t="s">
        <v>646</v>
      </c>
    </row>
    <row r="26739" spans="1:1" x14ac:dyDescent="0.3">
      <c r="A26739" t="s">
        <v>646</v>
      </c>
    </row>
    <row r="26740" spans="1:1" x14ac:dyDescent="0.3">
      <c r="A26740" t="s">
        <v>646</v>
      </c>
    </row>
    <row r="26741" spans="1:1" x14ac:dyDescent="0.3">
      <c r="A26741" t="s">
        <v>646</v>
      </c>
    </row>
    <row r="26742" spans="1:1" x14ac:dyDescent="0.3">
      <c r="A26742" t="s">
        <v>646</v>
      </c>
    </row>
    <row r="26743" spans="1:1" x14ac:dyDescent="0.3">
      <c r="A26743" t="s">
        <v>646</v>
      </c>
    </row>
    <row r="26744" spans="1:1" x14ac:dyDescent="0.3">
      <c r="A26744" t="s">
        <v>647</v>
      </c>
    </row>
    <row r="26745" spans="1:1" x14ac:dyDescent="0.3">
      <c r="A26745" t="s">
        <v>647</v>
      </c>
    </row>
    <row r="26746" spans="1:1" x14ac:dyDescent="0.3">
      <c r="A26746" t="s">
        <v>647</v>
      </c>
    </row>
    <row r="26747" spans="1:1" x14ac:dyDescent="0.3">
      <c r="A26747" t="s">
        <v>647</v>
      </c>
    </row>
    <row r="26748" spans="1:1" x14ac:dyDescent="0.3">
      <c r="A26748" t="s">
        <v>647</v>
      </c>
    </row>
    <row r="26749" spans="1:1" x14ac:dyDescent="0.3">
      <c r="A26749" t="s">
        <v>647</v>
      </c>
    </row>
    <row r="26750" spans="1:1" x14ac:dyDescent="0.3">
      <c r="A26750" t="s">
        <v>647</v>
      </c>
    </row>
    <row r="26751" spans="1:1" x14ac:dyDescent="0.3">
      <c r="A26751" t="s">
        <v>647</v>
      </c>
    </row>
    <row r="26752" spans="1:1" x14ac:dyDescent="0.3">
      <c r="A26752" t="s">
        <v>647</v>
      </c>
    </row>
    <row r="26753" spans="1:1" x14ac:dyDescent="0.3">
      <c r="A26753" t="s">
        <v>647</v>
      </c>
    </row>
    <row r="26754" spans="1:1" x14ac:dyDescent="0.3">
      <c r="A26754" t="s">
        <v>647</v>
      </c>
    </row>
    <row r="26755" spans="1:1" x14ac:dyDescent="0.3">
      <c r="A26755" t="s">
        <v>647</v>
      </c>
    </row>
    <row r="26756" spans="1:1" x14ac:dyDescent="0.3">
      <c r="A26756" t="s">
        <v>647</v>
      </c>
    </row>
    <row r="26757" spans="1:1" x14ac:dyDescent="0.3">
      <c r="A26757" t="s">
        <v>647</v>
      </c>
    </row>
    <row r="26758" spans="1:1" x14ac:dyDescent="0.3">
      <c r="A26758" t="s">
        <v>647</v>
      </c>
    </row>
    <row r="26759" spans="1:1" x14ac:dyDescent="0.3">
      <c r="A26759" t="s">
        <v>647</v>
      </c>
    </row>
    <row r="26760" spans="1:1" x14ac:dyDescent="0.3">
      <c r="A26760" t="s">
        <v>647</v>
      </c>
    </row>
    <row r="26761" spans="1:1" x14ac:dyDescent="0.3">
      <c r="A26761" t="s">
        <v>647</v>
      </c>
    </row>
    <row r="26762" spans="1:1" x14ac:dyDescent="0.3">
      <c r="A26762" t="s">
        <v>647</v>
      </c>
    </row>
    <row r="26763" spans="1:1" x14ac:dyDescent="0.3">
      <c r="A26763" t="s">
        <v>647</v>
      </c>
    </row>
    <row r="26764" spans="1:1" x14ac:dyDescent="0.3">
      <c r="A26764" t="s">
        <v>647</v>
      </c>
    </row>
    <row r="26765" spans="1:1" x14ac:dyDescent="0.3">
      <c r="A26765" t="s">
        <v>647</v>
      </c>
    </row>
    <row r="26766" spans="1:1" x14ac:dyDescent="0.3">
      <c r="A26766" t="s">
        <v>647</v>
      </c>
    </row>
    <row r="26767" spans="1:1" x14ac:dyDescent="0.3">
      <c r="A26767" t="s">
        <v>647</v>
      </c>
    </row>
    <row r="26768" spans="1:1" x14ac:dyDescent="0.3">
      <c r="A26768" t="s">
        <v>647</v>
      </c>
    </row>
    <row r="26769" spans="1:1" x14ac:dyDescent="0.3">
      <c r="A26769" t="s">
        <v>647</v>
      </c>
    </row>
    <row r="26770" spans="1:1" x14ac:dyDescent="0.3">
      <c r="A26770" t="s">
        <v>647</v>
      </c>
    </row>
    <row r="26771" spans="1:1" x14ac:dyDescent="0.3">
      <c r="A26771" t="s">
        <v>647</v>
      </c>
    </row>
    <row r="26772" spans="1:1" x14ac:dyDescent="0.3">
      <c r="A26772" t="s">
        <v>647</v>
      </c>
    </row>
    <row r="26773" spans="1:1" x14ac:dyDescent="0.3">
      <c r="A26773" t="s">
        <v>647</v>
      </c>
    </row>
    <row r="26774" spans="1:1" x14ac:dyDescent="0.3">
      <c r="A26774" t="s">
        <v>648</v>
      </c>
    </row>
    <row r="26775" spans="1:1" x14ac:dyDescent="0.3">
      <c r="A26775" t="s">
        <v>648</v>
      </c>
    </row>
    <row r="26776" spans="1:1" x14ac:dyDescent="0.3">
      <c r="A26776" t="s">
        <v>648</v>
      </c>
    </row>
    <row r="26777" spans="1:1" x14ac:dyDescent="0.3">
      <c r="A26777" t="s">
        <v>648</v>
      </c>
    </row>
    <row r="26778" spans="1:1" x14ac:dyDescent="0.3">
      <c r="A26778" t="s">
        <v>648</v>
      </c>
    </row>
    <row r="26779" spans="1:1" x14ac:dyDescent="0.3">
      <c r="A26779" t="s">
        <v>648</v>
      </c>
    </row>
    <row r="26780" spans="1:1" x14ac:dyDescent="0.3">
      <c r="A26780" t="s">
        <v>648</v>
      </c>
    </row>
    <row r="26781" spans="1:1" x14ac:dyDescent="0.3">
      <c r="A26781" t="s">
        <v>648</v>
      </c>
    </row>
    <row r="26782" spans="1:1" x14ac:dyDescent="0.3">
      <c r="A26782" t="s">
        <v>648</v>
      </c>
    </row>
    <row r="26783" spans="1:1" x14ac:dyDescent="0.3">
      <c r="A26783" t="s">
        <v>648</v>
      </c>
    </row>
    <row r="26784" spans="1:1" x14ac:dyDescent="0.3">
      <c r="A26784" t="s">
        <v>648</v>
      </c>
    </row>
    <row r="26785" spans="1:1" x14ac:dyDescent="0.3">
      <c r="A26785" t="s">
        <v>648</v>
      </c>
    </row>
    <row r="26786" spans="1:1" x14ac:dyDescent="0.3">
      <c r="A26786" t="s">
        <v>648</v>
      </c>
    </row>
    <row r="26787" spans="1:1" x14ac:dyDescent="0.3">
      <c r="A26787" t="s">
        <v>648</v>
      </c>
    </row>
    <row r="26788" spans="1:1" x14ac:dyDescent="0.3">
      <c r="A26788" t="s">
        <v>648</v>
      </c>
    </row>
    <row r="26789" spans="1:1" x14ac:dyDescent="0.3">
      <c r="A26789" t="s">
        <v>648</v>
      </c>
    </row>
    <row r="26790" spans="1:1" x14ac:dyDescent="0.3">
      <c r="A26790" t="s">
        <v>648</v>
      </c>
    </row>
    <row r="26791" spans="1:1" x14ac:dyDescent="0.3">
      <c r="A26791" t="s">
        <v>648</v>
      </c>
    </row>
    <row r="26792" spans="1:1" x14ac:dyDescent="0.3">
      <c r="A26792" t="s">
        <v>648</v>
      </c>
    </row>
    <row r="26793" spans="1:1" x14ac:dyDescent="0.3">
      <c r="A26793" t="s">
        <v>648</v>
      </c>
    </row>
    <row r="26794" spans="1:1" x14ac:dyDescent="0.3">
      <c r="A26794" t="s">
        <v>648</v>
      </c>
    </row>
    <row r="26795" spans="1:1" x14ac:dyDescent="0.3">
      <c r="A26795" t="s">
        <v>648</v>
      </c>
    </row>
    <row r="26796" spans="1:1" x14ac:dyDescent="0.3">
      <c r="A26796" t="s">
        <v>648</v>
      </c>
    </row>
    <row r="26797" spans="1:1" x14ac:dyDescent="0.3">
      <c r="A26797" t="s">
        <v>648</v>
      </c>
    </row>
    <row r="26798" spans="1:1" x14ac:dyDescent="0.3">
      <c r="A26798" t="s">
        <v>648</v>
      </c>
    </row>
    <row r="26799" spans="1:1" x14ac:dyDescent="0.3">
      <c r="A26799" t="s">
        <v>648</v>
      </c>
    </row>
    <row r="26800" spans="1:1" x14ac:dyDescent="0.3">
      <c r="A26800" t="s">
        <v>648</v>
      </c>
    </row>
    <row r="26801" spans="1:1" x14ac:dyDescent="0.3">
      <c r="A26801" t="s">
        <v>648</v>
      </c>
    </row>
    <row r="26802" spans="1:1" x14ac:dyDescent="0.3">
      <c r="A26802" t="s">
        <v>648</v>
      </c>
    </row>
    <row r="26803" spans="1:1" x14ac:dyDescent="0.3">
      <c r="A26803" t="s">
        <v>648</v>
      </c>
    </row>
    <row r="26804" spans="1:1" x14ac:dyDescent="0.3">
      <c r="A26804" t="s">
        <v>649</v>
      </c>
    </row>
    <row r="26805" spans="1:1" x14ac:dyDescent="0.3">
      <c r="A26805" t="s">
        <v>649</v>
      </c>
    </row>
    <row r="26806" spans="1:1" x14ac:dyDescent="0.3">
      <c r="A26806" t="s">
        <v>649</v>
      </c>
    </row>
    <row r="26807" spans="1:1" x14ac:dyDescent="0.3">
      <c r="A26807" t="s">
        <v>649</v>
      </c>
    </row>
    <row r="26808" spans="1:1" x14ac:dyDescent="0.3">
      <c r="A26808" t="s">
        <v>649</v>
      </c>
    </row>
    <row r="26809" spans="1:1" x14ac:dyDescent="0.3">
      <c r="A26809" t="s">
        <v>649</v>
      </c>
    </row>
    <row r="26810" spans="1:1" x14ac:dyDescent="0.3">
      <c r="A26810" t="s">
        <v>649</v>
      </c>
    </row>
    <row r="26811" spans="1:1" x14ac:dyDescent="0.3">
      <c r="A26811" t="s">
        <v>649</v>
      </c>
    </row>
    <row r="26812" spans="1:1" x14ac:dyDescent="0.3">
      <c r="A26812" t="s">
        <v>649</v>
      </c>
    </row>
    <row r="26813" spans="1:1" x14ac:dyDescent="0.3">
      <c r="A26813" t="s">
        <v>649</v>
      </c>
    </row>
    <row r="26814" spans="1:1" x14ac:dyDescent="0.3">
      <c r="A26814" t="s">
        <v>649</v>
      </c>
    </row>
    <row r="26815" spans="1:1" x14ac:dyDescent="0.3">
      <c r="A26815" t="s">
        <v>649</v>
      </c>
    </row>
    <row r="26816" spans="1:1" x14ac:dyDescent="0.3">
      <c r="A26816" t="s">
        <v>649</v>
      </c>
    </row>
    <row r="26817" spans="1:1" x14ac:dyDescent="0.3">
      <c r="A26817" t="s">
        <v>649</v>
      </c>
    </row>
    <row r="26818" spans="1:1" x14ac:dyDescent="0.3">
      <c r="A26818" t="s">
        <v>649</v>
      </c>
    </row>
    <row r="26819" spans="1:1" x14ac:dyDescent="0.3">
      <c r="A26819" t="s">
        <v>649</v>
      </c>
    </row>
    <row r="26820" spans="1:1" x14ac:dyDescent="0.3">
      <c r="A26820" t="s">
        <v>649</v>
      </c>
    </row>
    <row r="26821" spans="1:1" x14ac:dyDescent="0.3">
      <c r="A26821" t="s">
        <v>649</v>
      </c>
    </row>
    <row r="26822" spans="1:1" x14ac:dyDescent="0.3">
      <c r="A26822" t="s">
        <v>649</v>
      </c>
    </row>
    <row r="26823" spans="1:1" x14ac:dyDescent="0.3">
      <c r="A26823" t="s">
        <v>649</v>
      </c>
    </row>
    <row r="26824" spans="1:1" x14ac:dyDescent="0.3">
      <c r="A26824" t="s">
        <v>649</v>
      </c>
    </row>
    <row r="26825" spans="1:1" x14ac:dyDescent="0.3">
      <c r="A26825" t="s">
        <v>649</v>
      </c>
    </row>
    <row r="26826" spans="1:1" x14ac:dyDescent="0.3">
      <c r="A26826" t="s">
        <v>649</v>
      </c>
    </row>
    <row r="26827" spans="1:1" x14ac:dyDescent="0.3">
      <c r="A26827" t="s">
        <v>649</v>
      </c>
    </row>
    <row r="26828" spans="1:1" x14ac:dyDescent="0.3">
      <c r="A26828" t="s">
        <v>649</v>
      </c>
    </row>
    <row r="26829" spans="1:1" x14ac:dyDescent="0.3">
      <c r="A26829" t="s">
        <v>649</v>
      </c>
    </row>
    <row r="26830" spans="1:1" x14ac:dyDescent="0.3">
      <c r="A26830" t="s">
        <v>649</v>
      </c>
    </row>
    <row r="26831" spans="1:1" x14ac:dyDescent="0.3">
      <c r="A26831" t="s">
        <v>649</v>
      </c>
    </row>
    <row r="26832" spans="1:1" x14ac:dyDescent="0.3">
      <c r="A26832" t="s">
        <v>649</v>
      </c>
    </row>
    <row r="26833" spans="1:1" x14ac:dyDescent="0.3">
      <c r="A26833" t="s">
        <v>649</v>
      </c>
    </row>
    <row r="26834" spans="1:1" x14ac:dyDescent="0.3">
      <c r="A26834" t="s">
        <v>650</v>
      </c>
    </row>
    <row r="26835" spans="1:1" x14ac:dyDescent="0.3">
      <c r="A26835" t="s">
        <v>650</v>
      </c>
    </row>
    <row r="26836" spans="1:1" x14ac:dyDescent="0.3">
      <c r="A26836" t="s">
        <v>650</v>
      </c>
    </row>
    <row r="26837" spans="1:1" x14ac:dyDescent="0.3">
      <c r="A26837" t="s">
        <v>650</v>
      </c>
    </row>
    <row r="26838" spans="1:1" x14ac:dyDescent="0.3">
      <c r="A26838" t="s">
        <v>650</v>
      </c>
    </row>
    <row r="26839" spans="1:1" x14ac:dyDescent="0.3">
      <c r="A26839" t="s">
        <v>650</v>
      </c>
    </row>
    <row r="26840" spans="1:1" x14ac:dyDescent="0.3">
      <c r="A26840" t="s">
        <v>650</v>
      </c>
    </row>
    <row r="26841" spans="1:1" x14ac:dyDescent="0.3">
      <c r="A26841" t="s">
        <v>650</v>
      </c>
    </row>
    <row r="26842" spans="1:1" x14ac:dyDescent="0.3">
      <c r="A26842" t="s">
        <v>650</v>
      </c>
    </row>
    <row r="26843" spans="1:1" x14ac:dyDescent="0.3">
      <c r="A26843" t="s">
        <v>650</v>
      </c>
    </row>
    <row r="26844" spans="1:1" x14ac:dyDescent="0.3">
      <c r="A26844" t="s">
        <v>650</v>
      </c>
    </row>
    <row r="26845" spans="1:1" x14ac:dyDescent="0.3">
      <c r="A26845" t="s">
        <v>650</v>
      </c>
    </row>
    <row r="26846" spans="1:1" x14ac:dyDescent="0.3">
      <c r="A26846" t="s">
        <v>650</v>
      </c>
    </row>
    <row r="26847" spans="1:1" x14ac:dyDescent="0.3">
      <c r="A26847" t="s">
        <v>650</v>
      </c>
    </row>
    <row r="26848" spans="1:1" x14ac:dyDescent="0.3">
      <c r="A26848" t="s">
        <v>650</v>
      </c>
    </row>
    <row r="26849" spans="1:1" x14ac:dyDescent="0.3">
      <c r="A26849" t="s">
        <v>650</v>
      </c>
    </row>
    <row r="26850" spans="1:1" x14ac:dyDescent="0.3">
      <c r="A26850" t="s">
        <v>650</v>
      </c>
    </row>
    <row r="26851" spans="1:1" x14ac:dyDescent="0.3">
      <c r="A26851" t="s">
        <v>650</v>
      </c>
    </row>
    <row r="26852" spans="1:1" x14ac:dyDescent="0.3">
      <c r="A26852" t="s">
        <v>650</v>
      </c>
    </row>
    <row r="26853" spans="1:1" x14ac:dyDescent="0.3">
      <c r="A26853" t="s">
        <v>650</v>
      </c>
    </row>
    <row r="26854" spans="1:1" x14ac:dyDescent="0.3">
      <c r="A26854" t="s">
        <v>650</v>
      </c>
    </row>
    <row r="26855" spans="1:1" x14ac:dyDescent="0.3">
      <c r="A26855" t="s">
        <v>650</v>
      </c>
    </row>
    <row r="26856" spans="1:1" x14ac:dyDescent="0.3">
      <c r="A26856" t="s">
        <v>650</v>
      </c>
    </row>
    <row r="26857" spans="1:1" x14ac:dyDescent="0.3">
      <c r="A26857" t="s">
        <v>650</v>
      </c>
    </row>
    <row r="26858" spans="1:1" x14ac:dyDescent="0.3">
      <c r="A26858" t="s">
        <v>650</v>
      </c>
    </row>
    <row r="26859" spans="1:1" x14ac:dyDescent="0.3">
      <c r="A26859" t="s">
        <v>650</v>
      </c>
    </row>
    <row r="26860" spans="1:1" x14ac:dyDescent="0.3">
      <c r="A26860" t="s">
        <v>650</v>
      </c>
    </row>
    <row r="26861" spans="1:1" x14ac:dyDescent="0.3">
      <c r="A26861" t="s">
        <v>650</v>
      </c>
    </row>
    <row r="26862" spans="1:1" x14ac:dyDescent="0.3">
      <c r="A26862" t="s">
        <v>650</v>
      </c>
    </row>
    <row r="26863" spans="1:1" x14ac:dyDescent="0.3">
      <c r="A26863" t="s">
        <v>650</v>
      </c>
    </row>
    <row r="26864" spans="1:1" x14ac:dyDescent="0.3">
      <c r="A26864" t="s">
        <v>651</v>
      </c>
    </row>
    <row r="26865" spans="1:1" x14ac:dyDescent="0.3">
      <c r="A26865" t="s">
        <v>651</v>
      </c>
    </row>
    <row r="26866" spans="1:1" x14ac:dyDescent="0.3">
      <c r="A26866" t="s">
        <v>651</v>
      </c>
    </row>
    <row r="26867" spans="1:1" x14ac:dyDescent="0.3">
      <c r="A26867" t="s">
        <v>651</v>
      </c>
    </row>
    <row r="26868" spans="1:1" x14ac:dyDescent="0.3">
      <c r="A26868" t="s">
        <v>651</v>
      </c>
    </row>
    <row r="26869" spans="1:1" x14ac:dyDescent="0.3">
      <c r="A26869" t="s">
        <v>651</v>
      </c>
    </row>
    <row r="26870" spans="1:1" x14ac:dyDescent="0.3">
      <c r="A26870" t="s">
        <v>651</v>
      </c>
    </row>
    <row r="26871" spans="1:1" x14ac:dyDescent="0.3">
      <c r="A26871" t="s">
        <v>651</v>
      </c>
    </row>
    <row r="26872" spans="1:1" x14ac:dyDescent="0.3">
      <c r="A26872" t="s">
        <v>651</v>
      </c>
    </row>
    <row r="26873" spans="1:1" x14ac:dyDescent="0.3">
      <c r="A26873" t="s">
        <v>651</v>
      </c>
    </row>
    <row r="26874" spans="1:1" x14ac:dyDescent="0.3">
      <c r="A26874" t="s">
        <v>651</v>
      </c>
    </row>
    <row r="26875" spans="1:1" x14ac:dyDescent="0.3">
      <c r="A26875" t="s">
        <v>651</v>
      </c>
    </row>
    <row r="26876" spans="1:1" x14ac:dyDescent="0.3">
      <c r="A26876" t="s">
        <v>651</v>
      </c>
    </row>
    <row r="26877" spans="1:1" x14ac:dyDescent="0.3">
      <c r="A26877" t="s">
        <v>651</v>
      </c>
    </row>
    <row r="26878" spans="1:1" x14ac:dyDescent="0.3">
      <c r="A26878" t="s">
        <v>651</v>
      </c>
    </row>
    <row r="26879" spans="1:1" x14ac:dyDescent="0.3">
      <c r="A26879" t="s">
        <v>651</v>
      </c>
    </row>
    <row r="26880" spans="1:1" x14ac:dyDescent="0.3">
      <c r="A26880" t="s">
        <v>651</v>
      </c>
    </row>
    <row r="26881" spans="1:1" x14ac:dyDescent="0.3">
      <c r="A26881" t="s">
        <v>651</v>
      </c>
    </row>
    <row r="26882" spans="1:1" x14ac:dyDescent="0.3">
      <c r="A26882" t="s">
        <v>651</v>
      </c>
    </row>
    <row r="26883" spans="1:1" x14ac:dyDescent="0.3">
      <c r="A26883" t="s">
        <v>651</v>
      </c>
    </row>
    <row r="26884" spans="1:1" x14ac:dyDescent="0.3">
      <c r="A26884" t="s">
        <v>651</v>
      </c>
    </row>
    <row r="26885" spans="1:1" x14ac:dyDescent="0.3">
      <c r="A26885" t="s">
        <v>651</v>
      </c>
    </row>
    <row r="26886" spans="1:1" x14ac:dyDescent="0.3">
      <c r="A26886" t="s">
        <v>651</v>
      </c>
    </row>
    <row r="26887" spans="1:1" x14ac:dyDescent="0.3">
      <c r="A26887" t="s">
        <v>651</v>
      </c>
    </row>
    <row r="26888" spans="1:1" x14ac:dyDescent="0.3">
      <c r="A26888" t="s">
        <v>651</v>
      </c>
    </row>
    <row r="26889" spans="1:1" x14ac:dyDescent="0.3">
      <c r="A26889" t="s">
        <v>651</v>
      </c>
    </row>
    <row r="26890" spans="1:1" x14ac:dyDescent="0.3">
      <c r="A26890" t="s">
        <v>651</v>
      </c>
    </row>
    <row r="26891" spans="1:1" x14ac:dyDescent="0.3">
      <c r="A26891" t="s">
        <v>651</v>
      </c>
    </row>
    <row r="26892" spans="1:1" x14ac:dyDescent="0.3">
      <c r="A26892" t="s">
        <v>651</v>
      </c>
    </row>
    <row r="26893" spans="1:1" x14ac:dyDescent="0.3">
      <c r="A26893" t="s">
        <v>651</v>
      </c>
    </row>
    <row r="26894" spans="1:1" x14ac:dyDescent="0.3">
      <c r="A26894" t="s">
        <v>652</v>
      </c>
    </row>
    <row r="26895" spans="1:1" x14ac:dyDescent="0.3">
      <c r="A26895" t="s">
        <v>652</v>
      </c>
    </row>
    <row r="26896" spans="1:1" x14ac:dyDescent="0.3">
      <c r="A26896" t="s">
        <v>652</v>
      </c>
    </row>
    <row r="26897" spans="1:1" x14ac:dyDescent="0.3">
      <c r="A26897" t="s">
        <v>652</v>
      </c>
    </row>
    <row r="26898" spans="1:1" x14ac:dyDescent="0.3">
      <c r="A26898" t="s">
        <v>652</v>
      </c>
    </row>
    <row r="26899" spans="1:1" x14ac:dyDescent="0.3">
      <c r="A26899" t="s">
        <v>652</v>
      </c>
    </row>
    <row r="26900" spans="1:1" x14ac:dyDescent="0.3">
      <c r="A26900" t="s">
        <v>652</v>
      </c>
    </row>
    <row r="26901" spans="1:1" x14ac:dyDescent="0.3">
      <c r="A26901" t="s">
        <v>652</v>
      </c>
    </row>
    <row r="26902" spans="1:1" x14ac:dyDescent="0.3">
      <c r="A26902" t="s">
        <v>652</v>
      </c>
    </row>
    <row r="26903" spans="1:1" x14ac:dyDescent="0.3">
      <c r="A26903" t="s">
        <v>652</v>
      </c>
    </row>
    <row r="26904" spans="1:1" x14ac:dyDescent="0.3">
      <c r="A26904" t="s">
        <v>652</v>
      </c>
    </row>
    <row r="26905" spans="1:1" x14ac:dyDescent="0.3">
      <c r="A26905" t="s">
        <v>652</v>
      </c>
    </row>
    <row r="26906" spans="1:1" x14ac:dyDescent="0.3">
      <c r="A26906" t="s">
        <v>652</v>
      </c>
    </row>
    <row r="26907" spans="1:1" x14ac:dyDescent="0.3">
      <c r="A26907" t="s">
        <v>652</v>
      </c>
    </row>
    <row r="26908" spans="1:1" x14ac:dyDescent="0.3">
      <c r="A26908" t="s">
        <v>652</v>
      </c>
    </row>
    <row r="26909" spans="1:1" x14ac:dyDescent="0.3">
      <c r="A26909" t="s">
        <v>652</v>
      </c>
    </row>
    <row r="26910" spans="1:1" x14ac:dyDescent="0.3">
      <c r="A26910" t="s">
        <v>652</v>
      </c>
    </row>
    <row r="26911" spans="1:1" x14ac:dyDescent="0.3">
      <c r="A26911" t="s">
        <v>652</v>
      </c>
    </row>
    <row r="26912" spans="1:1" x14ac:dyDescent="0.3">
      <c r="A26912" t="s">
        <v>652</v>
      </c>
    </row>
    <row r="26913" spans="1:1" x14ac:dyDescent="0.3">
      <c r="A26913" t="s">
        <v>652</v>
      </c>
    </row>
    <row r="26914" spans="1:1" x14ac:dyDescent="0.3">
      <c r="A26914" t="s">
        <v>652</v>
      </c>
    </row>
    <row r="26915" spans="1:1" x14ac:dyDescent="0.3">
      <c r="A26915" t="s">
        <v>652</v>
      </c>
    </row>
    <row r="26916" spans="1:1" x14ac:dyDescent="0.3">
      <c r="A26916" t="s">
        <v>652</v>
      </c>
    </row>
    <row r="26917" spans="1:1" x14ac:dyDescent="0.3">
      <c r="A26917" t="s">
        <v>652</v>
      </c>
    </row>
    <row r="26918" spans="1:1" x14ac:dyDescent="0.3">
      <c r="A26918" t="s">
        <v>652</v>
      </c>
    </row>
    <row r="26919" spans="1:1" x14ac:dyDescent="0.3">
      <c r="A26919" t="s">
        <v>652</v>
      </c>
    </row>
    <row r="26920" spans="1:1" x14ac:dyDescent="0.3">
      <c r="A26920" t="s">
        <v>652</v>
      </c>
    </row>
    <row r="26921" spans="1:1" x14ac:dyDescent="0.3">
      <c r="A26921" t="s">
        <v>652</v>
      </c>
    </row>
    <row r="26922" spans="1:1" x14ac:dyDescent="0.3">
      <c r="A26922" t="s">
        <v>652</v>
      </c>
    </row>
    <row r="26923" spans="1:1" x14ac:dyDescent="0.3">
      <c r="A26923" t="s">
        <v>652</v>
      </c>
    </row>
    <row r="26924" spans="1:1" x14ac:dyDescent="0.3">
      <c r="A26924" t="s">
        <v>653</v>
      </c>
    </row>
    <row r="26925" spans="1:1" x14ac:dyDescent="0.3">
      <c r="A26925" t="s">
        <v>653</v>
      </c>
    </row>
    <row r="26926" spans="1:1" x14ac:dyDescent="0.3">
      <c r="A26926" t="s">
        <v>653</v>
      </c>
    </row>
    <row r="26927" spans="1:1" x14ac:dyDescent="0.3">
      <c r="A26927" t="s">
        <v>653</v>
      </c>
    </row>
    <row r="26928" spans="1:1" x14ac:dyDescent="0.3">
      <c r="A26928" t="s">
        <v>653</v>
      </c>
    </row>
    <row r="26929" spans="1:1" x14ac:dyDescent="0.3">
      <c r="A26929" t="s">
        <v>653</v>
      </c>
    </row>
    <row r="26930" spans="1:1" x14ac:dyDescent="0.3">
      <c r="A26930" t="s">
        <v>653</v>
      </c>
    </row>
    <row r="26931" spans="1:1" x14ac:dyDescent="0.3">
      <c r="A26931" t="s">
        <v>653</v>
      </c>
    </row>
    <row r="26932" spans="1:1" x14ac:dyDescent="0.3">
      <c r="A26932" t="s">
        <v>653</v>
      </c>
    </row>
    <row r="26933" spans="1:1" x14ac:dyDescent="0.3">
      <c r="A26933" t="s">
        <v>653</v>
      </c>
    </row>
    <row r="26934" spans="1:1" x14ac:dyDescent="0.3">
      <c r="A26934" t="s">
        <v>653</v>
      </c>
    </row>
    <row r="26935" spans="1:1" x14ac:dyDescent="0.3">
      <c r="A26935" t="s">
        <v>653</v>
      </c>
    </row>
    <row r="26936" spans="1:1" x14ac:dyDescent="0.3">
      <c r="A26936" t="s">
        <v>653</v>
      </c>
    </row>
    <row r="26937" spans="1:1" x14ac:dyDescent="0.3">
      <c r="A26937" t="s">
        <v>653</v>
      </c>
    </row>
    <row r="26938" spans="1:1" x14ac:dyDescent="0.3">
      <c r="A26938" t="s">
        <v>653</v>
      </c>
    </row>
    <row r="26939" spans="1:1" x14ac:dyDescent="0.3">
      <c r="A26939" t="s">
        <v>653</v>
      </c>
    </row>
    <row r="26940" spans="1:1" x14ac:dyDescent="0.3">
      <c r="A26940" t="s">
        <v>653</v>
      </c>
    </row>
    <row r="26941" spans="1:1" x14ac:dyDescent="0.3">
      <c r="A26941" t="s">
        <v>653</v>
      </c>
    </row>
    <row r="26942" spans="1:1" x14ac:dyDescent="0.3">
      <c r="A26942" t="s">
        <v>653</v>
      </c>
    </row>
    <row r="26943" spans="1:1" x14ac:dyDescent="0.3">
      <c r="A26943" t="s">
        <v>653</v>
      </c>
    </row>
    <row r="26944" spans="1:1" x14ac:dyDescent="0.3">
      <c r="A26944" t="s">
        <v>653</v>
      </c>
    </row>
    <row r="26945" spans="1:1" x14ac:dyDescent="0.3">
      <c r="A26945" t="s">
        <v>653</v>
      </c>
    </row>
    <row r="26946" spans="1:1" x14ac:dyDescent="0.3">
      <c r="A26946" t="s">
        <v>653</v>
      </c>
    </row>
    <row r="26947" spans="1:1" x14ac:dyDescent="0.3">
      <c r="A26947" t="s">
        <v>653</v>
      </c>
    </row>
    <row r="26948" spans="1:1" x14ac:dyDescent="0.3">
      <c r="A26948" t="s">
        <v>653</v>
      </c>
    </row>
    <row r="26949" spans="1:1" x14ac:dyDescent="0.3">
      <c r="A26949" t="s">
        <v>653</v>
      </c>
    </row>
    <row r="26950" spans="1:1" x14ac:dyDescent="0.3">
      <c r="A26950" t="s">
        <v>653</v>
      </c>
    </row>
    <row r="26951" spans="1:1" x14ac:dyDescent="0.3">
      <c r="A26951" t="s">
        <v>653</v>
      </c>
    </row>
    <row r="26952" spans="1:1" x14ac:dyDescent="0.3">
      <c r="A26952" t="s">
        <v>653</v>
      </c>
    </row>
    <row r="26953" spans="1:1" x14ac:dyDescent="0.3">
      <c r="A26953" t="s">
        <v>653</v>
      </c>
    </row>
    <row r="26954" spans="1:1" x14ac:dyDescent="0.3">
      <c r="A26954" t="s">
        <v>654</v>
      </c>
    </row>
    <row r="26955" spans="1:1" x14ac:dyDescent="0.3">
      <c r="A26955" t="s">
        <v>654</v>
      </c>
    </row>
    <row r="26956" spans="1:1" x14ac:dyDescent="0.3">
      <c r="A26956" t="s">
        <v>654</v>
      </c>
    </row>
    <row r="26957" spans="1:1" x14ac:dyDescent="0.3">
      <c r="A26957" t="s">
        <v>654</v>
      </c>
    </row>
    <row r="26958" spans="1:1" x14ac:dyDescent="0.3">
      <c r="A26958" t="s">
        <v>654</v>
      </c>
    </row>
    <row r="26959" spans="1:1" x14ac:dyDescent="0.3">
      <c r="A26959" t="s">
        <v>654</v>
      </c>
    </row>
    <row r="26960" spans="1:1" x14ac:dyDescent="0.3">
      <c r="A26960" t="s">
        <v>654</v>
      </c>
    </row>
    <row r="26961" spans="1:1" x14ac:dyDescent="0.3">
      <c r="A26961" t="s">
        <v>654</v>
      </c>
    </row>
    <row r="26962" spans="1:1" x14ac:dyDescent="0.3">
      <c r="A26962" t="s">
        <v>654</v>
      </c>
    </row>
    <row r="26963" spans="1:1" x14ac:dyDescent="0.3">
      <c r="A26963" t="s">
        <v>654</v>
      </c>
    </row>
    <row r="26964" spans="1:1" x14ac:dyDescent="0.3">
      <c r="A26964" t="s">
        <v>654</v>
      </c>
    </row>
    <row r="26965" spans="1:1" x14ac:dyDescent="0.3">
      <c r="A26965" t="s">
        <v>654</v>
      </c>
    </row>
    <row r="26966" spans="1:1" x14ac:dyDescent="0.3">
      <c r="A26966" t="s">
        <v>654</v>
      </c>
    </row>
    <row r="26967" spans="1:1" x14ac:dyDescent="0.3">
      <c r="A26967" t="s">
        <v>654</v>
      </c>
    </row>
    <row r="26968" spans="1:1" x14ac:dyDescent="0.3">
      <c r="A26968" t="s">
        <v>654</v>
      </c>
    </row>
    <row r="26969" spans="1:1" x14ac:dyDescent="0.3">
      <c r="A26969" t="s">
        <v>654</v>
      </c>
    </row>
    <row r="26970" spans="1:1" x14ac:dyDescent="0.3">
      <c r="A26970" t="s">
        <v>654</v>
      </c>
    </row>
    <row r="26971" spans="1:1" x14ac:dyDescent="0.3">
      <c r="A26971" t="s">
        <v>654</v>
      </c>
    </row>
    <row r="26972" spans="1:1" x14ac:dyDescent="0.3">
      <c r="A26972" t="s">
        <v>654</v>
      </c>
    </row>
    <row r="26973" spans="1:1" x14ac:dyDescent="0.3">
      <c r="A26973" t="s">
        <v>654</v>
      </c>
    </row>
    <row r="26974" spans="1:1" x14ac:dyDescent="0.3">
      <c r="A26974" t="s">
        <v>654</v>
      </c>
    </row>
    <row r="26975" spans="1:1" x14ac:dyDescent="0.3">
      <c r="A26975" t="s">
        <v>654</v>
      </c>
    </row>
    <row r="26976" spans="1:1" x14ac:dyDescent="0.3">
      <c r="A26976" t="s">
        <v>654</v>
      </c>
    </row>
    <row r="26977" spans="1:1" x14ac:dyDescent="0.3">
      <c r="A26977" t="s">
        <v>654</v>
      </c>
    </row>
    <row r="26978" spans="1:1" x14ac:dyDescent="0.3">
      <c r="A26978" t="s">
        <v>654</v>
      </c>
    </row>
    <row r="26979" spans="1:1" x14ac:dyDescent="0.3">
      <c r="A26979" t="s">
        <v>654</v>
      </c>
    </row>
    <row r="26980" spans="1:1" x14ac:dyDescent="0.3">
      <c r="A26980" t="s">
        <v>654</v>
      </c>
    </row>
    <row r="26981" spans="1:1" x14ac:dyDescent="0.3">
      <c r="A26981" t="s">
        <v>654</v>
      </c>
    </row>
    <row r="26982" spans="1:1" x14ac:dyDescent="0.3">
      <c r="A26982" t="s">
        <v>654</v>
      </c>
    </row>
    <row r="26983" spans="1:1" x14ac:dyDescent="0.3">
      <c r="A26983" t="s">
        <v>654</v>
      </c>
    </row>
    <row r="26984" spans="1:1" x14ac:dyDescent="0.3">
      <c r="A26984" t="s">
        <v>655</v>
      </c>
    </row>
    <row r="26985" spans="1:1" x14ac:dyDescent="0.3">
      <c r="A26985" t="s">
        <v>655</v>
      </c>
    </row>
    <row r="26986" spans="1:1" x14ac:dyDescent="0.3">
      <c r="A26986" t="s">
        <v>655</v>
      </c>
    </row>
    <row r="26987" spans="1:1" x14ac:dyDescent="0.3">
      <c r="A26987" t="s">
        <v>655</v>
      </c>
    </row>
    <row r="26988" spans="1:1" x14ac:dyDescent="0.3">
      <c r="A26988" t="s">
        <v>655</v>
      </c>
    </row>
    <row r="26989" spans="1:1" x14ac:dyDescent="0.3">
      <c r="A26989" t="s">
        <v>655</v>
      </c>
    </row>
    <row r="26990" spans="1:1" x14ac:dyDescent="0.3">
      <c r="A26990" t="s">
        <v>655</v>
      </c>
    </row>
    <row r="26991" spans="1:1" x14ac:dyDescent="0.3">
      <c r="A26991" t="s">
        <v>655</v>
      </c>
    </row>
    <row r="26992" spans="1:1" x14ac:dyDescent="0.3">
      <c r="A26992" t="s">
        <v>655</v>
      </c>
    </row>
    <row r="26993" spans="1:1" x14ac:dyDescent="0.3">
      <c r="A26993" t="s">
        <v>655</v>
      </c>
    </row>
    <row r="26994" spans="1:1" x14ac:dyDescent="0.3">
      <c r="A26994" t="s">
        <v>655</v>
      </c>
    </row>
    <row r="26995" spans="1:1" x14ac:dyDescent="0.3">
      <c r="A26995" t="s">
        <v>655</v>
      </c>
    </row>
    <row r="26996" spans="1:1" x14ac:dyDescent="0.3">
      <c r="A26996" t="s">
        <v>655</v>
      </c>
    </row>
    <row r="26997" spans="1:1" x14ac:dyDescent="0.3">
      <c r="A26997" t="s">
        <v>655</v>
      </c>
    </row>
    <row r="26998" spans="1:1" x14ac:dyDescent="0.3">
      <c r="A26998" t="s">
        <v>655</v>
      </c>
    </row>
    <row r="26999" spans="1:1" x14ac:dyDescent="0.3">
      <c r="A26999" t="s">
        <v>655</v>
      </c>
    </row>
    <row r="27000" spans="1:1" x14ac:dyDescent="0.3">
      <c r="A27000" t="s">
        <v>655</v>
      </c>
    </row>
    <row r="27001" spans="1:1" x14ac:dyDescent="0.3">
      <c r="A27001" t="s">
        <v>655</v>
      </c>
    </row>
    <row r="27002" spans="1:1" x14ac:dyDescent="0.3">
      <c r="A27002" t="s">
        <v>655</v>
      </c>
    </row>
    <row r="27003" spans="1:1" x14ac:dyDescent="0.3">
      <c r="A27003" t="s">
        <v>655</v>
      </c>
    </row>
    <row r="27004" spans="1:1" x14ac:dyDescent="0.3">
      <c r="A27004" t="s">
        <v>655</v>
      </c>
    </row>
    <row r="27005" spans="1:1" x14ac:dyDescent="0.3">
      <c r="A27005" t="s">
        <v>655</v>
      </c>
    </row>
    <row r="27006" spans="1:1" x14ac:dyDescent="0.3">
      <c r="A27006" t="s">
        <v>655</v>
      </c>
    </row>
    <row r="27007" spans="1:1" x14ac:dyDescent="0.3">
      <c r="A27007" t="s">
        <v>655</v>
      </c>
    </row>
    <row r="27008" spans="1:1" x14ac:dyDescent="0.3">
      <c r="A27008" t="s">
        <v>655</v>
      </c>
    </row>
    <row r="27009" spans="1:1" x14ac:dyDescent="0.3">
      <c r="A27009" t="s">
        <v>655</v>
      </c>
    </row>
    <row r="27010" spans="1:1" x14ac:dyDescent="0.3">
      <c r="A27010" t="s">
        <v>655</v>
      </c>
    </row>
    <row r="27011" spans="1:1" x14ac:dyDescent="0.3">
      <c r="A27011" t="s">
        <v>655</v>
      </c>
    </row>
    <row r="27012" spans="1:1" x14ac:dyDescent="0.3">
      <c r="A27012" t="s">
        <v>655</v>
      </c>
    </row>
    <row r="27013" spans="1:1" x14ac:dyDescent="0.3">
      <c r="A27013" t="s">
        <v>655</v>
      </c>
    </row>
    <row r="27014" spans="1:1" x14ac:dyDescent="0.3">
      <c r="A27014" t="s">
        <v>656</v>
      </c>
    </row>
    <row r="27015" spans="1:1" x14ac:dyDescent="0.3">
      <c r="A27015" t="s">
        <v>656</v>
      </c>
    </row>
    <row r="27016" spans="1:1" x14ac:dyDescent="0.3">
      <c r="A27016" t="s">
        <v>656</v>
      </c>
    </row>
    <row r="27017" spans="1:1" x14ac:dyDescent="0.3">
      <c r="A27017" t="s">
        <v>656</v>
      </c>
    </row>
    <row r="27018" spans="1:1" x14ac:dyDescent="0.3">
      <c r="A27018" t="s">
        <v>656</v>
      </c>
    </row>
    <row r="27019" spans="1:1" x14ac:dyDescent="0.3">
      <c r="A27019" t="s">
        <v>656</v>
      </c>
    </row>
    <row r="27020" spans="1:1" x14ac:dyDescent="0.3">
      <c r="A27020" t="s">
        <v>656</v>
      </c>
    </row>
    <row r="27021" spans="1:1" x14ac:dyDescent="0.3">
      <c r="A27021" t="s">
        <v>656</v>
      </c>
    </row>
    <row r="27022" spans="1:1" x14ac:dyDescent="0.3">
      <c r="A27022" t="s">
        <v>656</v>
      </c>
    </row>
    <row r="27023" spans="1:1" x14ac:dyDescent="0.3">
      <c r="A27023" t="s">
        <v>656</v>
      </c>
    </row>
    <row r="27024" spans="1:1" x14ac:dyDescent="0.3">
      <c r="A27024" t="s">
        <v>656</v>
      </c>
    </row>
    <row r="27025" spans="1:1" x14ac:dyDescent="0.3">
      <c r="A27025" t="s">
        <v>656</v>
      </c>
    </row>
    <row r="27026" spans="1:1" x14ac:dyDescent="0.3">
      <c r="A27026" t="s">
        <v>656</v>
      </c>
    </row>
    <row r="27027" spans="1:1" x14ac:dyDescent="0.3">
      <c r="A27027" t="s">
        <v>656</v>
      </c>
    </row>
    <row r="27028" spans="1:1" x14ac:dyDescent="0.3">
      <c r="A27028" t="s">
        <v>656</v>
      </c>
    </row>
    <row r="27029" spans="1:1" x14ac:dyDescent="0.3">
      <c r="A27029" t="s">
        <v>656</v>
      </c>
    </row>
    <row r="27030" spans="1:1" x14ac:dyDescent="0.3">
      <c r="A27030" t="s">
        <v>656</v>
      </c>
    </row>
    <row r="27031" spans="1:1" x14ac:dyDescent="0.3">
      <c r="A27031" t="s">
        <v>656</v>
      </c>
    </row>
    <row r="27032" spans="1:1" x14ac:dyDescent="0.3">
      <c r="A27032" t="s">
        <v>656</v>
      </c>
    </row>
    <row r="27033" spans="1:1" x14ac:dyDescent="0.3">
      <c r="A27033" t="s">
        <v>656</v>
      </c>
    </row>
    <row r="27034" spans="1:1" x14ac:dyDescent="0.3">
      <c r="A27034" t="s">
        <v>656</v>
      </c>
    </row>
    <row r="27035" spans="1:1" x14ac:dyDescent="0.3">
      <c r="A27035" t="s">
        <v>656</v>
      </c>
    </row>
    <row r="27036" spans="1:1" x14ac:dyDescent="0.3">
      <c r="A27036" t="s">
        <v>656</v>
      </c>
    </row>
    <row r="27037" spans="1:1" x14ac:dyDescent="0.3">
      <c r="A27037" t="s">
        <v>656</v>
      </c>
    </row>
    <row r="27038" spans="1:1" x14ac:dyDescent="0.3">
      <c r="A27038" t="s">
        <v>656</v>
      </c>
    </row>
    <row r="27039" spans="1:1" x14ac:dyDescent="0.3">
      <c r="A27039" t="s">
        <v>656</v>
      </c>
    </row>
    <row r="27040" spans="1:1" x14ac:dyDescent="0.3">
      <c r="A27040" t="s">
        <v>656</v>
      </c>
    </row>
    <row r="27041" spans="1:1" x14ac:dyDescent="0.3">
      <c r="A27041" t="s">
        <v>656</v>
      </c>
    </row>
    <row r="27042" spans="1:1" x14ac:dyDescent="0.3">
      <c r="A27042" t="s">
        <v>656</v>
      </c>
    </row>
    <row r="27043" spans="1:1" x14ac:dyDescent="0.3">
      <c r="A27043" t="s">
        <v>656</v>
      </c>
    </row>
    <row r="27044" spans="1:1" x14ac:dyDescent="0.3">
      <c r="A27044" t="s">
        <v>657</v>
      </c>
    </row>
    <row r="27045" spans="1:1" x14ac:dyDescent="0.3">
      <c r="A27045" t="s">
        <v>657</v>
      </c>
    </row>
    <row r="27046" spans="1:1" x14ac:dyDescent="0.3">
      <c r="A27046" t="s">
        <v>657</v>
      </c>
    </row>
    <row r="27047" spans="1:1" x14ac:dyDescent="0.3">
      <c r="A27047" t="s">
        <v>657</v>
      </c>
    </row>
    <row r="27048" spans="1:1" x14ac:dyDescent="0.3">
      <c r="A27048" t="s">
        <v>657</v>
      </c>
    </row>
    <row r="27049" spans="1:1" x14ac:dyDescent="0.3">
      <c r="A27049" t="s">
        <v>657</v>
      </c>
    </row>
    <row r="27050" spans="1:1" x14ac:dyDescent="0.3">
      <c r="A27050" t="s">
        <v>657</v>
      </c>
    </row>
    <row r="27051" spans="1:1" x14ac:dyDescent="0.3">
      <c r="A27051" t="s">
        <v>657</v>
      </c>
    </row>
    <row r="27052" spans="1:1" x14ac:dyDescent="0.3">
      <c r="A27052" t="s">
        <v>657</v>
      </c>
    </row>
    <row r="27053" spans="1:1" x14ac:dyDescent="0.3">
      <c r="A27053" t="s">
        <v>657</v>
      </c>
    </row>
    <row r="27054" spans="1:1" x14ac:dyDescent="0.3">
      <c r="A27054" t="s">
        <v>657</v>
      </c>
    </row>
    <row r="27055" spans="1:1" x14ac:dyDescent="0.3">
      <c r="A27055" t="s">
        <v>657</v>
      </c>
    </row>
    <row r="27056" spans="1:1" x14ac:dyDescent="0.3">
      <c r="A27056" t="s">
        <v>657</v>
      </c>
    </row>
    <row r="27057" spans="1:1" x14ac:dyDescent="0.3">
      <c r="A27057" t="s">
        <v>657</v>
      </c>
    </row>
    <row r="27058" spans="1:1" x14ac:dyDescent="0.3">
      <c r="A27058" t="s">
        <v>657</v>
      </c>
    </row>
    <row r="27059" spans="1:1" x14ac:dyDescent="0.3">
      <c r="A27059" t="s">
        <v>657</v>
      </c>
    </row>
    <row r="27060" spans="1:1" x14ac:dyDescent="0.3">
      <c r="A27060" t="s">
        <v>657</v>
      </c>
    </row>
    <row r="27061" spans="1:1" x14ac:dyDescent="0.3">
      <c r="A27061" t="s">
        <v>657</v>
      </c>
    </row>
    <row r="27062" spans="1:1" x14ac:dyDescent="0.3">
      <c r="A27062" t="s">
        <v>657</v>
      </c>
    </row>
    <row r="27063" spans="1:1" x14ac:dyDescent="0.3">
      <c r="A27063" t="s">
        <v>657</v>
      </c>
    </row>
    <row r="27064" spans="1:1" x14ac:dyDescent="0.3">
      <c r="A27064" t="s">
        <v>657</v>
      </c>
    </row>
    <row r="27065" spans="1:1" x14ac:dyDescent="0.3">
      <c r="A27065" t="s">
        <v>657</v>
      </c>
    </row>
    <row r="27066" spans="1:1" x14ac:dyDescent="0.3">
      <c r="A27066" t="s">
        <v>657</v>
      </c>
    </row>
    <row r="27067" spans="1:1" x14ac:dyDescent="0.3">
      <c r="A27067" t="s">
        <v>657</v>
      </c>
    </row>
    <row r="27068" spans="1:1" x14ac:dyDescent="0.3">
      <c r="A27068" t="s">
        <v>657</v>
      </c>
    </row>
    <row r="27069" spans="1:1" x14ac:dyDescent="0.3">
      <c r="A27069" t="s">
        <v>657</v>
      </c>
    </row>
    <row r="27070" spans="1:1" x14ac:dyDescent="0.3">
      <c r="A27070" t="s">
        <v>657</v>
      </c>
    </row>
    <row r="27071" spans="1:1" x14ac:dyDescent="0.3">
      <c r="A27071" t="s">
        <v>657</v>
      </c>
    </row>
    <row r="27072" spans="1:1" x14ac:dyDescent="0.3">
      <c r="A27072" t="s">
        <v>657</v>
      </c>
    </row>
    <row r="27073" spans="1:1" x14ac:dyDescent="0.3">
      <c r="A27073" t="s">
        <v>657</v>
      </c>
    </row>
    <row r="27074" spans="1:1" x14ac:dyDescent="0.3">
      <c r="A27074" t="s">
        <v>658</v>
      </c>
    </row>
    <row r="27075" spans="1:1" x14ac:dyDescent="0.3">
      <c r="A27075" t="s">
        <v>658</v>
      </c>
    </row>
    <row r="27076" spans="1:1" x14ac:dyDescent="0.3">
      <c r="A27076" t="s">
        <v>658</v>
      </c>
    </row>
    <row r="27077" spans="1:1" x14ac:dyDescent="0.3">
      <c r="A27077" t="s">
        <v>658</v>
      </c>
    </row>
    <row r="27078" spans="1:1" x14ac:dyDescent="0.3">
      <c r="A27078" t="s">
        <v>658</v>
      </c>
    </row>
    <row r="27079" spans="1:1" x14ac:dyDescent="0.3">
      <c r="A27079" t="s">
        <v>658</v>
      </c>
    </row>
    <row r="27080" spans="1:1" x14ac:dyDescent="0.3">
      <c r="A27080" t="s">
        <v>658</v>
      </c>
    </row>
    <row r="27081" spans="1:1" x14ac:dyDescent="0.3">
      <c r="A27081" t="s">
        <v>658</v>
      </c>
    </row>
    <row r="27082" spans="1:1" x14ac:dyDescent="0.3">
      <c r="A27082" t="s">
        <v>658</v>
      </c>
    </row>
    <row r="27083" spans="1:1" x14ac:dyDescent="0.3">
      <c r="A27083" t="s">
        <v>658</v>
      </c>
    </row>
    <row r="27084" spans="1:1" x14ac:dyDescent="0.3">
      <c r="A27084" t="s">
        <v>658</v>
      </c>
    </row>
    <row r="27085" spans="1:1" x14ac:dyDescent="0.3">
      <c r="A27085" t="s">
        <v>658</v>
      </c>
    </row>
    <row r="27086" spans="1:1" x14ac:dyDescent="0.3">
      <c r="A27086" t="s">
        <v>658</v>
      </c>
    </row>
    <row r="27087" spans="1:1" x14ac:dyDescent="0.3">
      <c r="A27087" t="s">
        <v>658</v>
      </c>
    </row>
    <row r="27088" spans="1:1" x14ac:dyDescent="0.3">
      <c r="A27088" t="s">
        <v>658</v>
      </c>
    </row>
    <row r="27089" spans="1:1" x14ac:dyDescent="0.3">
      <c r="A27089" t="s">
        <v>658</v>
      </c>
    </row>
    <row r="27090" spans="1:1" x14ac:dyDescent="0.3">
      <c r="A27090" t="s">
        <v>658</v>
      </c>
    </row>
    <row r="27091" spans="1:1" x14ac:dyDescent="0.3">
      <c r="A27091" t="s">
        <v>658</v>
      </c>
    </row>
    <row r="27092" spans="1:1" x14ac:dyDescent="0.3">
      <c r="A27092" t="s">
        <v>658</v>
      </c>
    </row>
    <row r="27093" spans="1:1" x14ac:dyDescent="0.3">
      <c r="A27093" t="s">
        <v>658</v>
      </c>
    </row>
    <row r="27094" spans="1:1" x14ac:dyDescent="0.3">
      <c r="A27094" t="s">
        <v>658</v>
      </c>
    </row>
    <row r="27095" spans="1:1" x14ac:dyDescent="0.3">
      <c r="A27095" t="s">
        <v>658</v>
      </c>
    </row>
    <row r="27096" spans="1:1" x14ac:dyDescent="0.3">
      <c r="A27096" t="s">
        <v>658</v>
      </c>
    </row>
    <row r="27097" spans="1:1" x14ac:dyDescent="0.3">
      <c r="A27097" t="s">
        <v>658</v>
      </c>
    </row>
    <row r="27098" spans="1:1" x14ac:dyDescent="0.3">
      <c r="A27098" t="s">
        <v>658</v>
      </c>
    </row>
    <row r="27099" spans="1:1" x14ac:dyDescent="0.3">
      <c r="A27099" t="s">
        <v>658</v>
      </c>
    </row>
    <row r="27100" spans="1:1" x14ac:dyDescent="0.3">
      <c r="A27100" t="s">
        <v>658</v>
      </c>
    </row>
    <row r="27101" spans="1:1" x14ac:dyDescent="0.3">
      <c r="A27101" t="s">
        <v>658</v>
      </c>
    </row>
    <row r="27102" spans="1:1" x14ac:dyDescent="0.3">
      <c r="A27102" t="s">
        <v>658</v>
      </c>
    </row>
    <row r="27103" spans="1:1" x14ac:dyDescent="0.3">
      <c r="A27103" t="s">
        <v>658</v>
      </c>
    </row>
    <row r="27104" spans="1:1" x14ac:dyDescent="0.3">
      <c r="A27104" t="s">
        <v>659</v>
      </c>
    </row>
    <row r="27105" spans="1:1" x14ac:dyDescent="0.3">
      <c r="A27105" t="s">
        <v>659</v>
      </c>
    </row>
    <row r="27106" spans="1:1" x14ac:dyDescent="0.3">
      <c r="A27106" t="s">
        <v>659</v>
      </c>
    </row>
    <row r="27107" spans="1:1" x14ac:dyDescent="0.3">
      <c r="A27107" t="s">
        <v>659</v>
      </c>
    </row>
    <row r="27108" spans="1:1" x14ac:dyDescent="0.3">
      <c r="A27108" t="s">
        <v>659</v>
      </c>
    </row>
    <row r="27109" spans="1:1" x14ac:dyDescent="0.3">
      <c r="A27109" t="s">
        <v>659</v>
      </c>
    </row>
    <row r="27110" spans="1:1" x14ac:dyDescent="0.3">
      <c r="A27110" t="s">
        <v>659</v>
      </c>
    </row>
    <row r="27111" spans="1:1" x14ac:dyDescent="0.3">
      <c r="A27111" t="s">
        <v>659</v>
      </c>
    </row>
    <row r="27112" spans="1:1" x14ac:dyDescent="0.3">
      <c r="A27112" t="s">
        <v>659</v>
      </c>
    </row>
    <row r="27113" spans="1:1" x14ac:dyDescent="0.3">
      <c r="A27113" t="s">
        <v>659</v>
      </c>
    </row>
    <row r="27114" spans="1:1" x14ac:dyDescent="0.3">
      <c r="A27114" t="s">
        <v>659</v>
      </c>
    </row>
    <row r="27115" spans="1:1" x14ac:dyDescent="0.3">
      <c r="A27115" t="s">
        <v>659</v>
      </c>
    </row>
    <row r="27116" spans="1:1" x14ac:dyDescent="0.3">
      <c r="A27116" t="s">
        <v>659</v>
      </c>
    </row>
    <row r="27117" spans="1:1" x14ac:dyDescent="0.3">
      <c r="A27117" t="s">
        <v>659</v>
      </c>
    </row>
    <row r="27118" spans="1:1" x14ac:dyDescent="0.3">
      <c r="A27118" t="s">
        <v>659</v>
      </c>
    </row>
    <row r="27119" spans="1:1" x14ac:dyDescent="0.3">
      <c r="A27119" t="s">
        <v>659</v>
      </c>
    </row>
    <row r="27120" spans="1:1" x14ac:dyDescent="0.3">
      <c r="A27120" t="s">
        <v>659</v>
      </c>
    </row>
    <row r="27121" spans="1:1" x14ac:dyDescent="0.3">
      <c r="A27121" t="s">
        <v>659</v>
      </c>
    </row>
    <row r="27122" spans="1:1" x14ac:dyDescent="0.3">
      <c r="A27122" t="s">
        <v>659</v>
      </c>
    </row>
    <row r="27123" spans="1:1" x14ac:dyDescent="0.3">
      <c r="A27123" t="s">
        <v>659</v>
      </c>
    </row>
    <row r="27124" spans="1:1" x14ac:dyDescent="0.3">
      <c r="A27124" t="s">
        <v>659</v>
      </c>
    </row>
    <row r="27125" spans="1:1" x14ac:dyDescent="0.3">
      <c r="A27125" t="s">
        <v>659</v>
      </c>
    </row>
    <row r="27126" spans="1:1" x14ac:dyDescent="0.3">
      <c r="A27126" t="s">
        <v>659</v>
      </c>
    </row>
    <row r="27127" spans="1:1" x14ac:dyDescent="0.3">
      <c r="A27127" t="s">
        <v>659</v>
      </c>
    </row>
    <row r="27128" spans="1:1" x14ac:dyDescent="0.3">
      <c r="A27128" t="s">
        <v>659</v>
      </c>
    </row>
    <row r="27129" spans="1:1" x14ac:dyDescent="0.3">
      <c r="A27129" t="s">
        <v>659</v>
      </c>
    </row>
    <row r="27130" spans="1:1" x14ac:dyDescent="0.3">
      <c r="A27130" t="s">
        <v>659</v>
      </c>
    </row>
    <row r="27131" spans="1:1" x14ac:dyDescent="0.3">
      <c r="A27131" t="s">
        <v>659</v>
      </c>
    </row>
    <row r="27132" spans="1:1" x14ac:dyDescent="0.3">
      <c r="A27132" t="s">
        <v>659</v>
      </c>
    </row>
    <row r="27133" spans="1:1" x14ac:dyDescent="0.3">
      <c r="A27133" t="s">
        <v>659</v>
      </c>
    </row>
    <row r="27134" spans="1:1" x14ac:dyDescent="0.3">
      <c r="A27134" t="s">
        <v>660</v>
      </c>
    </row>
    <row r="27135" spans="1:1" x14ac:dyDescent="0.3">
      <c r="A27135" t="s">
        <v>660</v>
      </c>
    </row>
    <row r="27136" spans="1:1" x14ac:dyDescent="0.3">
      <c r="A27136" t="s">
        <v>660</v>
      </c>
    </row>
    <row r="27137" spans="1:1" x14ac:dyDescent="0.3">
      <c r="A27137" t="s">
        <v>660</v>
      </c>
    </row>
    <row r="27138" spans="1:1" x14ac:dyDescent="0.3">
      <c r="A27138" t="s">
        <v>660</v>
      </c>
    </row>
    <row r="27139" spans="1:1" x14ac:dyDescent="0.3">
      <c r="A27139" t="s">
        <v>660</v>
      </c>
    </row>
    <row r="27140" spans="1:1" x14ac:dyDescent="0.3">
      <c r="A27140" t="s">
        <v>660</v>
      </c>
    </row>
    <row r="27141" spans="1:1" x14ac:dyDescent="0.3">
      <c r="A27141" t="s">
        <v>660</v>
      </c>
    </row>
    <row r="27142" spans="1:1" x14ac:dyDescent="0.3">
      <c r="A27142" t="s">
        <v>660</v>
      </c>
    </row>
    <row r="27143" spans="1:1" x14ac:dyDescent="0.3">
      <c r="A27143" t="s">
        <v>660</v>
      </c>
    </row>
    <row r="27144" spans="1:1" x14ac:dyDescent="0.3">
      <c r="A27144" t="s">
        <v>660</v>
      </c>
    </row>
    <row r="27145" spans="1:1" x14ac:dyDescent="0.3">
      <c r="A27145" t="s">
        <v>660</v>
      </c>
    </row>
    <row r="27146" spans="1:1" x14ac:dyDescent="0.3">
      <c r="A27146" t="s">
        <v>660</v>
      </c>
    </row>
    <row r="27147" spans="1:1" x14ac:dyDescent="0.3">
      <c r="A27147" t="s">
        <v>660</v>
      </c>
    </row>
    <row r="27148" spans="1:1" x14ac:dyDescent="0.3">
      <c r="A27148" t="s">
        <v>660</v>
      </c>
    </row>
    <row r="27149" spans="1:1" x14ac:dyDescent="0.3">
      <c r="A27149" t="s">
        <v>660</v>
      </c>
    </row>
    <row r="27150" spans="1:1" x14ac:dyDescent="0.3">
      <c r="A27150" t="s">
        <v>660</v>
      </c>
    </row>
    <row r="27151" spans="1:1" x14ac:dyDescent="0.3">
      <c r="A27151" t="s">
        <v>660</v>
      </c>
    </row>
    <row r="27152" spans="1:1" x14ac:dyDescent="0.3">
      <c r="A27152" t="s">
        <v>660</v>
      </c>
    </row>
    <row r="27153" spans="1:1" x14ac:dyDescent="0.3">
      <c r="A27153" t="s">
        <v>660</v>
      </c>
    </row>
    <row r="27154" spans="1:1" x14ac:dyDescent="0.3">
      <c r="A27154" t="s">
        <v>660</v>
      </c>
    </row>
    <row r="27155" spans="1:1" x14ac:dyDescent="0.3">
      <c r="A27155" t="s">
        <v>660</v>
      </c>
    </row>
    <row r="27156" spans="1:1" x14ac:dyDescent="0.3">
      <c r="A27156" t="s">
        <v>660</v>
      </c>
    </row>
    <row r="27157" spans="1:1" x14ac:dyDescent="0.3">
      <c r="A27157" t="s">
        <v>660</v>
      </c>
    </row>
    <row r="27158" spans="1:1" x14ac:dyDescent="0.3">
      <c r="A27158" t="s">
        <v>660</v>
      </c>
    </row>
    <row r="27159" spans="1:1" x14ac:dyDescent="0.3">
      <c r="A27159" t="s">
        <v>660</v>
      </c>
    </row>
    <row r="27160" spans="1:1" x14ac:dyDescent="0.3">
      <c r="A27160" t="s">
        <v>660</v>
      </c>
    </row>
    <row r="27161" spans="1:1" x14ac:dyDescent="0.3">
      <c r="A27161" t="s">
        <v>660</v>
      </c>
    </row>
    <row r="27162" spans="1:1" x14ac:dyDescent="0.3">
      <c r="A27162" t="s">
        <v>660</v>
      </c>
    </row>
    <row r="27163" spans="1:1" x14ac:dyDescent="0.3">
      <c r="A27163" t="s">
        <v>660</v>
      </c>
    </row>
    <row r="27164" spans="1:1" x14ac:dyDescent="0.3">
      <c r="A27164" t="s">
        <v>661</v>
      </c>
    </row>
    <row r="27165" spans="1:1" x14ac:dyDescent="0.3">
      <c r="A27165" t="s">
        <v>661</v>
      </c>
    </row>
    <row r="27166" spans="1:1" x14ac:dyDescent="0.3">
      <c r="A27166" t="s">
        <v>661</v>
      </c>
    </row>
    <row r="27167" spans="1:1" x14ac:dyDescent="0.3">
      <c r="A27167" t="s">
        <v>661</v>
      </c>
    </row>
    <row r="27168" spans="1:1" x14ac:dyDescent="0.3">
      <c r="A27168" t="s">
        <v>661</v>
      </c>
    </row>
    <row r="27169" spans="1:1" x14ac:dyDescent="0.3">
      <c r="A27169" t="s">
        <v>661</v>
      </c>
    </row>
    <row r="27170" spans="1:1" x14ac:dyDescent="0.3">
      <c r="A27170" t="s">
        <v>661</v>
      </c>
    </row>
    <row r="27171" spans="1:1" x14ac:dyDescent="0.3">
      <c r="A27171" t="s">
        <v>661</v>
      </c>
    </row>
    <row r="27172" spans="1:1" x14ac:dyDescent="0.3">
      <c r="A27172" t="s">
        <v>661</v>
      </c>
    </row>
    <row r="27173" spans="1:1" x14ac:dyDescent="0.3">
      <c r="A27173" t="s">
        <v>661</v>
      </c>
    </row>
    <row r="27174" spans="1:1" x14ac:dyDescent="0.3">
      <c r="A27174" t="s">
        <v>661</v>
      </c>
    </row>
    <row r="27175" spans="1:1" x14ac:dyDescent="0.3">
      <c r="A27175" t="s">
        <v>661</v>
      </c>
    </row>
    <row r="27176" spans="1:1" x14ac:dyDescent="0.3">
      <c r="A27176" t="s">
        <v>661</v>
      </c>
    </row>
    <row r="27177" spans="1:1" x14ac:dyDescent="0.3">
      <c r="A27177" t="s">
        <v>661</v>
      </c>
    </row>
    <row r="27178" spans="1:1" x14ac:dyDescent="0.3">
      <c r="A27178" t="s">
        <v>661</v>
      </c>
    </row>
    <row r="27179" spans="1:1" x14ac:dyDescent="0.3">
      <c r="A27179" t="s">
        <v>661</v>
      </c>
    </row>
    <row r="27180" spans="1:1" x14ac:dyDescent="0.3">
      <c r="A27180" t="s">
        <v>661</v>
      </c>
    </row>
    <row r="27181" spans="1:1" x14ac:dyDescent="0.3">
      <c r="A27181" t="s">
        <v>661</v>
      </c>
    </row>
    <row r="27182" spans="1:1" x14ac:dyDescent="0.3">
      <c r="A27182" t="s">
        <v>661</v>
      </c>
    </row>
    <row r="27183" spans="1:1" x14ac:dyDescent="0.3">
      <c r="A27183" t="s">
        <v>661</v>
      </c>
    </row>
    <row r="27184" spans="1:1" x14ac:dyDescent="0.3">
      <c r="A27184" t="s">
        <v>661</v>
      </c>
    </row>
    <row r="27185" spans="1:1" x14ac:dyDescent="0.3">
      <c r="A27185" t="s">
        <v>661</v>
      </c>
    </row>
    <row r="27186" spans="1:1" x14ac:dyDescent="0.3">
      <c r="A27186" t="s">
        <v>661</v>
      </c>
    </row>
    <row r="27187" spans="1:1" x14ac:dyDescent="0.3">
      <c r="A27187" t="s">
        <v>661</v>
      </c>
    </row>
    <row r="27188" spans="1:1" x14ac:dyDescent="0.3">
      <c r="A27188" t="s">
        <v>661</v>
      </c>
    </row>
    <row r="27189" spans="1:1" x14ac:dyDescent="0.3">
      <c r="A27189" t="s">
        <v>661</v>
      </c>
    </row>
    <row r="27190" spans="1:1" x14ac:dyDescent="0.3">
      <c r="A27190" t="s">
        <v>661</v>
      </c>
    </row>
    <row r="27191" spans="1:1" x14ac:dyDescent="0.3">
      <c r="A27191" t="s">
        <v>661</v>
      </c>
    </row>
    <row r="27192" spans="1:1" x14ac:dyDescent="0.3">
      <c r="A27192" t="s">
        <v>661</v>
      </c>
    </row>
    <row r="27193" spans="1:1" x14ac:dyDescent="0.3">
      <c r="A27193" t="s">
        <v>661</v>
      </c>
    </row>
    <row r="27194" spans="1:1" x14ac:dyDescent="0.3">
      <c r="A27194" t="s">
        <v>662</v>
      </c>
    </row>
    <row r="27195" spans="1:1" x14ac:dyDescent="0.3">
      <c r="A27195" t="s">
        <v>662</v>
      </c>
    </row>
    <row r="27196" spans="1:1" x14ac:dyDescent="0.3">
      <c r="A27196" t="s">
        <v>662</v>
      </c>
    </row>
    <row r="27197" spans="1:1" x14ac:dyDescent="0.3">
      <c r="A27197" t="s">
        <v>662</v>
      </c>
    </row>
    <row r="27198" spans="1:1" x14ac:dyDescent="0.3">
      <c r="A27198" t="s">
        <v>662</v>
      </c>
    </row>
    <row r="27199" spans="1:1" x14ac:dyDescent="0.3">
      <c r="A27199" t="s">
        <v>662</v>
      </c>
    </row>
    <row r="27200" spans="1:1" x14ac:dyDescent="0.3">
      <c r="A27200" t="s">
        <v>662</v>
      </c>
    </row>
    <row r="27201" spans="1:1" x14ac:dyDescent="0.3">
      <c r="A27201" t="s">
        <v>662</v>
      </c>
    </row>
    <row r="27202" spans="1:1" x14ac:dyDescent="0.3">
      <c r="A27202" t="s">
        <v>662</v>
      </c>
    </row>
    <row r="27203" spans="1:1" x14ac:dyDescent="0.3">
      <c r="A27203" t="s">
        <v>662</v>
      </c>
    </row>
    <row r="27204" spans="1:1" x14ac:dyDescent="0.3">
      <c r="A27204" t="s">
        <v>662</v>
      </c>
    </row>
    <row r="27205" spans="1:1" x14ac:dyDescent="0.3">
      <c r="A27205" t="s">
        <v>662</v>
      </c>
    </row>
    <row r="27206" spans="1:1" x14ac:dyDescent="0.3">
      <c r="A27206" t="s">
        <v>662</v>
      </c>
    </row>
    <row r="27207" spans="1:1" x14ac:dyDescent="0.3">
      <c r="A27207" t="s">
        <v>662</v>
      </c>
    </row>
    <row r="27208" spans="1:1" x14ac:dyDescent="0.3">
      <c r="A27208" t="s">
        <v>662</v>
      </c>
    </row>
    <row r="27209" spans="1:1" x14ac:dyDescent="0.3">
      <c r="A27209" t="s">
        <v>662</v>
      </c>
    </row>
    <row r="27210" spans="1:1" x14ac:dyDescent="0.3">
      <c r="A27210" t="s">
        <v>662</v>
      </c>
    </row>
    <row r="27211" spans="1:1" x14ac:dyDescent="0.3">
      <c r="A27211" t="s">
        <v>662</v>
      </c>
    </row>
    <row r="27212" spans="1:1" x14ac:dyDescent="0.3">
      <c r="A27212" t="s">
        <v>662</v>
      </c>
    </row>
    <row r="27213" spans="1:1" x14ac:dyDescent="0.3">
      <c r="A27213" t="s">
        <v>662</v>
      </c>
    </row>
    <row r="27214" spans="1:1" x14ac:dyDescent="0.3">
      <c r="A27214" t="s">
        <v>662</v>
      </c>
    </row>
    <row r="27215" spans="1:1" x14ac:dyDescent="0.3">
      <c r="A27215" t="s">
        <v>662</v>
      </c>
    </row>
    <row r="27216" spans="1:1" x14ac:dyDescent="0.3">
      <c r="A27216" t="s">
        <v>662</v>
      </c>
    </row>
    <row r="27217" spans="1:1" x14ac:dyDescent="0.3">
      <c r="A27217" t="s">
        <v>662</v>
      </c>
    </row>
    <row r="27218" spans="1:1" x14ac:dyDescent="0.3">
      <c r="A27218" t="s">
        <v>662</v>
      </c>
    </row>
    <row r="27219" spans="1:1" x14ac:dyDescent="0.3">
      <c r="A27219" t="s">
        <v>662</v>
      </c>
    </row>
    <row r="27220" spans="1:1" x14ac:dyDescent="0.3">
      <c r="A27220" t="s">
        <v>662</v>
      </c>
    </row>
    <row r="27221" spans="1:1" x14ac:dyDescent="0.3">
      <c r="A27221" t="s">
        <v>662</v>
      </c>
    </row>
    <row r="27222" spans="1:1" x14ac:dyDescent="0.3">
      <c r="A27222" t="s">
        <v>662</v>
      </c>
    </row>
    <row r="27223" spans="1:1" x14ac:dyDescent="0.3">
      <c r="A27223" t="s">
        <v>662</v>
      </c>
    </row>
    <row r="27224" spans="1:1" x14ac:dyDescent="0.3">
      <c r="A27224" t="s">
        <v>663</v>
      </c>
    </row>
    <row r="27225" spans="1:1" x14ac:dyDescent="0.3">
      <c r="A27225" t="s">
        <v>663</v>
      </c>
    </row>
    <row r="27226" spans="1:1" x14ac:dyDescent="0.3">
      <c r="A27226" t="s">
        <v>663</v>
      </c>
    </row>
    <row r="27227" spans="1:1" x14ac:dyDescent="0.3">
      <c r="A27227" t="s">
        <v>663</v>
      </c>
    </row>
    <row r="27228" spans="1:1" x14ac:dyDescent="0.3">
      <c r="A27228" t="s">
        <v>663</v>
      </c>
    </row>
    <row r="27229" spans="1:1" x14ac:dyDescent="0.3">
      <c r="A27229" t="s">
        <v>663</v>
      </c>
    </row>
    <row r="27230" spans="1:1" x14ac:dyDescent="0.3">
      <c r="A27230" t="s">
        <v>663</v>
      </c>
    </row>
    <row r="27231" spans="1:1" x14ac:dyDescent="0.3">
      <c r="A27231" t="s">
        <v>663</v>
      </c>
    </row>
    <row r="27232" spans="1:1" x14ac:dyDescent="0.3">
      <c r="A27232" t="s">
        <v>663</v>
      </c>
    </row>
    <row r="27233" spans="1:1" x14ac:dyDescent="0.3">
      <c r="A27233" t="s">
        <v>663</v>
      </c>
    </row>
    <row r="27234" spans="1:1" x14ac:dyDescent="0.3">
      <c r="A27234" t="s">
        <v>663</v>
      </c>
    </row>
    <row r="27235" spans="1:1" x14ac:dyDescent="0.3">
      <c r="A27235" t="s">
        <v>663</v>
      </c>
    </row>
    <row r="27236" spans="1:1" x14ac:dyDescent="0.3">
      <c r="A27236" t="s">
        <v>663</v>
      </c>
    </row>
    <row r="27237" spans="1:1" x14ac:dyDescent="0.3">
      <c r="A27237" t="s">
        <v>663</v>
      </c>
    </row>
    <row r="27238" spans="1:1" x14ac:dyDescent="0.3">
      <c r="A27238" t="s">
        <v>663</v>
      </c>
    </row>
    <row r="27239" spans="1:1" x14ac:dyDescent="0.3">
      <c r="A27239" t="s">
        <v>663</v>
      </c>
    </row>
    <row r="27240" spans="1:1" x14ac:dyDescent="0.3">
      <c r="A27240" t="s">
        <v>663</v>
      </c>
    </row>
    <row r="27241" spans="1:1" x14ac:dyDescent="0.3">
      <c r="A27241" t="s">
        <v>663</v>
      </c>
    </row>
    <row r="27242" spans="1:1" x14ac:dyDescent="0.3">
      <c r="A27242" t="s">
        <v>663</v>
      </c>
    </row>
    <row r="27243" spans="1:1" x14ac:dyDescent="0.3">
      <c r="A27243" t="s">
        <v>663</v>
      </c>
    </row>
    <row r="27244" spans="1:1" x14ac:dyDescent="0.3">
      <c r="A27244" t="s">
        <v>663</v>
      </c>
    </row>
    <row r="27245" spans="1:1" x14ac:dyDescent="0.3">
      <c r="A27245" t="s">
        <v>663</v>
      </c>
    </row>
    <row r="27246" spans="1:1" x14ac:dyDescent="0.3">
      <c r="A27246" t="s">
        <v>663</v>
      </c>
    </row>
    <row r="27247" spans="1:1" x14ac:dyDescent="0.3">
      <c r="A27247" t="s">
        <v>663</v>
      </c>
    </row>
    <row r="27248" spans="1:1" x14ac:dyDescent="0.3">
      <c r="A27248" t="s">
        <v>663</v>
      </c>
    </row>
    <row r="27249" spans="1:1" x14ac:dyDescent="0.3">
      <c r="A27249" t="s">
        <v>663</v>
      </c>
    </row>
    <row r="27250" spans="1:1" x14ac:dyDescent="0.3">
      <c r="A27250" t="s">
        <v>663</v>
      </c>
    </row>
    <row r="27251" spans="1:1" x14ac:dyDescent="0.3">
      <c r="A27251" t="s">
        <v>663</v>
      </c>
    </row>
    <row r="27252" spans="1:1" x14ac:dyDescent="0.3">
      <c r="A27252" t="s">
        <v>663</v>
      </c>
    </row>
    <row r="27253" spans="1:1" x14ac:dyDescent="0.3">
      <c r="A27253" t="s">
        <v>663</v>
      </c>
    </row>
    <row r="27254" spans="1:1" x14ac:dyDescent="0.3">
      <c r="A27254" t="s">
        <v>664</v>
      </c>
    </row>
    <row r="27255" spans="1:1" x14ac:dyDescent="0.3">
      <c r="A27255" t="s">
        <v>664</v>
      </c>
    </row>
    <row r="27256" spans="1:1" x14ac:dyDescent="0.3">
      <c r="A27256" t="s">
        <v>664</v>
      </c>
    </row>
    <row r="27257" spans="1:1" x14ac:dyDescent="0.3">
      <c r="A27257" t="s">
        <v>664</v>
      </c>
    </row>
    <row r="27258" spans="1:1" x14ac:dyDescent="0.3">
      <c r="A27258" t="s">
        <v>664</v>
      </c>
    </row>
    <row r="27259" spans="1:1" x14ac:dyDescent="0.3">
      <c r="A27259" t="s">
        <v>664</v>
      </c>
    </row>
    <row r="27260" spans="1:1" x14ac:dyDescent="0.3">
      <c r="A27260" t="s">
        <v>664</v>
      </c>
    </row>
    <row r="27261" spans="1:1" x14ac:dyDescent="0.3">
      <c r="A27261" t="s">
        <v>664</v>
      </c>
    </row>
    <row r="27262" spans="1:1" x14ac:dyDescent="0.3">
      <c r="A27262" t="s">
        <v>664</v>
      </c>
    </row>
    <row r="27263" spans="1:1" x14ac:dyDescent="0.3">
      <c r="A27263" t="s">
        <v>664</v>
      </c>
    </row>
    <row r="27264" spans="1:1" x14ac:dyDescent="0.3">
      <c r="A27264" t="s">
        <v>664</v>
      </c>
    </row>
    <row r="27265" spans="1:1" x14ac:dyDescent="0.3">
      <c r="A27265" t="s">
        <v>664</v>
      </c>
    </row>
    <row r="27266" spans="1:1" x14ac:dyDescent="0.3">
      <c r="A27266" t="s">
        <v>664</v>
      </c>
    </row>
    <row r="27267" spans="1:1" x14ac:dyDescent="0.3">
      <c r="A27267" t="s">
        <v>664</v>
      </c>
    </row>
    <row r="27268" spans="1:1" x14ac:dyDescent="0.3">
      <c r="A27268" t="s">
        <v>664</v>
      </c>
    </row>
    <row r="27269" spans="1:1" x14ac:dyDescent="0.3">
      <c r="A27269" t="s">
        <v>664</v>
      </c>
    </row>
    <row r="27270" spans="1:1" x14ac:dyDescent="0.3">
      <c r="A27270" t="s">
        <v>664</v>
      </c>
    </row>
    <row r="27271" spans="1:1" x14ac:dyDescent="0.3">
      <c r="A27271" t="s">
        <v>664</v>
      </c>
    </row>
    <row r="27272" spans="1:1" x14ac:dyDescent="0.3">
      <c r="A27272" t="s">
        <v>664</v>
      </c>
    </row>
    <row r="27273" spans="1:1" x14ac:dyDescent="0.3">
      <c r="A27273" t="s">
        <v>664</v>
      </c>
    </row>
    <row r="27274" spans="1:1" x14ac:dyDescent="0.3">
      <c r="A27274" t="s">
        <v>664</v>
      </c>
    </row>
    <row r="27275" spans="1:1" x14ac:dyDescent="0.3">
      <c r="A27275" t="s">
        <v>664</v>
      </c>
    </row>
    <row r="27276" spans="1:1" x14ac:dyDescent="0.3">
      <c r="A27276" t="s">
        <v>664</v>
      </c>
    </row>
    <row r="27277" spans="1:1" x14ac:dyDescent="0.3">
      <c r="A27277" t="s">
        <v>664</v>
      </c>
    </row>
    <row r="27278" spans="1:1" x14ac:dyDescent="0.3">
      <c r="A27278" t="s">
        <v>664</v>
      </c>
    </row>
    <row r="27279" spans="1:1" x14ac:dyDescent="0.3">
      <c r="A27279" t="s">
        <v>664</v>
      </c>
    </row>
    <row r="27280" spans="1:1" x14ac:dyDescent="0.3">
      <c r="A27280" t="s">
        <v>664</v>
      </c>
    </row>
    <row r="27281" spans="1:1" x14ac:dyDescent="0.3">
      <c r="A27281" t="s">
        <v>664</v>
      </c>
    </row>
    <row r="27282" spans="1:1" x14ac:dyDescent="0.3">
      <c r="A27282" t="s">
        <v>664</v>
      </c>
    </row>
    <row r="27283" spans="1:1" x14ac:dyDescent="0.3">
      <c r="A27283" t="s">
        <v>664</v>
      </c>
    </row>
    <row r="27284" spans="1:1" x14ac:dyDescent="0.3">
      <c r="A27284" t="s">
        <v>665</v>
      </c>
    </row>
    <row r="27285" spans="1:1" x14ac:dyDescent="0.3">
      <c r="A27285" t="s">
        <v>665</v>
      </c>
    </row>
    <row r="27286" spans="1:1" x14ac:dyDescent="0.3">
      <c r="A27286" t="s">
        <v>665</v>
      </c>
    </row>
    <row r="27287" spans="1:1" x14ac:dyDescent="0.3">
      <c r="A27287" t="s">
        <v>665</v>
      </c>
    </row>
    <row r="27288" spans="1:1" x14ac:dyDescent="0.3">
      <c r="A27288" t="s">
        <v>665</v>
      </c>
    </row>
    <row r="27289" spans="1:1" x14ac:dyDescent="0.3">
      <c r="A27289" t="s">
        <v>665</v>
      </c>
    </row>
    <row r="27290" spans="1:1" x14ac:dyDescent="0.3">
      <c r="A27290" t="s">
        <v>665</v>
      </c>
    </row>
    <row r="27291" spans="1:1" x14ac:dyDescent="0.3">
      <c r="A27291" t="s">
        <v>665</v>
      </c>
    </row>
    <row r="27292" spans="1:1" x14ac:dyDescent="0.3">
      <c r="A27292" t="s">
        <v>665</v>
      </c>
    </row>
    <row r="27293" spans="1:1" x14ac:dyDescent="0.3">
      <c r="A27293" t="s">
        <v>665</v>
      </c>
    </row>
    <row r="27294" spans="1:1" x14ac:dyDescent="0.3">
      <c r="A27294" t="s">
        <v>665</v>
      </c>
    </row>
    <row r="27295" spans="1:1" x14ac:dyDescent="0.3">
      <c r="A27295" t="s">
        <v>665</v>
      </c>
    </row>
    <row r="27296" spans="1:1" x14ac:dyDescent="0.3">
      <c r="A27296" t="s">
        <v>665</v>
      </c>
    </row>
    <row r="27297" spans="1:1" x14ac:dyDescent="0.3">
      <c r="A27297" t="s">
        <v>665</v>
      </c>
    </row>
    <row r="27298" spans="1:1" x14ac:dyDescent="0.3">
      <c r="A27298" t="s">
        <v>665</v>
      </c>
    </row>
    <row r="27299" spans="1:1" x14ac:dyDescent="0.3">
      <c r="A27299" t="s">
        <v>665</v>
      </c>
    </row>
    <row r="27300" spans="1:1" x14ac:dyDescent="0.3">
      <c r="A27300" t="s">
        <v>665</v>
      </c>
    </row>
    <row r="27301" spans="1:1" x14ac:dyDescent="0.3">
      <c r="A27301" t="s">
        <v>665</v>
      </c>
    </row>
    <row r="27302" spans="1:1" x14ac:dyDescent="0.3">
      <c r="A27302" t="s">
        <v>665</v>
      </c>
    </row>
    <row r="27303" spans="1:1" x14ac:dyDescent="0.3">
      <c r="A27303" t="s">
        <v>665</v>
      </c>
    </row>
    <row r="27304" spans="1:1" x14ac:dyDescent="0.3">
      <c r="A27304" t="s">
        <v>665</v>
      </c>
    </row>
    <row r="27305" spans="1:1" x14ac:dyDescent="0.3">
      <c r="A27305" t="s">
        <v>665</v>
      </c>
    </row>
    <row r="27306" spans="1:1" x14ac:dyDescent="0.3">
      <c r="A27306" t="s">
        <v>665</v>
      </c>
    </row>
    <row r="27307" spans="1:1" x14ac:dyDescent="0.3">
      <c r="A27307" t="s">
        <v>665</v>
      </c>
    </row>
    <row r="27308" spans="1:1" x14ac:dyDescent="0.3">
      <c r="A27308" t="s">
        <v>665</v>
      </c>
    </row>
    <row r="27309" spans="1:1" x14ac:dyDescent="0.3">
      <c r="A27309" t="s">
        <v>665</v>
      </c>
    </row>
    <row r="27310" spans="1:1" x14ac:dyDescent="0.3">
      <c r="A27310" t="s">
        <v>665</v>
      </c>
    </row>
    <row r="27311" spans="1:1" x14ac:dyDescent="0.3">
      <c r="A27311" t="s">
        <v>665</v>
      </c>
    </row>
    <row r="27312" spans="1:1" x14ac:dyDescent="0.3">
      <c r="A27312" t="s">
        <v>665</v>
      </c>
    </row>
    <row r="27313" spans="1:1" x14ac:dyDescent="0.3">
      <c r="A27313" t="s">
        <v>665</v>
      </c>
    </row>
    <row r="27314" spans="1:1" x14ac:dyDescent="0.3">
      <c r="A27314" t="s">
        <v>666</v>
      </c>
    </row>
    <row r="27315" spans="1:1" x14ac:dyDescent="0.3">
      <c r="A27315" t="s">
        <v>666</v>
      </c>
    </row>
    <row r="27316" spans="1:1" x14ac:dyDescent="0.3">
      <c r="A27316" t="s">
        <v>666</v>
      </c>
    </row>
    <row r="27317" spans="1:1" x14ac:dyDescent="0.3">
      <c r="A27317" t="s">
        <v>666</v>
      </c>
    </row>
    <row r="27318" spans="1:1" x14ac:dyDescent="0.3">
      <c r="A27318" t="s">
        <v>666</v>
      </c>
    </row>
    <row r="27319" spans="1:1" x14ac:dyDescent="0.3">
      <c r="A27319" t="s">
        <v>666</v>
      </c>
    </row>
    <row r="27320" spans="1:1" x14ac:dyDescent="0.3">
      <c r="A27320" t="s">
        <v>666</v>
      </c>
    </row>
    <row r="27321" spans="1:1" x14ac:dyDescent="0.3">
      <c r="A27321" t="s">
        <v>666</v>
      </c>
    </row>
    <row r="27322" spans="1:1" x14ac:dyDescent="0.3">
      <c r="A27322" t="s">
        <v>666</v>
      </c>
    </row>
    <row r="27323" spans="1:1" x14ac:dyDescent="0.3">
      <c r="A27323" t="s">
        <v>666</v>
      </c>
    </row>
    <row r="27324" spans="1:1" x14ac:dyDescent="0.3">
      <c r="A27324" t="s">
        <v>666</v>
      </c>
    </row>
    <row r="27325" spans="1:1" x14ac:dyDescent="0.3">
      <c r="A27325" t="s">
        <v>666</v>
      </c>
    </row>
    <row r="27326" spans="1:1" x14ac:dyDescent="0.3">
      <c r="A27326" t="s">
        <v>666</v>
      </c>
    </row>
    <row r="27327" spans="1:1" x14ac:dyDescent="0.3">
      <c r="A27327" t="s">
        <v>666</v>
      </c>
    </row>
    <row r="27328" spans="1:1" x14ac:dyDescent="0.3">
      <c r="A27328" t="s">
        <v>666</v>
      </c>
    </row>
    <row r="27329" spans="1:1" x14ac:dyDescent="0.3">
      <c r="A27329" t="s">
        <v>666</v>
      </c>
    </row>
    <row r="27330" spans="1:1" x14ac:dyDescent="0.3">
      <c r="A27330" t="s">
        <v>666</v>
      </c>
    </row>
    <row r="27331" spans="1:1" x14ac:dyDescent="0.3">
      <c r="A27331" t="s">
        <v>666</v>
      </c>
    </row>
    <row r="27332" spans="1:1" x14ac:dyDescent="0.3">
      <c r="A27332" t="s">
        <v>666</v>
      </c>
    </row>
    <row r="27333" spans="1:1" x14ac:dyDescent="0.3">
      <c r="A27333" t="s">
        <v>666</v>
      </c>
    </row>
    <row r="27334" spans="1:1" x14ac:dyDescent="0.3">
      <c r="A27334" t="s">
        <v>666</v>
      </c>
    </row>
    <row r="27335" spans="1:1" x14ac:dyDescent="0.3">
      <c r="A27335" t="s">
        <v>666</v>
      </c>
    </row>
    <row r="27336" spans="1:1" x14ac:dyDescent="0.3">
      <c r="A27336" t="s">
        <v>666</v>
      </c>
    </row>
    <row r="27337" spans="1:1" x14ac:dyDescent="0.3">
      <c r="A27337" t="s">
        <v>666</v>
      </c>
    </row>
    <row r="27338" spans="1:1" x14ac:dyDescent="0.3">
      <c r="A27338" t="s">
        <v>666</v>
      </c>
    </row>
    <row r="27339" spans="1:1" x14ac:dyDescent="0.3">
      <c r="A27339" t="s">
        <v>666</v>
      </c>
    </row>
    <row r="27340" spans="1:1" x14ac:dyDescent="0.3">
      <c r="A27340" t="s">
        <v>666</v>
      </c>
    </row>
    <row r="27341" spans="1:1" x14ac:dyDescent="0.3">
      <c r="A27341" t="s">
        <v>666</v>
      </c>
    </row>
    <row r="27342" spans="1:1" x14ac:dyDescent="0.3">
      <c r="A27342" t="s">
        <v>666</v>
      </c>
    </row>
    <row r="27343" spans="1:1" x14ac:dyDescent="0.3">
      <c r="A27343" t="s">
        <v>666</v>
      </c>
    </row>
    <row r="27344" spans="1:1" x14ac:dyDescent="0.3">
      <c r="A27344" t="s">
        <v>667</v>
      </c>
    </row>
    <row r="27345" spans="1:1" x14ac:dyDescent="0.3">
      <c r="A27345" t="s">
        <v>667</v>
      </c>
    </row>
    <row r="27346" spans="1:1" x14ac:dyDescent="0.3">
      <c r="A27346" t="s">
        <v>667</v>
      </c>
    </row>
    <row r="27347" spans="1:1" x14ac:dyDescent="0.3">
      <c r="A27347" t="s">
        <v>667</v>
      </c>
    </row>
    <row r="27348" spans="1:1" x14ac:dyDescent="0.3">
      <c r="A27348" t="s">
        <v>667</v>
      </c>
    </row>
    <row r="27349" spans="1:1" x14ac:dyDescent="0.3">
      <c r="A27349" t="s">
        <v>667</v>
      </c>
    </row>
    <row r="27350" spans="1:1" x14ac:dyDescent="0.3">
      <c r="A27350" t="s">
        <v>667</v>
      </c>
    </row>
    <row r="27351" spans="1:1" x14ac:dyDescent="0.3">
      <c r="A27351" t="s">
        <v>667</v>
      </c>
    </row>
    <row r="27352" spans="1:1" x14ac:dyDescent="0.3">
      <c r="A27352" t="s">
        <v>667</v>
      </c>
    </row>
    <row r="27353" spans="1:1" x14ac:dyDescent="0.3">
      <c r="A27353" t="s">
        <v>667</v>
      </c>
    </row>
    <row r="27354" spans="1:1" x14ac:dyDescent="0.3">
      <c r="A27354" t="s">
        <v>667</v>
      </c>
    </row>
    <row r="27355" spans="1:1" x14ac:dyDescent="0.3">
      <c r="A27355" t="s">
        <v>667</v>
      </c>
    </row>
    <row r="27356" spans="1:1" x14ac:dyDescent="0.3">
      <c r="A27356" t="s">
        <v>667</v>
      </c>
    </row>
    <row r="27357" spans="1:1" x14ac:dyDescent="0.3">
      <c r="A27357" t="s">
        <v>667</v>
      </c>
    </row>
    <row r="27358" spans="1:1" x14ac:dyDescent="0.3">
      <c r="A27358" t="s">
        <v>667</v>
      </c>
    </row>
    <row r="27359" spans="1:1" x14ac:dyDescent="0.3">
      <c r="A27359" t="s">
        <v>667</v>
      </c>
    </row>
    <row r="27360" spans="1:1" x14ac:dyDescent="0.3">
      <c r="A27360" t="s">
        <v>667</v>
      </c>
    </row>
    <row r="27361" spans="1:1" x14ac:dyDescent="0.3">
      <c r="A27361" t="s">
        <v>667</v>
      </c>
    </row>
    <row r="27362" spans="1:1" x14ac:dyDescent="0.3">
      <c r="A27362" t="s">
        <v>667</v>
      </c>
    </row>
    <row r="27363" spans="1:1" x14ac:dyDescent="0.3">
      <c r="A27363" t="s">
        <v>667</v>
      </c>
    </row>
    <row r="27364" spans="1:1" x14ac:dyDescent="0.3">
      <c r="A27364" t="s">
        <v>667</v>
      </c>
    </row>
    <row r="27365" spans="1:1" x14ac:dyDescent="0.3">
      <c r="A27365" t="s">
        <v>667</v>
      </c>
    </row>
    <row r="27366" spans="1:1" x14ac:dyDescent="0.3">
      <c r="A27366" t="s">
        <v>667</v>
      </c>
    </row>
    <row r="27367" spans="1:1" x14ac:dyDescent="0.3">
      <c r="A27367" t="s">
        <v>667</v>
      </c>
    </row>
    <row r="27368" spans="1:1" x14ac:dyDescent="0.3">
      <c r="A27368" t="s">
        <v>667</v>
      </c>
    </row>
    <row r="27369" spans="1:1" x14ac:dyDescent="0.3">
      <c r="A27369" t="s">
        <v>667</v>
      </c>
    </row>
    <row r="27370" spans="1:1" x14ac:dyDescent="0.3">
      <c r="A27370" t="s">
        <v>667</v>
      </c>
    </row>
    <row r="27371" spans="1:1" x14ac:dyDescent="0.3">
      <c r="A27371" t="s">
        <v>667</v>
      </c>
    </row>
    <row r="27372" spans="1:1" x14ac:dyDescent="0.3">
      <c r="A27372" t="s">
        <v>667</v>
      </c>
    </row>
    <row r="27373" spans="1:1" x14ac:dyDescent="0.3">
      <c r="A27373" t="s">
        <v>667</v>
      </c>
    </row>
    <row r="27374" spans="1:1" x14ac:dyDescent="0.3">
      <c r="A27374" t="s">
        <v>668</v>
      </c>
    </row>
    <row r="27375" spans="1:1" x14ac:dyDescent="0.3">
      <c r="A27375" t="s">
        <v>668</v>
      </c>
    </row>
    <row r="27376" spans="1:1" x14ac:dyDescent="0.3">
      <c r="A27376" t="s">
        <v>668</v>
      </c>
    </row>
    <row r="27377" spans="1:1" x14ac:dyDescent="0.3">
      <c r="A27377" t="s">
        <v>668</v>
      </c>
    </row>
    <row r="27378" spans="1:1" x14ac:dyDescent="0.3">
      <c r="A27378" t="s">
        <v>668</v>
      </c>
    </row>
    <row r="27379" spans="1:1" x14ac:dyDescent="0.3">
      <c r="A27379" t="s">
        <v>668</v>
      </c>
    </row>
    <row r="27380" spans="1:1" x14ac:dyDescent="0.3">
      <c r="A27380" t="s">
        <v>668</v>
      </c>
    </row>
    <row r="27381" spans="1:1" x14ac:dyDescent="0.3">
      <c r="A27381" t="s">
        <v>668</v>
      </c>
    </row>
    <row r="27382" spans="1:1" x14ac:dyDescent="0.3">
      <c r="A27382" t="s">
        <v>668</v>
      </c>
    </row>
    <row r="27383" spans="1:1" x14ac:dyDescent="0.3">
      <c r="A27383" t="s">
        <v>668</v>
      </c>
    </row>
    <row r="27384" spans="1:1" x14ac:dyDescent="0.3">
      <c r="A27384" t="s">
        <v>668</v>
      </c>
    </row>
    <row r="27385" spans="1:1" x14ac:dyDescent="0.3">
      <c r="A27385" t="s">
        <v>668</v>
      </c>
    </row>
    <row r="27386" spans="1:1" x14ac:dyDescent="0.3">
      <c r="A27386" t="s">
        <v>668</v>
      </c>
    </row>
    <row r="27387" spans="1:1" x14ac:dyDescent="0.3">
      <c r="A27387" t="s">
        <v>668</v>
      </c>
    </row>
    <row r="27388" spans="1:1" x14ac:dyDescent="0.3">
      <c r="A27388" t="s">
        <v>668</v>
      </c>
    </row>
    <row r="27389" spans="1:1" x14ac:dyDescent="0.3">
      <c r="A27389" t="s">
        <v>668</v>
      </c>
    </row>
    <row r="27390" spans="1:1" x14ac:dyDescent="0.3">
      <c r="A27390" t="s">
        <v>668</v>
      </c>
    </row>
    <row r="27391" spans="1:1" x14ac:dyDescent="0.3">
      <c r="A27391" t="s">
        <v>668</v>
      </c>
    </row>
    <row r="27392" spans="1:1" x14ac:dyDescent="0.3">
      <c r="A27392" t="s">
        <v>668</v>
      </c>
    </row>
    <row r="27393" spans="1:1" x14ac:dyDescent="0.3">
      <c r="A27393" t="s">
        <v>668</v>
      </c>
    </row>
    <row r="27394" spans="1:1" x14ac:dyDescent="0.3">
      <c r="A27394" t="s">
        <v>668</v>
      </c>
    </row>
    <row r="27395" spans="1:1" x14ac:dyDescent="0.3">
      <c r="A27395" t="s">
        <v>668</v>
      </c>
    </row>
    <row r="27396" spans="1:1" x14ac:dyDescent="0.3">
      <c r="A27396" t="s">
        <v>668</v>
      </c>
    </row>
    <row r="27397" spans="1:1" x14ac:dyDescent="0.3">
      <c r="A27397" t="s">
        <v>668</v>
      </c>
    </row>
    <row r="27398" spans="1:1" x14ac:dyDescent="0.3">
      <c r="A27398" t="s">
        <v>668</v>
      </c>
    </row>
    <row r="27399" spans="1:1" x14ac:dyDescent="0.3">
      <c r="A27399" t="s">
        <v>668</v>
      </c>
    </row>
    <row r="27400" spans="1:1" x14ac:dyDescent="0.3">
      <c r="A27400" t="s">
        <v>668</v>
      </c>
    </row>
    <row r="27401" spans="1:1" x14ac:dyDescent="0.3">
      <c r="A27401" t="s">
        <v>668</v>
      </c>
    </row>
    <row r="27402" spans="1:1" x14ac:dyDescent="0.3">
      <c r="A27402" t="s">
        <v>668</v>
      </c>
    </row>
    <row r="27403" spans="1:1" x14ac:dyDescent="0.3">
      <c r="A27403" t="s">
        <v>668</v>
      </c>
    </row>
    <row r="27404" spans="1:1" x14ac:dyDescent="0.3">
      <c r="A27404" t="s">
        <v>669</v>
      </c>
    </row>
    <row r="27405" spans="1:1" x14ac:dyDescent="0.3">
      <c r="A27405" t="s">
        <v>669</v>
      </c>
    </row>
    <row r="27406" spans="1:1" x14ac:dyDescent="0.3">
      <c r="A27406" t="s">
        <v>669</v>
      </c>
    </row>
    <row r="27407" spans="1:1" x14ac:dyDescent="0.3">
      <c r="A27407" t="s">
        <v>669</v>
      </c>
    </row>
    <row r="27408" spans="1:1" x14ac:dyDescent="0.3">
      <c r="A27408" t="s">
        <v>669</v>
      </c>
    </row>
    <row r="27409" spans="1:1" x14ac:dyDescent="0.3">
      <c r="A27409" t="s">
        <v>669</v>
      </c>
    </row>
    <row r="27410" spans="1:1" x14ac:dyDescent="0.3">
      <c r="A27410" t="s">
        <v>669</v>
      </c>
    </row>
    <row r="27411" spans="1:1" x14ac:dyDescent="0.3">
      <c r="A27411" t="s">
        <v>669</v>
      </c>
    </row>
    <row r="27412" spans="1:1" x14ac:dyDescent="0.3">
      <c r="A27412" t="s">
        <v>669</v>
      </c>
    </row>
    <row r="27413" spans="1:1" x14ac:dyDescent="0.3">
      <c r="A27413" t="s">
        <v>669</v>
      </c>
    </row>
    <row r="27414" spans="1:1" x14ac:dyDescent="0.3">
      <c r="A27414" t="s">
        <v>669</v>
      </c>
    </row>
    <row r="27415" spans="1:1" x14ac:dyDescent="0.3">
      <c r="A27415" t="s">
        <v>669</v>
      </c>
    </row>
    <row r="27416" spans="1:1" x14ac:dyDescent="0.3">
      <c r="A27416" t="s">
        <v>669</v>
      </c>
    </row>
    <row r="27417" spans="1:1" x14ac:dyDescent="0.3">
      <c r="A27417" t="s">
        <v>669</v>
      </c>
    </row>
    <row r="27418" spans="1:1" x14ac:dyDescent="0.3">
      <c r="A27418" t="s">
        <v>669</v>
      </c>
    </row>
    <row r="27419" spans="1:1" x14ac:dyDescent="0.3">
      <c r="A27419" t="s">
        <v>669</v>
      </c>
    </row>
    <row r="27420" spans="1:1" x14ac:dyDescent="0.3">
      <c r="A27420" t="s">
        <v>669</v>
      </c>
    </row>
    <row r="27421" spans="1:1" x14ac:dyDescent="0.3">
      <c r="A27421" t="s">
        <v>669</v>
      </c>
    </row>
    <row r="27422" spans="1:1" x14ac:dyDescent="0.3">
      <c r="A27422" t="s">
        <v>669</v>
      </c>
    </row>
    <row r="27423" spans="1:1" x14ac:dyDescent="0.3">
      <c r="A27423" t="s">
        <v>669</v>
      </c>
    </row>
    <row r="27424" spans="1:1" x14ac:dyDescent="0.3">
      <c r="A27424" t="s">
        <v>669</v>
      </c>
    </row>
    <row r="27425" spans="1:1" x14ac:dyDescent="0.3">
      <c r="A27425" t="s">
        <v>669</v>
      </c>
    </row>
    <row r="27426" spans="1:1" x14ac:dyDescent="0.3">
      <c r="A27426" t="s">
        <v>669</v>
      </c>
    </row>
    <row r="27427" spans="1:1" x14ac:dyDescent="0.3">
      <c r="A27427" t="s">
        <v>669</v>
      </c>
    </row>
    <row r="27428" spans="1:1" x14ac:dyDescent="0.3">
      <c r="A27428" t="s">
        <v>669</v>
      </c>
    </row>
    <row r="27429" spans="1:1" x14ac:dyDescent="0.3">
      <c r="A27429" t="s">
        <v>669</v>
      </c>
    </row>
    <row r="27430" spans="1:1" x14ac:dyDescent="0.3">
      <c r="A27430" t="s">
        <v>669</v>
      </c>
    </row>
    <row r="27431" spans="1:1" x14ac:dyDescent="0.3">
      <c r="A27431" t="s">
        <v>669</v>
      </c>
    </row>
    <row r="27432" spans="1:1" x14ac:dyDescent="0.3">
      <c r="A27432" t="s">
        <v>669</v>
      </c>
    </row>
    <row r="27433" spans="1:1" x14ac:dyDescent="0.3">
      <c r="A27433" t="s">
        <v>669</v>
      </c>
    </row>
    <row r="27434" spans="1:1" x14ac:dyDescent="0.3">
      <c r="A27434" t="s">
        <v>670</v>
      </c>
    </row>
    <row r="27435" spans="1:1" x14ac:dyDescent="0.3">
      <c r="A27435" t="s">
        <v>670</v>
      </c>
    </row>
    <row r="27436" spans="1:1" x14ac:dyDescent="0.3">
      <c r="A27436" t="s">
        <v>670</v>
      </c>
    </row>
    <row r="27437" spans="1:1" x14ac:dyDescent="0.3">
      <c r="A27437" t="s">
        <v>670</v>
      </c>
    </row>
    <row r="27438" spans="1:1" x14ac:dyDescent="0.3">
      <c r="A27438" t="s">
        <v>670</v>
      </c>
    </row>
    <row r="27439" spans="1:1" x14ac:dyDescent="0.3">
      <c r="A27439" t="s">
        <v>670</v>
      </c>
    </row>
    <row r="27440" spans="1:1" x14ac:dyDescent="0.3">
      <c r="A27440" t="s">
        <v>670</v>
      </c>
    </row>
    <row r="27441" spans="1:1" x14ac:dyDescent="0.3">
      <c r="A27441" t="s">
        <v>670</v>
      </c>
    </row>
    <row r="27442" spans="1:1" x14ac:dyDescent="0.3">
      <c r="A27442" t="s">
        <v>670</v>
      </c>
    </row>
    <row r="27443" spans="1:1" x14ac:dyDescent="0.3">
      <c r="A27443" t="s">
        <v>670</v>
      </c>
    </row>
    <row r="27444" spans="1:1" x14ac:dyDescent="0.3">
      <c r="A27444" t="s">
        <v>670</v>
      </c>
    </row>
    <row r="27445" spans="1:1" x14ac:dyDescent="0.3">
      <c r="A27445" t="s">
        <v>670</v>
      </c>
    </row>
    <row r="27446" spans="1:1" x14ac:dyDescent="0.3">
      <c r="A27446" t="s">
        <v>670</v>
      </c>
    </row>
    <row r="27447" spans="1:1" x14ac:dyDescent="0.3">
      <c r="A27447" t="s">
        <v>670</v>
      </c>
    </row>
    <row r="27448" spans="1:1" x14ac:dyDescent="0.3">
      <c r="A27448" t="s">
        <v>670</v>
      </c>
    </row>
    <row r="27449" spans="1:1" x14ac:dyDescent="0.3">
      <c r="A27449" t="s">
        <v>670</v>
      </c>
    </row>
    <row r="27450" spans="1:1" x14ac:dyDescent="0.3">
      <c r="A27450" t="s">
        <v>670</v>
      </c>
    </row>
    <row r="27451" spans="1:1" x14ac:dyDescent="0.3">
      <c r="A27451" t="s">
        <v>670</v>
      </c>
    </row>
    <row r="27452" spans="1:1" x14ac:dyDescent="0.3">
      <c r="A27452" t="s">
        <v>670</v>
      </c>
    </row>
    <row r="27453" spans="1:1" x14ac:dyDescent="0.3">
      <c r="A27453" t="s">
        <v>670</v>
      </c>
    </row>
    <row r="27454" spans="1:1" x14ac:dyDescent="0.3">
      <c r="A27454" t="s">
        <v>670</v>
      </c>
    </row>
    <row r="27455" spans="1:1" x14ac:dyDescent="0.3">
      <c r="A27455" t="s">
        <v>670</v>
      </c>
    </row>
    <row r="27456" spans="1:1" x14ac:dyDescent="0.3">
      <c r="A27456" t="s">
        <v>670</v>
      </c>
    </row>
    <row r="27457" spans="1:1" x14ac:dyDescent="0.3">
      <c r="A27457" t="s">
        <v>670</v>
      </c>
    </row>
    <row r="27458" spans="1:1" x14ac:dyDescent="0.3">
      <c r="A27458" t="s">
        <v>670</v>
      </c>
    </row>
    <row r="27459" spans="1:1" x14ac:dyDescent="0.3">
      <c r="A27459" t="s">
        <v>670</v>
      </c>
    </row>
    <row r="27460" spans="1:1" x14ac:dyDescent="0.3">
      <c r="A27460" t="s">
        <v>670</v>
      </c>
    </row>
    <row r="27461" spans="1:1" x14ac:dyDescent="0.3">
      <c r="A27461" t="s">
        <v>670</v>
      </c>
    </row>
    <row r="27462" spans="1:1" x14ac:dyDescent="0.3">
      <c r="A27462" t="s">
        <v>670</v>
      </c>
    </row>
    <row r="27463" spans="1:1" x14ac:dyDescent="0.3">
      <c r="A27463" t="s">
        <v>670</v>
      </c>
    </row>
    <row r="27464" spans="1:1" x14ac:dyDescent="0.3">
      <c r="A27464" t="s">
        <v>671</v>
      </c>
    </row>
    <row r="27465" spans="1:1" x14ac:dyDescent="0.3">
      <c r="A27465" t="s">
        <v>671</v>
      </c>
    </row>
    <row r="27466" spans="1:1" x14ac:dyDescent="0.3">
      <c r="A27466" t="s">
        <v>671</v>
      </c>
    </row>
    <row r="27467" spans="1:1" x14ac:dyDescent="0.3">
      <c r="A27467" t="s">
        <v>671</v>
      </c>
    </row>
    <row r="27468" spans="1:1" x14ac:dyDescent="0.3">
      <c r="A27468" t="s">
        <v>671</v>
      </c>
    </row>
    <row r="27469" spans="1:1" x14ac:dyDescent="0.3">
      <c r="A27469" t="s">
        <v>671</v>
      </c>
    </row>
    <row r="27470" spans="1:1" x14ac:dyDescent="0.3">
      <c r="A27470" t="s">
        <v>671</v>
      </c>
    </row>
    <row r="27471" spans="1:1" x14ac:dyDescent="0.3">
      <c r="A27471" t="s">
        <v>671</v>
      </c>
    </row>
    <row r="27472" spans="1:1" x14ac:dyDescent="0.3">
      <c r="A27472" t="s">
        <v>671</v>
      </c>
    </row>
    <row r="27473" spans="1:1" x14ac:dyDescent="0.3">
      <c r="A27473" t="s">
        <v>671</v>
      </c>
    </row>
    <row r="27474" spans="1:1" x14ac:dyDescent="0.3">
      <c r="A27474" t="s">
        <v>671</v>
      </c>
    </row>
    <row r="27475" spans="1:1" x14ac:dyDescent="0.3">
      <c r="A27475" t="s">
        <v>671</v>
      </c>
    </row>
    <row r="27476" spans="1:1" x14ac:dyDescent="0.3">
      <c r="A27476" t="s">
        <v>671</v>
      </c>
    </row>
    <row r="27477" spans="1:1" x14ac:dyDescent="0.3">
      <c r="A27477" t="s">
        <v>671</v>
      </c>
    </row>
    <row r="27478" spans="1:1" x14ac:dyDescent="0.3">
      <c r="A27478" t="s">
        <v>671</v>
      </c>
    </row>
    <row r="27479" spans="1:1" x14ac:dyDescent="0.3">
      <c r="A27479" t="s">
        <v>671</v>
      </c>
    </row>
    <row r="27480" spans="1:1" x14ac:dyDescent="0.3">
      <c r="A27480" t="s">
        <v>671</v>
      </c>
    </row>
    <row r="27481" spans="1:1" x14ac:dyDescent="0.3">
      <c r="A27481" t="s">
        <v>671</v>
      </c>
    </row>
    <row r="27482" spans="1:1" x14ac:dyDescent="0.3">
      <c r="A27482" t="s">
        <v>671</v>
      </c>
    </row>
    <row r="27483" spans="1:1" x14ac:dyDescent="0.3">
      <c r="A27483" t="s">
        <v>671</v>
      </c>
    </row>
    <row r="27484" spans="1:1" x14ac:dyDescent="0.3">
      <c r="A27484" t="s">
        <v>671</v>
      </c>
    </row>
    <row r="27485" spans="1:1" x14ac:dyDescent="0.3">
      <c r="A27485" t="s">
        <v>671</v>
      </c>
    </row>
    <row r="27486" spans="1:1" x14ac:dyDescent="0.3">
      <c r="A27486" t="s">
        <v>671</v>
      </c>
    </row>
    <row r="27487" spans="1:1" x14ac:dyDescent="0.3">
      <c r="A27487" t="s">
        <v>671</v>
      </c>
    </row>
    <row r="27488" spans="1:1" x14ac:dyDescent="0.3">
      <c r="A27488" t="s">
        <v>671</v>
      </c>
    </row>
    <row r="27489" spans="1:1" x14ac:dyDescent="0.3">
      <c r="A27489" t="s">
        <v>671</v>
      </c>
    </row>
    <row r="27490" spans="1:1" x14ac:dyDescent="0.3">
      <c r="A27490" t="s">
        <v>671</v>
      </c>
    </row>
    <row r="27491" spans="1:1" x14ac:dyDescent="0.3">
      <c r="A27491" t="s">
        <v>671</v>
      </c>
    </row>
    <row r="27492" spans="1:1" x14ac:dyDescent="0.3">
      <c r="A27492" t="s">
        <v>671</v>
      </c>
    </row>
    <row r="27493" spans="1:1" x14ac:dyDescent="0.3">
      <c r="A27493" t="s">
        <v>671</v>
      </c>
    </row>
    <row r="27494" spans="1:1" x14ac:dyDescent="0.3">
      <c r="A27494" t="s">
        <v>672</v>
      </c>
    </row>
    <row r="27495" spans="1:1" x14ac:dyDescent="0.3">
      <c r="A27495" t="s">
        <v>672</v>
      </c>
    </row>
    <row r="27496" spans="1:1" x14ac:dyDescent="0.3">
      <c r="A27496" t="s">
        <v>672</v>
      </c>
    </row>
    <row r="27497" spans="1:1" x14ac:dyDescent="0.3">
      <c r="A27497" t="s">
        <v>672</v>
      </c>
    </row>
    <row r="27498" spans="1:1" x14ac:dyDescent="0.3">
      <c r="A27498" t="s">
        <v>672</v>
      </c>
    </row>
    <row r="27499" spans="1:1" x14ac:dyDescent="0.3">
      <c r="A27499" t="s">
        <v>672</v>
      </c>
    </row>
    <row r="27500" spans="1:1" x14ac:dyDescent="0.3">
      <c r="A27500" t="s">
        <v>672</v>
      </c>
    </row>
    <row r="27501" spans="1:1" x14ac:dyDescent="0.3">
      <c r="A27501" t="s">
        <v>672</v>
      </c>
    </row>
    <row r="27502" spans="1:1" x14ac:dyDescent="0.3">
      <c r="A27502" t="s">
        <v>672</v>
      </c>
    </row>
    <row r="27503" spans="1:1" x14ac:dyDescent="0.3">
      <c r="A27503" t="s">
        <v>672</v>
      </c>
    </row>
    <row r="27504" spans="1:1" x14ac:dyDescent="0.3">
      <c r="A27504" t="s">
        <v>672</v>
      </c>
    </row>
    <row r="27505" spans="1:1" x14ac:dyDescent="0.3">
      <c r="A27505" t="s">
        <v>672</v>
      </c>
    </row>
    <row r="27506" spans="1:1" x14ac:dyDescent="0.3">
      <c r="A27506" t="s">
        <v>672</v>
      </c>
    </row>
    <row r="27507" spans="1:1" x14ac:dyDescent="0.3">
      <c r="A27507" t="s">
        <v>672</v>
      </c>
    </row>
    <row r="27508" spans="1:1" x14ac:dyDescent="0.3">
      <c r="A27508" t="s">
        <v>672</v>
      </c>
    </row>
    <row r="27509" spans="1:1" x14ac:dyDescent="0.3">
      <c r="A27509" t="s">
        <v>672</v>
      </c>
    </row>
    <row r="27510" spans="1:1" x14ac:dyDescent="0.3">
      <c r="A27510" t="s">
        <v>672</v>
      </c>
    </row>
    <row r="27511" spans="1:1" x14ac:dyDescent="0.3">
      <c r="A27511" t="s">
        <v>672</v>
      </c>
    </row>
    <row r="27512" spans="1:1" x14ac:dyDescent="0.3">
      <c r="A27512" t="s">
        <v>672</v>
      </c>
    </row>
    <row r="27513" spans="1:1" x14ac:dyDescent="0.3">
      <c r="A27513" t="s">
        <v>672</v>
      </c>
    </row>
    <row r="27514" spans="1:1" x14ac:dyDescent="0.3">
      <c r="A27514" t="s">
        <v>672</v>
      </c>
    </row>
    <row r="27515" spans="1:1" x14ac:dyDescent="0.3">
      <c r="A27515" t="s">
        <v>672</v>
      </c>
    </row>
    <row r="27516" spans="1:1" x14ac:dyDescent="0.3">
      <c r="A27516" t="s">
        <v>672</v>
      </c>
    </row>
    <row r="27517" spans="1:1" x14ac:dyDescent="0.3">
      <c r="A27517" t="s">
        <v>672</v>
      </c>
    </row>
    <row r="27518" spans="1:1" x14ac:dyDescent="0.3">
      <c r="A27518" t="s">
        <v>672</v>
      </c>
    </row>
    <row r="27519" spans="1:1" x14ac:dyDescent="0.3">
      <c r="A27519" t="s">
        <v>672</v>
      </c>
    </row>
    <row r="27520" spans="1:1" x14ac:dyDescent="0.3">
      <c r="A27520" t="s">
        <v>672</v>
      </c>
    </row>
    <row r="27521" spans="1:1" x14ac:dyDescent="0.3">
      <c r="A27521" t="s">
        <v>672</v>
      </c>
    </row>
    <row r="27522" spans="1:1" x14ac:dyDescent="0.3">
      <c r="A27522" t="s">
        <v>672</v>
      </c>
    </row>
    <row r="27523" spans="1:1" x14ac:dyDescent="0.3">
      <c r="A27523" t="s">
        <v>672</v>
      </c>
    </row>
    <row r="27524" spans="1:1" x14ac:dyDescent="0.3">
      <c r="A27524" t="s">
        <v>673</v>
      </c>
    </row>
    <row r="27525" spans="1:1" x14ac:dyDescent="0.3">
      <c r="A27525" t="s">
        <v>673</v>
      </c>
    </row>
    <row r="27526" spans="1:1" x14ac:dyDescent="0.3">
      <c r="A27526" t="s">
        <v>673</v>
      </c>
    </row>
    <row r="27527" spans="1:1" x14ac:dyDescent="0.3">
      <c r="A27527" t="s">
        <v>673</v>
      </c>
    </row>
    <row r="27528" spans="1:1" x14ac:dyDescent="0.3">
      <c r="A27528" t="s">
        <v>673</v>
      </c>
    </row>
    <row r="27529" spans="1:1" x14ac:dyDescent="0.3">
      <c r="A27529" t="s">
        <v>673</v>
      </c>
    </row>
    <row r="27530" spans="1:1" x14ac:dyDescent="0.3">
      <c r="A27530" t="s">
        <v>673</v>
      </c>
    </row>
    <row r="27531" spans="1:1" x14ac:dyDescent="0.3">
      <c r="A27531" t="s">
        <v>673</v>
      </c>
    </row>
    <row r="27532" spans="1:1" x14ac:dyDescent="0.3">
      <c r="A27532" t="s">
        <v>673</v>
      </c>
    </row>
    <row r="27533" spans="1:1" x14ac:dyDescent="0.3">
      <c r="A27533" t="s">
        <v>673</v>
      </c>
    </row>
    <row r="27534" spans="1:1" x14ac:dyDescent="0.3">
      <c r="A27534" t="s">
        <v>673</v>
      </c>
    </row>
    <row r="27535" spans="1:1" x14ac:dyDescent="0.3">
      <c r="A27535" t="s">
        <v>673</v>
      </c>
    </row>
    <row r="27536" spans="1:1" x14ac:dyDescent="0.3">
      <c r="A27536" t="s">
        <v>673</v>
      </c>
    </row>
    <row r="27537" spans="1:1" x14ac:dyDescent="0.3">
      <c r="A27537" t="s">
        <v>673</v>
      </c>
    </row>
    <row r="27538" spans="1:1" x14ac:dyDescent="0.3">
      <c r="A27538" t="s">
        <v>673</v>
      </c>
    </row>
    <row r="27539" spans="1:1" x14ac:dyDescent="0.3">
      <c r="A27539" t="s">
        <v>673</v>
      </c>
    </row>
    <row r="27540" spans="1:1" x14ac:dyDescent="0.3">
      <c r="A27540" t="s">
        <v>673</v>
      </c>
    </row>
    <row r="27541" spans="1:1" x14ac:dyDescent="0.3">
      <c r="A27541" t="s">
        <v>673</v>
      </c>
    </row>
    <row r="27542" spans="1:1" x14ac:dyDescent="0.3">
      <c r="A27542" t="s">
        <v>673</v>
      </c>
    </row>
    <row r="27543" spans="1:1" x14ac:dyDescent="0.3">
      <c r="A27543" t="s">
        <v>673</v>
      </c>
    </row>
    <row r="27544" spans="1:1" x14ac:dyDescent="0.3">
      <c r="A27544" t="s">
        <v>673</v>
      </c>
    </row>
    <row r="27545" spans="1:1" x14ac:dyDescent="0.3">
      <c r="A27545" t="s">
        <v>673</v>
      </c>
    </row>
    <row r="27546" spans="1:1" x14ac:dyDescent="0.3">
      <c r="A27546" t="s">
        <v>673</v>
      </c>
    </row>
    <row r="27547" spans="1:1" x14ac:dyDescent="0.3">
      <c r="A27547" t="s">
        <v>673</v>
      </c>
    </row>
    <row r="27548" spans="1:1" x14ac:dyDescent="0.3">
      <c r="A27548" t="s">
        <v>673</v>
      </c>
    </row>
    <row r="27549" spans="1:1" x14ac:dyDescent="0.3">
      <c r="A27549" t="s">
        <v>673</v>
      </c>
    </row>
    <row r="27550" spans="1:1" x14ac:dyDescent="0.3">
      <c r="A27550" t="s">
        <v>673</v>
      </c>
    </row>
    <row r="27551" spans="1:1" x14ac:dyDescent="0.3">
      <c r="A27551" t="s">
        <v>673</v>
      </c>
    </row>
    <row r="27552" spans="1:1" x14ac:dyDescent="0.3">
      <c r="A27552" t="s">
        <v>673</v>
      </c>
    </row>
    <row r="27553" spans="1:1" x14ac:dyDescent="0.3">
      <c r="A27553" t="s">
        <v>673</v>
      </c>
    </row>
    <row r="27554" spans="1:1" x14ac:dyDescent="0.3">
      <c r="A27554" t="s">
        <v>674</v>
      </c>
    </row>
    <row r="27555" spans="1:1" x14ac:dyDescent="0.3">
      <c r="A27555" t="s">
        <v>674</v>
      </c>
    </row>
    <row r="27556" spans="1:1" x14ac:dyDescent="0.3">
      <c r="A27556" t="s">
        <v>674</v>
      </c>
    </row>
    <row r="27557" spans="1:1" x14ac:dyDescent="0.3">
      <c r="A27557" t="s">
        <v>674</v>
      </c>
    </row>
    <row r="27558" spans="1:1" x14ac:dyDescent="0.3">
      <c r="A27558" t="s">
        <v>674</v>
      </c>
    </row>
    <row r="27559" spans="1:1" x14ac:dyDescent="0.3">
      <c r="A27559" t="s">
        <v>674</v>
      </c>
    </row>
    <row r="27560" spans="1:1" x14ac:dyDescent="0.3">
      <c r="A27560" t="s">
        <v>674</v>
      </c>
    </row>
    <row r="27561" spans="1:1" x14ac:dyDescent="0.3">
      <c r="A27561" t="s">
        <v>674</v>
      </c>
    </row>
    <row r="27562" spans="1:1" x14ac:dyDescent="0.3">
      <c r="A27562" t="s">
        <v>674</v>
      </c>
    </row>
    <row r="27563" spans="1:1" x14ac:dyDescent="0.3">
      <c r="A27563" t="s">
        <v>674</v>
      </c>
    </row>
    <row r="27564" spans="1:1" x14ac:dyDescent="0.3">
      <c r="A27564" t="s">
        <v>674</v>
      </c>
    </row>
    <row r="27565" spans="1:1" x14ac:dyDescent="0.3">
      <c r="A27565" t="s">
        <v>674</v>
      </c>
    </row>
    <row r="27566" spans="1:1" x14ac:dyDescent="0.3">
      <c r="A27566" t="s">
        <v>674</v>
      </c>
    </row>
    <row r="27567" spans="1:1" x14ac:dyDescent="0.3">
      <c r="A27567" t="s">
        <v>674</v>
      </c>
    </row>
    <row r="27568" spans="1:1" x14ac:dyDescent="0.3">
      <c r="A27568" t="s">
        <v>674</v>
      </c>
    </row>
    <row r="27569" spans="1:1" x14ac:dyDescent="0.3">
      <c r="A27569" t="s">
        <v>674</v>
      </c>
    </row>
    <row r="27570" spans="1:1" x14ac:dyDescent="0.3">
      <c r="A27570" t="s">
        <v>674</v>
      </c>
    </row>
    <row r="27571" spans="1:1" x14ac:dyDescent="0.3">
      <c r="A27571" t="s">
        <v>674</v>
      </c>
    </row>
    <row r="27572" spans="1:1" x14ac:dyDescent="0.3">
      <c r="A27572" t="s">
        <v>674</v>
      </c>
    </row>
    <row r="27573" spans="1:1" x14ac:dyDescent="0.3">
      <c r="A27573" t="s">
        <v>674</v>
      </c>
    </row>
    <row r="27574" spans="1:1" x14ac:dyDescent="0.3">
      <c r="A27574" t="s">
        <v>674</v>
      </c>
    </row>
    <row r="27575" spans="1:1" x14ac:dyDescent="0.3">
      <c r="A27575" t="s">
        <v>674</v>
      </c>
    </row>
    <row r="27576" spans="1:1" x14ac:dyDescent="0.3">
      <c r="A27576" t="s">
        <v>674</v>
      </c>
    </row>
    <row r="27577" spans="1:1" x14ac:dyDescent="0.3">
      <c r="A27577" t="s">
        <v>674</v>
      </c>
    </row>
    <row r="27578" spans="1:1" x14ac:dyDescent="0.3">
      <c r="A27578" t="s">
        <v>674</v>
      </c>
    </row>
    <row r="27579" spans="1:1" x14ac:dyDescent="0.3">
      <c r="A27579" t="s">
        <v>674</v>
      </c>
    </row>
    <row r="27580" spans="1:1" x14ac:dyDescent="0.3">
      <c r="A27580" t="s">
        <v>674</v>
      </c>
    </row>
    <row r="27581" spans="1:1" x14ac:dyDescent="0.3">
      <c r="A27581" t="s">
        <v>674</v>
      </c>
    </row>
    <row r="27582" spans="1:1" x14ac:dyDescent="0.3">
      <c r="A27582" t="s">
        <v>674</v>
      </c>
    </row>
    <row r="27583" spans="1:1" x14ac:dyDescent="0.3">
      <c r="A27583" t="s">
        <v>674</v>
      </c>
    </row>
    <row r="27584" spans="1:1" x14ac:dyDescent="0.3">
      <c r="A27584" t="s">
        <v>675</v>
      </c>
    </row>
    <row r="27585" spans="1:1" x14ac:dyDescent="0.3">
      <c r="A27585" t="s">
        <v>675</v>
      </c>
    </row>
    <row r="27586" spans="1:1" x14ac:dyDescent="0.3">
      <c r="A27586" t="s">
        <v>675</v>
      </c>
    </row>
    <row r="27587" spans="1:1" x14ac:dyDescent="0.3">
      <c r="A27587" t="s">
        <v>675</v>
      </c>
    </row>
    <row r="27588" spans="1:1" x14ac:dyDescent="0.3">
      <c r="A27588" t="s">
        <v>675</v>
      </c>
    </row>
    <row r="27589" spans="1:1" x14ac:dyDescent="0.3">
      <c r="A27589" t="s">
        <v>675</v>
      </c>
    </row>
    <row r="27590" spans="1:1" x14ac:dyDescent="0.3">
      <c r="A27590" t="s">
        <v>675</v>
      </c>
    </row>
    <row r="27591" spans="1:1" x14ac:dyDescent="0.3">
      <c r="A27591" t="s">
        <v>675</v>
      </c>
    </row>
    <row r="27592" spans="1:1" x14ac:dyDescent="0.3">
      <c r="A27592" t="s">
        <v>675</v>
      </c>
    </row>
    <row r="27593" spans="1:1" x14ac:dyDescent="0.3">
      <c r="A27593" t="s">
        <v>675</v>
      </c>
    </row>
    <row r="27594" spans="1:1" x14ac:dyDescent="0.3">
      <c r="A27594" t="s">
        <v>675</v>
      </c>
    </row>
    <row r="27595" spans="1:1" x14ac:dyDescent="0.3">
      <c r="A27595" t="s">
        <v>675</v>
      </c>
    </row>
    <row r="27596" spans="1:1" x14ac:dyDescent="0.3">
      <c r="A27596" t="s">
        <v>675</v>
      </c>
    </row>
    <row r="27597" spans="1:1" x14ac:dyDescent="0.3">
      <c r="A27597" t="s">
        <v>675</v>
      </c>
    </row>
    <row r="27598" spans="1:1" x14ac:dyDescent="0.3">
      <c r="A27598" t="s">
        <v>675</v>
      </c>
    </row>
    <row r="27599" spans="1:1" x14ac:dyDescent="0.3">
      <c r="A27599" t="s">
        <v>675</v>
      </c>
    </row>
    <row r="27600" spans="1:1" x14ac:dyDescent="0.3">
      <c r="A27600" t="s">
        <v>675</v>
      </c>
    </row>
    <row r="27601" spans="1:1" x14ac:dyDescent="0.3">
      <c r="A27601" t="s">
        <v>675</v>
      </c>
    </row>
    <row r="27602" spans="1:1" x14ac:dyDescent="0.3">
      <c r="A27602" t="s">
        <v>675</v>
      </c>
    </row>
    <row r="27603" spans="1:1" x14ac:dyDescent="0.3">
      <c r="A27603" t="s">
        <v>675</v>
      </c>
    </row>
    <row r="27604" spans="1:1" x14ac:dyDescent="0.3">
      <c r="A27604" t="s">
        <v>675</v>
      </c>
    </row>
    <row r="27605" spans="1:1" x14ac:dyDescent="0.3">
      <c r="A27605" t="s">
        <v>675</v>
      </c>
    </row>
    <row r="27606" spans="1:1" x14ac:dyDescent="0.3">
      <c r="A27606" t="s">
        <v>675</v>
      </c>
    </row>
    <row r="27607" spans="1:1" x14ac:dyDescent="0.3">
      <c r="A27607" t="s">
        <v>675</v>
      </c>
    </row>
    <row r="27608" spans="1:1" x14ac:dyDescent="0.3">
      <c r="A27608" t="s">
        <v>675</v>
      </c>
    </row>
    <row r="27609" spans="1:1" x14ac:dyDescent="0.3">
      <c r="A27609" t="s">
        <v>675</v>
      </c>
    </row>
    <row r="27610" spans="1:1" x14ac:dyDescent="0.3">
      <c r="A27610" t="s">
        <v>675</v>
      </c>
    </row>
    <row r="27611" spans="1:1" x14ac:dyDescent="0.3">
      <c r="A27611" t="s">
        <v>675</v>
      </c>
    </row>
    <row r="27612" spans="1:1" x14ac:dyDescent="0.3">
      <c r="A27612" t="s">
        <v>675</v>
      </c>
    </row>
    <row r="27613" spans="1:1" x14ac:dyDescent="0.3">
      <c r="A27613" t="s">
        <v>675</v>
      </c>
    </row>
    <row r="27614" spans="1:1" x14ac:dyDescent="0.3">
      <c r="A27614" t="s">
        <v>676</v>
      </c>
    </row>
    <row r="27615" spans="1:1" x14ac:dyDescent="0.3">
      <c r="A27615" t="s">
        <v>676</v>
      </c>
    </row>
    <row r="27616" spans="1:1" x14ac:dyDescent="0.3">
      <c r="A27616" t="s">
        <v>676</v>
      </c>
    </row>
    <row r="27617" spans="1:1" x14ac:dyDescent="0.3">
      <c r="A27617" t="s">
        <v>676</v>
      </c>
    </row>
    <row r="27618" spans="1:1" x14ac:dyDescent="0.3">
      <c r="A27618" t="s">
        <v>676</v>
      </c>
    </row>
    <row r="27619" spans="1:1" x14ac:dyDescent="0.3">
      <c r="A27619" t="s">
        <v>676</v>
      </c>
    </row>
    <row r="27620" spans="1:1" x14ac:dyDescent="0.3">
      <c r="A27620" t="s">
        <v>676</v>
      </c>
    </row>
    <row r="27621" spans="1:1" x14ac:dyDescent="0.3">
      <c r="A27621" t="s">
        <v>676</v>
      </c>
    </row>
    <row r="27622" spans="1:1" x14ac:dyDescent="0.3">
      <c r="A27622" t="s">
        <v>676</v>
      </c>
    </row>
    <row r="27623" spans="1:1" x14ac:dyDescent="0.3">
      <c r="A27623" t="s">
        <v>676</v>
      </c>
    </row>
    <row r="27624" spans="1:1" x14ac:dyDescent="0.3">
      <c r="A27624" t="s">
        <v>676</v>
      </c>
    </row>
    <row r="27625" spans="1:1" x14ac:dyDescent="0.3">
      <c r="A27625" t="s">
        <v>676</v>
      </c>
    </row>
    <row r="27626" spans="1:1" x14ac:dyDescent="0.3">
      <c r="A27626" t="s">
        <v>676</v>
      </c>
    </row>
    <row r="27627" spans="1:1" x14ac:dyDescent="0.3">
      <c r="A27627" t="s">
        <v>676</v>
      </c>
    </row>
    <row r="27628" spans="1:1" x14ac:dyDescent="0.3">
      <c r="A27628" t="s">
        <v>676</v>
      </c>
    </row>
    <row r="27629" spans="1:1" x14ac:dyDescent="0.3">
      <c r="A27629" t="s">
        <v>676</v>
      </c>
    </row>
    <row r="27630" spans="1:1" x14ac:dyDescent="0.3">
      <c r="A27630" t="s">
        <v>676</v>
      </c>
    </row>
    <row r="27631" spans="1:1" x14ac:dyDescent="0.3">
      <c r="A27631" t="s">
        <v>676</v>
      </c>
    </row>
    <row r="27632" spans="1:1" x14ac:dyDescent="0.3">
      <c r="A27632" t="s">
        <v>676</v>
      </c>
    </row>
    <row r="27633" spans="1:1" x14ac:dyDescent="0.3">
      <c r="A27633" t="s">
        <v>676</v>
      </c>
    </row>
    <row r="27634" spans="1:1" x14ac:dyDescent="0.3">
      <c r="A27634" t="s">
        <v>676</v>
      </c>
    </row>
    <row r="27635" spans="1:1" x14ac:dyDescent="0.3">
      <c r="A27635" t="s">
        <v>676</v>
      </c>
    </row>
    <row r="27636" spans="1:1" x14ac:dyDescent="0.3">
      <c r="A27636" t="s">
        <v>676</v>
      </c>
    </row>
    <row r="27637" spans="1:1" x14ac:dyDescent="0.3">
      <c r="A27637" t="s">
        <v>676</v>
      </c>
    </row>
    <row r="27638" spans="1:1" x14ac:dyDescent="0.3">
      <c r="A27638" t="s">
        <v>676</v>
      </c>
    </row>
    <row r="27639" spans="1:1" x14ac:dyDescent="0.3">
      <c r="A27639" t="s">
        <v>676</v>
      </c>
    </row>
    <row r="27640" spans="1:1" x14ac:dyDescent="0.3">
      <c r="A27640" t="s">
        <v>676</v>
      </c>
    </row>
    <row r="27641" spans="1:1" x14ac:dyDescent="0.3">
      <c r="A27641" t="s">
        <v>676</v>
      </c>
    </row>
    <row r="27642" spans="1:1" x14ac:dyDescent="0.3">
      <c r="A27642" t="s">
        <v>676</v>
      </c>
    </row>
    <row r="27643" spans="1:1" x14ac:dyDescent="0.3">
      <c r="A27643" t="s">
        <v>676</v>
      </c>
    </row>
    <row r="27644" spans="1:1" x14ac:dyDescent="0.3">
      <c r="A27644" t="s">
        <v>677</v>
      </c>
    </row>
    <row r="27645" spans="1:1" x14ac:dyDescent="0.3">
      <c r="A27645" t="s">
        <v>677</v>
      </c>
    </row>
    <row r="27646" spans="1:1" x14ac:dyDescent="0.3">
      <c r="A27646" t="s">
        <v>677</v>
      </c>
    </row>
    <row r="27647" spans="1:1" x14ac:dyDescent="0.3">
      <c r="A27647" t="s">
        <v>677</v>
      </c>
    </row>
    <row r="27648" spans="1:1" x14ac:dyDescent="0.3">
      <c r="A27648" t="s">
        <v>677</v>
      </c>
    </row>
    <row r="27649" spans="1:1" x14ac:dyDescent="0.3">
      <c r="A27649" t="s">
        <v>677</v>
      </c>
    </row>
    <row r="27650" spans="1:1" x14ac:dyDescent="0.3">
      <c r="A27650" t="s">
        <v>677</v>
      </c>
    </row>
    <row r="27651" spans="1:1" x14ac:dyDescent="0.3">
      <c r="A27651" t="s">
        <v>677</v>
      </c>
    </row>
    <row r="27652" spans="1:1" x14ac:dyDescent="0.3">
      <c r="A27652" t="s">
        <v>677</v>
      </c>
    </row>
    <row r="27653" spans="1:1" x14ac:dyDescent="0.3">
      <c r="A27653" t="s">
        <v>677</v>
      </c>
    </row>
    <row r="27654" spans="1:1" x14ac:dyDescent="0.3">
      <c r="A27654" t="s">
        <v>677</v>
      </c>
    </row>
    <row r="27655" spans="1:1" x14ac:dyDescent="0.3">
      <c r="A27655" t="s">
        <v>677</v>
      </c>
    </row>
    <row r="27656" spans="1:1" x14ac:dyDescent="0.3">
      <c r="A27656" t="s">
        <v>677</v>
      </c>
    </row>
    <row r="27657" spans="1:1" x14ac:dyDescent="0.3">
      <c r="A27657" t="s">
        <v>677</v>
      </c>
    </row>
    <row r="27658" spans="1:1" x14ac:dyDescent="0.3">
      <c r="A27658" t="s">
        <v>677</v>
      </c>
    </row>
    <row r="27659" spans="1:1" x14ac:dyDescent="0.3">
      <c r="A27659" t="s">
        <v>677</v>
      </c>
    </row>
    <row r="27660" spans="1:1" x14ac:dyDescent="0.3">
      <c r="A27660" t="s">
        <v>677</v>
      </c>
    </row>
    <row r="27661" spans="1:1" x14ac:dyDescent="0.3">
      <c r="A27661" t="s">
        <v>677</v>
      </c>
    </row>
    <row r="27662" spans="1:1" x14ac:dyDescent="0.3">
      <c r="A27662" t="s">
        <v>677</v>
      </c>
    </row>
    <row r="27663" spans="1:1" x14ac:dyDescent="0.3">
      <c r="A27663" t="s">
        <v>677</v>
      </c>
    </row>
    <row r="27664" spans="1:1" x14ac:dyDescent="0.3">
      <c r="A27664" t="s">
        <v>677</v>
      </c>
    </row>
    <row r="27665" spans="1:1" x14ac:dyDescent="0.3">
      <c r="A27665" t="s">
        <v>677</v>
      </c>
    </row>
    <row r="27666" spans="1:1" x14ac:dyDescent="0.3">
      <c r="A27666" t="s">
        <v>677</v>
      </c>
    </row>
    <row r="27667" spans="1:1" x14ac:dyDescent="0.3">
      <c r="A27667" t="s">
        <v>677</v>
      </c>
    </row>
    <row r="27668" spans="1:1" x14ac:dyDescent="0.3">
      <c r="A27668" t="s">
        <v>677</v>
      </c>
    </row>
    <row r="27669" spans="1:1" x14ac:dyDescent="0.3">
      <c r="A27669" t="s">
        <v>677</v>
      </c>
    </row>
    <row r="27670" spans="1:1" x14ac:dyDescent="0.3">
      <c r="A27670" t="s">
        <v>677</v>
      </c>
    </row>
    <row r="27671" spans="1:1" x14ac:dyDescent="0.3">
      <c r="A27671" t="s">
        <v>677</v>
      </c>
    </row>
    <row r="27672" spans="1:1" x14ac:dyDescent="0.3">
      <c r="A27672" t="s">
        <v>677</v>
      </c>
    </row>
    <row r="27673" spans="1:1" x14ac:dyDescent="0.3">
      <c r="A27673" t="s">
        <v>677</v>
      </c>
    </row>
    <row r="27674" spans="1:1" x14ac:dyDescent="0.3">
      <c r="A27674" t="s">
        <v>678</v>
      </c>
    </row>
    <row r="27675" spans="1:1" x14ac:dyDescent="0.3">
      <c r="A27675" t="s">
        <v>678</v>
      </c>
    </row>
    <row r="27676" spans="1:1" x14ac:dyDescent="0.3">
      <c r="A27676" t="s">
        <v>678</v>
      </c>
    </row>
    <row r="27677" spans="1:1" x14ac:dyDescent="0.3">
      <c r="A27677" t="s">
        <v>678</v>
      </c>
    </row>
    <row r="27678" spans="1:1" x14ac:dyDescent="0.3">
      <c r="A27678" t="s">
        <v>678</v>
      </c>
    </row>
    <row r="27679" spans="1:1" x14ac:dyDescent="0.3">
      <c r="A27679" t="s">
        <v>678</v>
      </c>
    </row>
    <row r="27680" spans="1:1" x14ac:dyDescent="0.3">
      <c r="A27680" t="s">
        <v>678</v>
      </c>
    </row>
    <row r="27681" spans="1:1" x14ac:dyDescent="0.3">
      <c r="A27681" t="s">
        <v>678</v>
      </c>
    </row>
    <row r="27682" spans="1:1" x14ac:dyDescent="0.3">
      <c r="A27682" t="s">
        <v>678</v>
      </c>
    </row>
    <row r="27683" spans="1:1" x14ac:dyDescent="0.3">
      <c r="A27683" t="s">
        <v>678</v>
      </c>
    </row>
    <row r="27684" spans="1:1" x14ac:dyDescent="0.3">
      <c r="A27684" t="s">
        <v>678</v>
      </c>
    </row>
    <row r="27685" spans="1:1" x14ac:dyDescent="0.3">
      <c r="A27685" t="s">
        <v>678</v>
      </c>
    </row>
    <row r="27686" spans="1:1" x14ac:dyDescent="0.3">
      <c r="A27686" t="s">
        <v>678</v>
      </c>
    </row>
    <row r="27687" spans="1:1" x14ac:dyDescent="0.3">
      <c r="A27687" t="s">
        <v>678</v>
      </c>
    </row>
    <row r="27688" spans="1:1" x14ac:dyDescent="0.3">
      <c r="A27688" t="s">
        <v>678</v>
      </c>
    </row>
    <row r="27689" spans="1:1" x14ac:dyDescent="0.3">
      <c r="A27689" t="s">
        <v>678</v>
      </c>
    </row>
    <row r="27690" spans="1:1" x14ac:dyDescent="0.3">
      <c r="A27690" t="s">
        <v>678</v>
      </c>
    </row>
    <row r="27691" spans="1:1" x14ac:dyDescent="0.3">
      <c r="A27691" t="s">
        <v>678</v>
      </c>
    </row>
    <row r="27692" spans="1:1" x14ac:dyDescent="0.3">
      <c r="A27692" t="s">
        <v>678</v>
      </c>
    </row>
    <row r="27693" spans="1:1" x14ac:dyDescent="0.3">
      <c r="A27693" t="s">
        <v>678</v>
      </c>
    </row>
    <row r="27694" spans="1:1" x14ac:dyDescent="0.3">
      <c r="A27694" t="s">
        <v>678</v>
      </c>
    </row>
    <row r="27695" spans="1:1" x14ac:dyDescent="0.3">
      <c r="A27695" t="s">
        <v>678</v>
      </c>
    </row>
    <row r="27696" spans="1:1" x14ac:dyDescent="0.3">
      <c r="A27696" t="s">
        <v>678</v>
      </c>
    </row>
    <row r="27697" spans="1:1" x14ac:dyDescent="0.3">
      <c r="A27697" t="s">
        <v>678</v>
      </c>
    </row>
    <row r="27698" spans="1:1" x14ac:dyDescent="0.3">
      <c r="A27698" t="s">
        <v>678</v>
      </c>
    </row>
    <row r="27699" spans="1:1" x14ac:dyDescent="0.3">
      <c r="A27699" t="s">
        <v>678</v>
      </c>
    </row>
    <row r="27700" spans="1:1" x14ac:dyDescent="0.3">
      <c r="A27700" t="s">
        <v>678</v>
      </c>
    </row>
    <row r="27701" spans="1:1" x14ac:dyDescent="0.3">
      <c r="A27701" t="s">
        <v>678</v>
      </c>
    </row>
    <row r="27702" spans="1:1" x14ac:dyDescent="0.3">
      <c r="A27702" t="s">
        <v>678</v>
      </c>
    </row>
    <row r="27703" spans="1:1" x14ac:dyDescent="0.3">
      <c r="A27703" t="s">
        <v>678</v>
      </c>
    </row>
    <row r="27704" spans="1:1" x14ac:dyDescent="0.3">
      <c r="A27704" t="s">
        <v>679</v>
      </c>
    </row>
    <row r="27705" spans="1:1" x14ac:dyDescent="0.3">
      <c r="A27705" t="s">
        <v>679</v>
      </c>
    </row>
    <row r="27706" spans="1:1" x14ac:dyDescent="0.3">
      <c r="A27706" t="s">
        <v>679</v>
      </c>
    </row>
    <row r="27707" spans="1:1" x14ac:dyDescent="0.3">
      <c r="A27707" t="s">
        <v>679</v>
      </c>
    </row>
    <row r="27708" spans="1:1" x14ac:dyDescent="0.3">
      <c r="A27708" t="s">
        <v>679</v>
      </c>
    </row>
    <row r="27709" spans="1:1" x14ac:dyDescent="0.3">
      <c r="A27709" t="s">
        <v>679</v>
      </c>
    </row>
    <row r="27710" spans="1:1" x14ac:dyDescent="0.3">
      <c r="A27710" t="s">
        <v>679</v>
      </c>
    </row>
    <row r="27711" spans="1:1" x14ac:dyDescent="0.3">
      <c r="A27711" t="s">
        <v>679</v>
      </c>
    </row>
    <row r="27712" spans="1:1" x14ac:dyDescent="0.3">
      <c r="A27712" t="s">
        <v>679</v>
      </c>
    </row>
    <row r="27713" spans="1:1" x14ac:dyDescent="0.3">
      <c r="A27713" t="s">
        <v>679</v>
      </c>
    </row>
    <row r="27714" spans="1:1" x14ac:dyDescent="0.3">
      <c r="A27714" t="s">
        <v>679</v>
      </c>
    </row>
    <row r="27715" spans="1:1" x14ac:dyDescent="0.3">
      <c r="A27715" t="s">
        <v>679</v>
      </c>
    </row>
    <row r="27716" spans="1:1" x14ac:dyDescent="0.3">
      <c r="A27716" t="s">
        <v>679</v>
      </c>
    </row>
    <row r="27717" spans="1:1" x14ac:dyDescent="0.3">
      <c r="A27717" t="s">
        <v>679</v>
      </c>
    </row>
    <row r="27718" spans="1:1" x14ac:dyDescent="0.3">
      <c r="A27718" t="s">
        <v>679</v>
      </c>
    </row>
    <row r="27719" spans="1:1" x14ac:dyDescent="0.3">
      <c r="A27719" t="s">
        <v>679</v>
      </c>
    </row>
    <row r="27720" spans="1:1" x14ac:dyDescent="0.3">
      <c r="A27720" t="s">
        <v>679</v>
      </c>
    </row>
    <row r="27721" spans="1:1" x14ac:dyDescent="0.3">
      <c r="A27721" t="s">
        <v>679</v>
      </c>
    </row>
    <row r="27722" spans="1:1" x14ac:dyDescent="0.3">
      <c r="A27722" t="s">
        <v>679</v>
      </c>
    </row>
    <row r="27723" spans="1:1" x14ac:dyDescent="0.3">
      <c r="A27723" t="s">
        <v>679</v>
      </c>
    </row>
    <row r="27724" spans="1:1" x14ac:dyDescent="0.3">
      <c r="A27724" t="s">
        <v>679</v>
      </c>
    </row>
    <row r="27725" spans="1:1" x14ac:dyDescent="0.3">
      <c r="A27725" t="s">
        <v>679</v>
      </c>
    </row>
    <row r="27726" spans="1:1" x14ac:dyDescent="0.3">
      <c r="A27726" t="s">
        <v>679</v>
      </c>
    </row>
    <row r="27727" spans="1:1" x14ac:dyDescent="0.3">
      <c r="A27727" t="s">
        <v>679</v>
      </c>
    </row>
    <row r="27728" spans="1:1" x14ac:dyDescent="0.3">
      <c r="A27728" t="s">
        <v>679</v>
      </c>
    </row>
    <row r="27729" spans="1:1" x14ac:dyDescent="0.3">
      <c r="A27729" t="s">
        <v>679</v>
      </c>
    </row>
    <row r="27730" spans="1:1" x14ac:dyDescent="0.3">
      <c r="A27730" t="s">
        <v>679</v>
      </c>
    </row>
    <row r="27731" spans="1:1" x14ac:dyDescent="0.3">
      <c r="A27731" t="s">
        <v>679</v>
      </c>
    </row>
    <row r="27732" spans="1:1" x14ac:dyDescent="0.3">
      <c r="A27732" t="s">
        <v>679</v>
      </c>
    </row>
    <row r="27733" spans="1:1" x14ac:dyDescent="0.3">
      <c r="A27733" t="s">
        <v>679</v>
      </c>
    </row>
    <row r="27734" spans="1:1" x14ac:dyDescent="0.3">
      <c r="A27734" t="s">
        <v>680</v>
      </c>
    </row>
    <row r="27735" spans="1:1" x14ac:dyDescent="0.3">
      <c r="A27735" t="s">
        <v>680</v>
      </c>
    </row>
    <row r="27736" spans="1:1" x14ac:dyDescent="0.3">
      <c r="A27736" t="s">
        <v>680</v>
      </c>
    </row>
    <row r="27737" spans="1:1" x14ac:dyDescent="0.3">
      <c r="A27737" t="s">
        <v>680</v>
      </c>
    </row>
    <row r="27738" spans="1:1" x14ac:dyDescent="0.3">
      <c r="A27738" t="s">
        <v>680</v>
      </c>
    </row>
    <row r="27739" spans="1:1" x14ac:dyDescent="0.3">
      <c r="A27739" t="s">
        <v>680</v>
      </c>
    </row>
    <row r="27740" spans="1:1" x14ac:dyDescent="0.3">
      <c r="A27740" t="s">
        <v>680</v>
      </c>
    </row>
    <row r="27741" spans="1:1" x14ac:dyDescent="0.3">
      <c r="A27741" t="s">
        <v>680</v>
      </c>
    </row>
    <row r="27742" spans="1:1" x14ac:dyDescent="0.3">
      <c r="A27742" t="s">
        <v>680</v>
      </c>
    </row>
    <row r="27743" spans="1:1" x14ac:dyDescent="0.3">
      <c r="A27743" t="s">
        <v>680</v>
      </c>
    </row>
    <row r="27744" spans="1:1" x14ac:dyDescent="0.3">
      <c r="A27744" t="s">
        <v>680</v>
      </c>
    </row>
    <row r="27745" spans="1:1" x14ac:dyDescent="0.3">
      <c r="A27745" t="s">
        <v>680</v>
      </c>
    </row>
    <row r="27746" spans="1:1" x14ac:dyDescent="0.3">
      <c r="A27746" t="s">
        <v>680</v>
      </c>
    </row>
    <row r="27747" spans="1:1" x14ac:dyDescent="0.3">
      <c r="A27747" t="s">
        <v>680</v>
      </c>
    </row>
    <row r="27748" spans="1:1" x14ac:dyDescent="0.3">
      <c r="A27748" t="s">
        <v>680</v>
      </c>
    </row>
    <row r="27749" spans="1:1" x14ac:dyDescent="0.3">
      <c r="A27749" t="s">
        <v>680</v>
      </c>
    </row>
    <row r="27750" spans="1:1" x14ac:dyDescent="0.3">
      <c r="A27750" t="s">
        <v>680</v>
      </c>
    </row>
    <row r="27751" spans="1:1" x14ac:dyDescent="0.3">
      <c r="A27751" t="s">
        <v>680</v>
      </c>
    </row>
    <row r="27752" spans="1:1" x14ac:dyDescent="0.3">
      <c r="A27752" t="s">
        <v>680</v>
      </c>
    </row>
    <row r="27753" spans="1:1" x14ac:dyDescent="0.3">
      <c r="A27753" t="s">
        <v>680</v>
      </c>
    </row>
    <row r="27754" spans="1:1" x14ac:dyDescent="0.3">
      <c r="A27754" t="s">
        <v>680</v>
      </c>
    </row>
    <row r="27755" spans="1:1" x14ac:dyDescent="0.3">
      <c r="A27755" t="s">
        <v>680</v>
      </c>
    </row>
    <row r="27756" spans="1:1" x14ac:dyDescent="0.3">
      <c r="A27756" t="s">
        <v>680</v>
      </c>
    </row>
    <row r="27757" spans="1:1" x14ac:dyDescent="0.3">
      <c r="A27757" t="s">
        <v>680</v>
      </c>
    </row>
    <row r="27758" spans="1:1" x14ac:dyDescent="0.3">
      <c r="A27758" t="s">
        <v>680</v>
      </c>
    </row>
    <row r="27759" spans="1:1" x14ac:dyDescent="0.3">
      <c r="A27759" t="s">
        <v>680</v>
      </c>
    </row>
    <row r="27760" spans="1:1" x14ac:dyDescent="0.3">
      <c r="A27760" t="s">
        <v>680</v>
      </c>
    </row>
    <row r="27761" spans="1:1" x14ac:dyDescent="0.3">
      <c r="A27761" t="s">
        <v>680</v>
      </c>
    </row>
    <row r="27762" spans="1:1" x14ac:dyDescent="0.3">
      <c r="A27762" t="s">
        <v>680</v>
      </c>
    </row>
    <row r="27763" spans="1:1" x14ac:dyDescent="0.3">
      <c r="A27763" t="s">
        <v>680</v>
      </c>
    </row>
    <row r="27764" spans="1:1" x14ac:dyDescent="0.3">
      <c r="A27764" t="s">
        <v>681</v>
      </c>
    </row>
    <row r="27765" spans="1:1" x14ac:dyDescent="0.3">
      <c r="A27765" t="s">
        <v>681</v>
      </c>
    </row>
    <row r="27766" spans="1:1" x14ac:dyDescent="0.3">
      <c r="A27766" t="s">
        <v>681</v>
      </c>
    </row>
    <row r="27767" spans="1:1" x14ac:dyDescent="0.3">
      <c r="A27767" t="s">
        <v>681</v>
      </c>
    </row>
    <row r="27768" spans="1:1" x14ac:dyDescent="0.3">
      <c r="A27768" t="s">
        <v>681</v>
      </c>
    </row>
    <row r="27769" spans="1:1" x14ac:dyDescent="0.3">
      <c r="A27769" t="s">
        <v>681</v>
      </c>
    </row>
    <row r="27770" spans="1:1" x14ac:dyDescent="0.3">
      <c r="A27770" t="s">
        <v>681</v>
      </c>
    </row>
    <row r="27771" spans="1:1" x14ac:dyDescent="0.3">
      <c r="A27771" t="s">
        <v>681</v>
      </c>
    </row>
    <row r="27772" spans="1:1" x14ac:dyDescent="0.3">
      <c r="A27772" t="s">
        <v>681</v>
      </c>
    </row>
    <row r="27773" spans="1:1" x14ac:dyDescent="0.3">
      <c r="A27773" t="s">
        <v>681</v>
      </c>
    </row>
    <row r="27774" spans="1:1" x14ac:dyDescent="0.3">
      <c r="A27774" t="s">
        <v>681</v>
      </c>
    </row>
    <row r="27775" spans="1:1" x14ac:dyDescent="0.3">
      <c r="A27775" t="s">
        <v>681</v>
      </c>
    </row>
    <row r="27776" spans="1:1" x14ac:dyDescent="0.3">
      <c r="A27776" t="s">
        <v>681</v>
      </c>
    </row>
    <row r="27777" spans="1:1" x14ac:dyDescent="0.3">
      <c r="A27777" t="s">
        <v>681</v>
      </c>
    </row>
    <row r="27778" spans="1:1" x14ac:dyDescent="0.3">
      <c r="A27778" t="s">
        <v>681</v>
      </c>
    </row>
    <row r="27779" spans="1:1" x14ac:dyDescent="0.3">
      <c r="A27779" t="s">
        <v>681</v>
      </c>
    </row>
    <row r="27780" spans="1:1" x14ac:dyDescent="0.3">
      <c r="A27780" t="s">
        <v>681</v>
      </c>
    </row>
    <row r="27781" spans="1:1" x14ac:dyDescent="0.3">
      <c r="A27781" t="s">
        <v>681</v>
      </c>
    </row>
    <row r="27782" spans="1:1" x14ac:dyDescent="0.3">
      <c r="A27782" t="s">
        <v>681</v>
      </c>
    </row>
    <row r="27783" spans="1:1" x14ac:dyDescent="0.3">
      <c r="A27783" t="s">
        <v>681</v>
      </c>
    </row>
    <row r="27784" spans="1:1" x14ac:dyDescent="0.3">
      <c r="A27784" t="s">
        <v>681</v>
      </c>
    </row>
    <row r="27785" spans="1:1" x14ac:dyDescent="0.3">
      <c r="A27785" t="s">
        <v>681</v>
      </c>
    </row>
    <row r="27786" spans="1:1" x14ac:dyDescent="0.3">
      <c r="A27786" t="s">
        <v>681</v>
      </c>
    </row>
    <row r="27787" spans="1:1" x14ac:dyDescent="0.3">
      <c r="A27787" t="s">
        <v>681</v>
      </c>
    </row>
    <row r="27788" spans="1:1" x14ac:dyDescent="0.3">
      <c r="A27788" t="s">
        <v>681</v>
      </c>
    </row>
    <row r="27789" spans="1:1" x14ac:dyDescent="0.3">
      <c r="A27789" t="s">
        <v>681</v>
      </c>
    </row>
    <row r="27790" spans="1:1" x14ac:dyDescent="0.3">
      <c r="A27790" t="s">
        <v>681</v>
      </c>
    </row>
    <row r="27791" spans="1:1" x14ac:dyDescent="0.3">
      <c r="A27791" t="s">
        <v>681</v>
      </c>
    </row>
    <row r="27792" spans="1:1" x14ac:dyDescent="0.3">
      <c r="A27792" t="s">
        <v>681</v>
      </c>
    </row>
    <row r="27793" spans="1:1" x14ac:dyDescent="0.3">
      <c r="A27793" t="s">
        <v>681</v>
      </c>
    </row>
    <row r="27794" spans="1:1" x14ac:dyDescent="0.3">
      <c r="A27794" t="s">
        <v>682</v>
      </c>
    </row>
    <row r="27795" spans="1:1" x14ac:dyDescent="0.3">
      <c r="A27795" t="s">
        <v>682</v>
      </c>
    </row>
    <row r="27796" spans="1:1" x14ac:dyDescent="0.3">
      <c r="A27796" t="s">
        <v>682</v>
      </c>
    </row>
    <row r="27797" spans="1:1" x14ac:dyDescent="0.3">
      <c r="A27797" t="s">
        <v>682</v>
      </c>
    </row>
    <row r="27798" spans="1:1" x14ac:dyDescent="0.3">
      <c r="A27798" t="s">
        <v>682</v>
      </c>
    </row>
    <row r="27799" spans="1:1" x14ac:dyDescent="0.3">
      <c r="A27799" t="s">
        <v>682</v>
      </c>
    </row>
    <row r="27800" spans="1:1" x14ac:dyDescent="0.3">
      <c r="A27800" t="s">
        <v>682</v>
      </c>
    </row>
    <row r="27801" spans="1:1" x14ac:dyDescent="0.3">
      <c r="A27801" t="s">
        <v>682</v>
      </c>
    </row>
    <row r="27802" spans="1:1" x14ac:dyDescent="0.3">
      <c r="A27802" t="s">
        <v>682</v>
      </c>
    </row>
    <row r="27803" spans="1:1" x14ac:dyDescent="0.3">
      <c r="A27803" t="s">
        <v>682</v>
      </c>
    </row>
    <row r="27804" spans="1:1" x14ac:dyDescent="0.3">
      <c r="A27804" t="s">
        <v>682</v>
      </c>
    </row>
    <row r="27805" spans="1:1" x14ac:dyDescent="0.3">
      <c r="A27805" t="s">
        <v>682</v>
      </c>
    </row>
    <row r="27806" spans="1:1" x14ac:dyDescent="0.3">
      <c r="A27806" t="s">
        <v>682</v>
      </c>
    </row>
    <row r="27807" spans="1:1" x14ac:dyDescent="0.3">
      <c r="A27807" t="s">
        <v>682</v>
      </c>
    </row>
    <row r="27808" spans="1:1" x14ac:dyDescent="0.3">
      <c r="A27808" t="s">
        <v>682</v>
      </c>
    </row>
    <row r="27809" spans="1:1" x14ac:dyDescent="0.3">
      <c r="A27809" t="s">
        <v>682</v>
      </c>
    </row>
    <row r="27810" spans="1:1" x14ac:dyDescent="0.3">
      <c r="A27810" t="s">
        <v>682</v>
      </c>
    </row>
    <row r="27811" spans="1:1" x14ac:dyDescent="0.3">
      <c r="A27811" t="s">
        <v>682</v>
      </c>
    </row>
    <row r="27812" spans="1:1" x14ac:dyDescent="0.3">
      <c r="A27812" t="s">
        <v>682</v>
      </c>
    </row>
    <row r="27813" spans="1:1" x14ac:dyDescent="0.3">
      <c r="A27813" t="s">
        <v>682</v>
      </c>
    </row>
    <row r="27814" spans="1:1" x14ac:dyDescent="0.3">
      <c r="A27814" t="s">
        <v>682</v>
      </c>
    </row>
    <row r="27815" spans="1:1" x14ac:dyDescent="0.3">
      <c r="A27815" t="s">
        <v>682</v>
      </c>
    </row>
    <row r="27816" spans="1:1" x14ac:dyDescent="0.3">
      <c r="A27816" t="s">
        <v>682</v>
      </c>
    </row>
    <row r="27817" spans="1:1" x14ac:dyDescent="0.3">
      <c r="A27817" t="s">
        <v>682</v>
      </c>
    </row>
    <row r="27818" spans="1:1" x14ac:dyDescent="0.3">
      <c r="A27818" t="s">
        <v>682</v>
      </c>
    </row>
    <row r="27819" spans="1:1" x14ac:dyDescent="0.3">
      <c r="A27819" t="s">
        <v>682</v>
      </c>
    </row>
    <row r="27820" spans="1:1" x14ac:dyDescent="0.3">
      <c r="A27820" t="s">
        <v>682</v>
      </c>
    </row>
    <row r="27821" spans="1:1" x14ac:dyDescent="0.3">
      <c r="A27821" t="s">
        <v>682</v>
      </c>
    </row>
    <row r="27822" spans="1:1" x14ac:dyDescent="0.3">
      <c r="A27822" t="s">
        <v>682</v>
      </c>
    </row>
    <row r="27823" spans="1:1" x14ac:dyDescent="0.3">
      <c r="A27823" t="s">
        <v>682</v>
      </c>
    </row>
    <row r="27824" spans="1:1" x14ac:dyDescent="0.3">
      <c r="A27824" t="s">
        <v>683</v>
      </c>
    </row>
    <row r="27825" spans="1:1" x14ac:dyDescent="0.3">
      <c r="A27825" t="s">
        <v>683</v>
      </c>
    </row>
    <row r="27826" spans="1:1" x14ac:dyDescent="0.3">
      <c r="A27826" t="s">
        <v>683</v>
      </c>
    </row>
    <row r="27827" spans="1:1" x14ac:dyDescent="0.3">
      <c r="A27827" t="s">
        <v>683</v>
      </c>
    </row>
    <row r="27828" spans="1:1" x14ac:dyDescent="0.3">
      <c r="A27828" t="s">
        <v>683</v>
      </c>
    </row>
    <row r="27829" spans="1:1" x14ac:dyDescent="0.3">
      <c r="A27829" t="s">
        <v>683</v>
      </c>
    </row>
    <row r="27830" spans="1:1" x14ac:dyDescent="0.3">
      <c r="A27830" t="s">
        <v>683</v>
      </c>
    </row>
    <row r="27831" spans="1:1" x14ac:dyDescent="0.3">
      <c r="A27831" t="s">
        <v>683</v>
      </c>
    </row>
    <row r="27832" spans="1:1" x14ac:dyDescent="0.3">
      <c r="A27832" t="s">
        <v>683</v>
      </c>
    </row>
    <row r="27833" spans="1:1" x14ac:dyDescent="0.3">
      <c r="A27833" t="s">
        <v>683</v>
      </c>
    </row>
    <row r="27834" spans="1:1" x14ac:dyDescent="0.3">
      <c r="A27834" t="s">
        <v>683</v>
      </c>
    </row>
    <row r="27835" spans="1:1" x14ac:dyDescent="0.3">
      <c r="A27835" t="s">
        <v>683</v>
      </c>
    </row>
    <row r="27836" spans="1:1" x14ac:dyDescent="0.3">
      <c r="A27836" t="s">
        <v>683</v>
      </c>
    </row>
    <row r="27837" spans="1:1" x14ac:dyDescent="0.3">
      <c r="A27837" t="s">
        <v>683</v>
      </c>
    </row>
    <row r="27838" spans="1:1" x14ac:dyDescent="0.3">
      <c r="A27838" t="s">
        <v>683</v>
      </c>
    </row>
    <row r="27839" spans="1:1" x14ac:dyDescent="0.3">
      <c r="A27839" t="s">
        <v>683</v>
      </c>
    </row>
    <row r="27840" spans="1:1" x14ac:dyDescent="0.3">
      <c r="A27840" t="s">
        <v>683</v>
      </c>
    </row>
    <row r="27841" spans="1:1" x14ac:dyDescent="0.3">
      <c r="A27841" t="s">
        <v>683</v>
      </c>
    </row>
    <row r="27842" spans="1:1" x14ac:dyDescent="0.3">
      <c r="A27842" t="s">
        <v>683</v>
      </c>
    </row>
    <row r="27843" spans="1:1" x14ac:dyDescent="0.3">
      <c r="A27843" t="s">
        <v>683</v>
      </c>
    </row>
    <row r="27844" spans="1:1" x14ac:dyDescent="0.3">
      <c r="A27844" t="s">
        <v>683</v>
      </c>
    </row>
    <row r="27845" spans="1:1" x14ac:dyDescent="0.3">
      <c r="A27845" t="s">
        <v>683</v>
      </c>
    </row>
    <row r="27846" spans="1:1" x14ac:dyDescent="0.3">
      <c r="A27846" t="s">
        <v>683</v>
      </c>
    </row>
    <row r="27847" spans="1:1" x14ac:dyDescent="0.3">
      <c r="A27847" t="s">
        <v>683</v>
      </c>
    </row>
    <row r="27848" spans="1:1" x14ac:dyDescent="0.3">
      <c r="A27848" t="s">
        <v>683</v>
      </c>
    </row>
    <row r="27849" spans="1:1" x14ac:dyDescent="0.3">
      <c r="A27849" t="s">
        <v>683</v>
      </c>
    </row>
    <row r="27850" spans="1:1" x14ac:dyDescent="0.3">
      <c r="A27850" t="s">
        <v>683</v>
      </c>
    </row>
    <row r="27851" spans="1:1" x14ac:dyDescent="0.3">
      <c r="A27851" t="s">
        <v>683</v>
      </c>
    </row>
    <row r="27852" spans="1:1" x14ac:dyDescent="0.3">
      <c r="A27852" t="s">
        <v>683</v>
      </c>
    </row>
    <row r="27853" spans="1:1" x14ac:dyDescent="0.3">
      <c r="A27853" t="s">
        <v>683</v>
      </c>
    </row>
    <row r="27854" spans="1:1" x14ac:dyDescent="0.3">
      <c r="A27854" t="s">
        <v>684</v>
      </c>
    </row>
    <row r="27855" spans="1:1" x14ac:dyDescent="0.3">
      <c r="A27855" t="s">
        <v>684</v>
      </c>
    </row>
    <row r="27856" spans="1:1" x14ac:dyDescent="0.3">
      <c r="A27856" t="s">
        <v>684</v>
      </c>
    </row>
    <row r="27857" spans="1:1" x14ac:dyDescent="0.3">
      <c r="A27857" t="s">
        <v>684</v>
      </c>
    </row>
    <row r="27858" spans="1:1" x14ac:dyDescent="0.3">
      <c r="A27858" t="s">
        <v>684</v>
      </c>
    </row>
    <row r="27859" spans="1:1" x14ac:dyDescent="0.3">
      <c r="A27859" t="s">
        <v>684</v>
      </c>
    </row>
    <row r="27860" spans="1:1" x14ac:dyDescent="0.3">
      <c r="A27860" t="s">
        <v>684</v>
      </c>
    </row>
    <row r="27861" spans="1:1" x14ac:dyDescent="0.3">
      <c r="A27861" t="s">
        <v>684</v>
      </c>
    </row>
    <row r="27862" spans="1:1" x14ac:dyDescent="0.3">
      <c r="A27862" t="s">
        <v>684</v>
      </c>
    </row>
    <row r="27863" spans="1:1" x14ac:dyDescent="0.3">
      <c r="A27863" t="s">
        <v>684</v>
      </c>
    </row>
    <row r="27864" spans="1:1" x14ac:dyDescent="0.3">
      <c r="A27864" t="s">
        <v>684</v>
      </c>
    </row>
    <row r="27865" spans="1:1" x14ac:dyDescent="0.3">
      <c r="A27865" t="s">
        <v>684</v>
      </c>
    </row>
    <row r="27866" spans="1:1" x14ac:dyDescent="0.3">
      <c r="A27866" t="s">
        <v>684</v>
      </c>
    </row>
    <row r="27867" spans="1:1" x14ac:dyDescent="0.3">
      <c r="A27867" t="s">
        <v>684</v>
      </c>
    </row>
    <row r="27868" spans="1:1" x14ac:dyDescent="0.3">
      <c r="A27868" t="s">
        <v>684</v>
      </c>
    </row>
    <row r="27869" spans="1:1" x14ac:dyDescent="0.3">
      <c r="A27869" t="s">
        <v>684</v>
      </c>
    </row>
    <row r="27870" spans="1:1" x14ac:dyDescent="0.3">
      <c r="A27870" t="s">
        <v>684</v>
      </c>
    </row>
    <row r="27871" spans="1:1" x14ac:dyDescent="0.3">
      <c r="A27871" t="s">
        <v>684</v>
      </c>
    </row>
    <row r="27872" spans="1:1" x14ac:dyDescent="0.3">
      <c r="A27872" t="s">
        <v>684</v>
      </c>
    </row>
    <row r="27873" spans="1:1" x14ac:dyDescent="0.3">
      <c r="A27873" t="s">
        <v>684</v>
      </c>
    </row>
    <row r="27874" spans="1:1" x14ac:dyDescent="0.3">
      <c r="A27874" t="s">
        <v>684</v>
      </c>
    </row>
    <row r="27875" spans="1:1" x14ac:dyDescent="0.3">
      <c r="A27875" t="s">
        <v>684</v>
      </c>
    </row>
    <row r="27876" spans="1:1" x14ac:dyDescent="0.3">
      <c r="A27876" t="s">
        <v>684</v>
      </c>
    </row>
    <row r="27877" spans="1:1" x14ac:dyDescent="0.3">
      <c r="A27877" t="s">
        <v>684</v>
      </c>
    </row>
    <row r="27878" spans="1:1" x14ac:dyDescent="0.3">
      <c r="A27878" t="s">
        <v>684</v>
      </c>
    </row>
    <row r="27879" spans="1:1" x14ac:dyDescent="0.3">
      <c r="A27879" t="s">
        <v>684</v>
      </c>
    </row>
    <row r="27880" spans="1:1" x14ac:dyDescent="0.3">
      <c r="A27880" t="s">
        <v>684</v>
      </c>
    </row>
    <row r="27881" spans="1:1" x14ac:dyDescent="0.3">
      <c r="A27881" t="s">
        <v>684</v>
      </c>
    </row>
    <row r="27882" spans="1:1" x14ac:dyDescent="0.3">
      <c r="A27882" t="s">
        <v>684</v>
      </c>
    </row>
    <row r="27883" spans="1:1" x14ac:dyDescent="0.3">
      <c r="A27883" t="s">
        <v>684</v>
      </c>
    </row>
    <row r="27884" spans="1:1" x14ac:dyDescent="0.3">
      <c r="A27884" t="s">
        <v>685</v>
      </c>
    </row>
    <row r="27885" spans="1:1" x14ac:dyDescent="0.3">
      <c r="A27885" t="s">
        <v>685</v>
      </c>
    </row>
    <row r="27886" spans="1:1" x14ac:dyDescent="0.3">
      <c r="A27886" t="s">
        <v>685</v>
      </c>
    </row>
    <row r="27887" spans="1:1" x14ac:dyDescent="0.3">
      <c r="A27887" t="s">
        <v>685</v>
      </c>
    </row>
    <row r="27888" spans="1:1" x14ac:dyDescent="0.3">
      <c r="A27888" t="s">
        <v>685</v>
      </c>
    </row>
    <row r="27889" spans="1:1" x14ac:dyDescent="0.3">
      <c r="A27889" t="s">
        <v>685</v>
      </c>
    </row>
    <row r="27890" spans="1:1" x14ac:dyDescent="0.3">
      <c r="A27890" t="s">
        <v>685</v>
      </c>
    </row>
    <row r="27891" spans="1:1" x14ac:dyDescent="0.3">
      <c r="A27891" t="s">
        <v>685</v>
      </c>
    </row>
    <row r="27892" spans="1:1" x14ac:dyDescent="0.3">
      <c r="A27892" t="s">
        <v>685</v>
      </c>
    </row>
    <row r="27893" spans="1:1" x14ac:dyDescent="0.3">
      <c r="A27893" t="s">
        <v>685</v>
      </c>
    </row>
    <row r="27894" spans="1:1" x14ac:dyDescent="0.3">
      <c r="A27894" t="s">
        <v>685</v>
      </c>
    </row>
    <row r="27895" spans="1:1" x14ac:dyDescent="0.3">
      <c r="A27895" t="s">
        <v>685</v>
      </c>
    </row>
    <row r="27896" spans="1:1" x14ac:dyDescent="0.3">
      <c r="A27896" t="s">
        <v>685</v>
      </c>
    </row>
    <row r="27897" spans="1:1" x14ac:dyDescent="0.3">
      <c r="A27897" t="s">
        <v>685</v>
      </c>
    </row>
    <row r="27898" spans="1:1" x14ac:dyDescent="0.3">
      <c r="A27898" t="s">
        <v>685</v>
      </c>
    </row>
    <row r="27899" spans="1:1" x14ac:dyDescent="0.3">
      <c r="A27899" t="s">
        <v>685</v>
      </c>
    </row>
    <row r="27900" spans="1:1" x14ac:dyDescent="0.3">
      <c r="A27900" t="s">
        <v>685</v>
      </c>
    </row>
    <row r="27901" spans="1:1" x14ac:dyDescent="0.3">
      <c r="A27901" t="s">
        <v>685</v>
      </c>
    </row>
    <row r="27902" spans="1:1" x14ac:dyDescent="0.3">
      <c r="A27902" t="s">
        <v>685</v>
      </c>
    </row>
    <row r="27903" spans="1:1" x14ac:dyDescent="0.3">
      <c r="A27903" t="s">
        <v>685</v>
      </c>
    </row>
    <row r="27904" spans="1:1" x14ac:dyDescent="0.3">
      <c r="A27904" t="s">
        <v>685</v>
      </c>
    </row>
    <row r="27905" spans="1:1" x14ac:dyDescent="0.3">
      <c r="A27905" t="s">
        <v>685</v>
      </c>
    </row>
    <row r="27906" spans="1:1" x14ac:dyDescent="0.3">
      <c r="A27906" t="s">
        <v>685</v>
      </c>
    </row>
    <row r="27907" spans="1:1" x14ac:dyDescent="0.3">
      <c r="A27907" t="s">
        <v>685</v>
      </c>
    </row>
    <row r="27908" spans="1:1" x14ac:dyDescent="0.3">
      <c r="A27908" t="s">
        <v>685</v>
      </c>
    </row>
    <row r="27909" spans="1:1" x14ac:dyDescent="0.3">
      <c r="A27909" t="s">
        <v>685</v>
      </c>
    </row>
    <row r="27910" spans="1:1" x14ac:dyDescent="0.3">
      <c r="A27910" t="s">
        <v>685</v>
      </c>
    </row>
    <row r="27911" spans="1:1" x14ac:dyDescent="0.3">
      <c r="A27911" t="s">
        <v>685</v>
      </c>
    </row>
    <row r="27912" spans="1:1" x14ac:dyDescent="0.3">
      <c r="A27912" t="s">
        <v>685</v>
      </c>
    </row>
    <row r="27913" spans="1:1" x14ac:dyDescent="0.3">
      <c r="A27913" t="s">
        <v>685</v>
      </c>
    </row>
    <row r="27914" spans="1:1" x14ac:dyDescent="0.3">
      <c r="A27914" t="s">
        <v>686</v>
      </c>
    </row>
    <row r="27915" spans="1:1" x14ac:dyDescent="0.3">
      <c r="A27915" t="s">
        <v>686</v>
      </c>
    </row>
    <row r="27916" spans="1:1" x14ac:dyDescent="0.3">
      <c r="A27916" t="s">
        <v>686</v>
      </c>
    </row>
    <row r="27917" spans="1:1" x14ac:dyDescent="0.3">
      <c r="A27917" t="s">
        <v>686</v>
      </c>
    </row>
    <row r="27918" spans="1:1" x14ac:dyDescent="0.3">
      <c r="A27918" t="s">
        <v>686</v>
      </c>
    </row>
    <row r="27919" spans="1:1" x14ac:dyDescent="0.3">
      <c r="A27919" t="s">
        <v>686</v>
      </c>
    </row>
    <row r="27920" spans="1:1" x14ac:dyDescent="0.3">
      <c r="A27920" t="s">
        <v>686</v>
      </c>
    </row>
    <row r="27921" spans="1:1" x14ac:dyDescent="0.3">
      <c r="A27921" t="s">
        <v>686</v>
      </c>
    </row>
    <row r="27922" spans="1:1" x14ac:dyDescent="0.3">
      <c r="A27922" t="s">
        <v>686</v>
      </c>
    </row>
    <row r="27923" spans="1:1" x14ac:dyDescent="0.3">
      <c r="A27923" t="s">
        <v>686</v>
      </c>
    </row>
    <row r="27924" spans="1:1" x14ac:dyDescent="0.3">
      <c r="A27924" t="s">
        <v>686</v>
      </c>
    </row>
    <row r="27925" spans="1:1" x14ac:dyDescent="0.3">
      <c r="A27925" t="s">
        <v>686</v>
      </c>
    </row>
    <row r="27926" spans="1:1" x14ac:dyDescent="0.3">
      <c r="A27926" t="s">
        <v>686</v>
      </c>
    </row>
    <row r="27927" spans="1:1" x14ac:dyDescent="0.3">
      <c r="A27927" t="s">
        <v>686</v>
      </c>
    </row>
    <row r="27928" spans="1:1" x14ac:dyDescent="0.3">
      <c r="A27928" t="s">
        <v>686</v>
      </c>
    </row>
    <row r="27929" spans="1:1" x14ac:dyDescent="0.3">
      <c r="A27929" t="s">
        <v>686</v>
      </c>
    </row>
    <row r="27930" spans="1:1" x14ac:dyDescent="0.3">
      <c r="A27930" t="s">
        <v>686</v>
      </c>
    </row>
    <row r="27931" spans="1:1" x14ac:dyDescent="0.3">
      <c r="A27931" t="s">
        <v>686</v>
      </c>
    </row>
    <row r="27932" spans="1:1" x14ac:dyDescent="0.3">
      <c r="A27932" t="s">
        <v>686</v>
      </c>
    </row>
    <row r="27933" spans="1:1" x14ac:dyDescent="0.3">
      <c r="A27933" t="s">
        <v>686</v>
      </c>
    </row>
    <row r="27934" spans="1:1" x14ac:dyDescent="0.3">
      <c r="A27934" t="s">
        <v>686</v>
      </c>
    </row>
    <row r="27935" spans="1:1" x14ac:dyDescent="0.3">
      <c r="A27935" t="s">
        <v>686</v>
      </c>
    </row>
    <row r="27936" spans="1:1" x14ac:dyDescent="0.3">
      <c r="A27936" t="s">
        <v>686</v>
      </c>
    </row>
    <row r="27937" spans="1:1" x14ac:dyDescent="0.3">
      <c r="A27937" t="s">
        <v>686</v>
      </c>
    </row>
    <row r="27938" spans="1:1" x14ac:dyDescent="0.3">
      <c r="A27938" t="s">
        <v>686</v>
      </c>
    </row>
    <row r="27939" spans="1:1" x14ac:dyDescent="0.3">
      <c r="A27939" t="s">
        <v>686</v>
      </c>
    </row>
    <row r="27940" spans="1:1" x14ac:dyDescent="0.3">
      <c r="A27940" t="s">
        <v>686</v>
      </c>
    </row>
    <row r="27941" spans="1:1" x14ac:dyDescent="0.3">
      <c r="A27941" t="s">
        <v>686</v>
      </c>
    </row>
    <row r="27942" spans="1:1" x14ac:dyDescent="0.3">
      <c r="A27942" t="s">
        <v>686</v>
      </c>
    </row>
    <row r="27943" spans="1:1" x14ac:dyDescent="0.3">
      <c r="A27943" t="s">
        <v>686</v>
      </c>
    </row>
    <row r="27944" spans="1:1" x14ac:dyDescent="0.3">
      <c r="A27944" t="s">
        <v>687</v>
      </c>
    </row>
    <row r="27945" spans="1:1" x14ac:dyDescent="0.3">
      <c r="A27945" t="s">
        <v>687</v>
      </c>
    </row>
    <row r="27946" spans="1:1" x14ac:dyDescent="0.3">
      <c r="A27946" t="s">
        <v>687</v>
      </c>
    </row>
    <row r="27947" spans="1:1" x14ac:dyDescent="0.3">
      <c r="A27947" t="s">
        <v>687</v>
      </c>
    </row>
    <row r="27948" spans="1:1" x14ac:dyDescent="0.3">
      <c r="A27948" t="s">
        <v>687</v>
      </c>
    </row>
    <row r="27949" spans="1:1" x14ac:dyDescent="0.3">
      <c r="A27949" t="s">
        <v>687</v>
      </c>
    </row>
    <row r="27950" spans="1:1" x14ac:dyDescent="0.3">
      <c r="A27950" t="s">
        <v>687</v>
      </c>
    </row>
    <row r="27951" spans="1:1" x14ac:dyDescent="0.3">
      <c r="A27951" t="s">
        <v>687</v>
      </c>
    </row>
    <row r="27952" spans="1:1" x14ac:dyDescent="0.3">
      <c r="A27952" t="s">
        <v>687</v>
      </c>
    </row>
    <row r="27953" spans="1:1" x14ac:dyDescent="0.3">
      <c r="A27953" t="s">
        <v>687</v>
      </c>
    </row>
    <row r="27954" spans="1:1" x14ac:dyDescent="0.3">
      <c r="A27954" t="s">
        <v>687</v>
      </c>
    </row>
    <row r="27955" spans="1:1" x14ac:dyDescent="0.3">
      <c r="A27955" t="s">
        <v>687</v>
      </c>
    </row>
    <row r="27956" spans="1:1" x14ac:dyDescent="0.3">
      <c r="A27956" t="s">
        <v>687</v>
      </c>
    </row>
    <row r="27957" spans="1:1" x14ac:dyDescent="0.3">
      <c r="A27957" t="s">
        <v>687</v>
      </c>
    </row>
    <row r="27958" spans="1:1" x14ac:dyDescent="0.3">
      <c r="A27958" t="s">
        <v>687</v>
      </c>
    </row>
    <row r="27959" spans="1:1" x14ac:dyDescent="0.3">
      <c r="A27959" t="s">
        <v>687</v>
      </c>
    </row>
    <row r="27960" spans="1:1" x14ac:dyDescent="0.3">
      <c r="A27960" t="s">
        <v>687</v>
      </c>
    </row>
    <row r="27961" spans="1:1" x14ac:dyDescent="0.3">
      <c r="A27961" t="s">
        <v>687</v>
      </c>
    </row>
    <row r="27962" spans="1:1" x14ac:dyDescent="0.3">
      <c r="A27962" t="s">
        <v>687</v>
      </c>
    </row>
    <row r="27963" spans="1:1" x14ac:dyDescent="0.3">
      <c r="A27963" t="s">
        <v>687</v>
      </c>
    </row>
    <row r="27964" spans="1:1" x14ac:dyDescent="0.3">
      <c r="A27964" t="s">
        <v>687</v>
      </c>
    </row>
    <row r="27965" spans="1:1" x14ac:dyDescent="0.3">
      <c r="A27965" t="s">
        <v>687</v>
      </c>
    </row>
    <row r="27966" spans="1:1" x14ac:dyDescent="0.3">
      <c r="A27966" t="s">
        <v>687</v>
      </c>
    </row>
    <row r="27967" spans="1:1" x14ac:dyDescent="0.3">
      <c r="A27967" t="s">
        <v>687</v>
      </c>
    </row>
    <row r="27968" spans="1:1" x14ac:dyDescent="0.3">
      <c r="A27968" t="s">
        <v>687</v>
      </c>
    </row>
    <row r="27969" spans="1:1" x14ac:dyDescent="0.3">
      <c r="A27969" t="s">
        <v>687</v>
      </c>
    </row>
    <row r="27970" spans="1:1" x14ac:dyDescent="0.3">
      <c r="A27970" t="s">
        <v>687</v>
      </c>
    </row>
    <row r="27971" spans="1:1" x14ac:dyDescent="0.3">
      <c r="A27971" t="s">
        <v>687</v>
      </c>
    </row>
    <row r="27972" spans="1:1" x14ac:dyDescent="0.3">
      <c r="A27972" t="s">
        <v>687</v>
      </c>
    </row>
    <row r="27973" spans="1:1" x14ac:dyDescent="0.3">
      <c r="A27973" t="s">
        <v>687</v>
      </c>
    </row>
    <row r="27974" spans="1:1" x14ac:dyDescent="0.3">
      <c r="A27974" t="s">
        <v>688</v>
      </c>
    </row>
    <row r="27975" spans="1:1" x14ac:dyDescent="0.3">
      <c r="A27975" t="s">
        <v>688</v>
      </c>
    </row>
    <row r="27976" spans="1:1" x14ac:dyDescent="0.3">
      <c r="A27976" t="s">
        <v>688</v>
      </c>
    </row>
    <row r="27977" spans="1:1" x14ac:dyDescent="0.3">
      <c r="A27977" t="s">
        <v>688</v>
      </c>
    </row>
    <row r="27978" spans="1:1" x14ac:dyDescent="0.3">
      <c r="A27978" t="s">
        <v>688</v>
      </c>
    </row>
    <row r="27979" spans="1:1" x14ac:dyDescent="0.3">
      <c r="A27979" t="s">
        <v>688</v>
      </c>
    </row>
    <row r="27980" spans="1:1" x14ac:dyDescent="0.3">
      <c r="A27980" t="s">
        <v>688</v>
      </c>
    </row>
    <row r="27981" spans="1:1" x14ac:dyDescent="0.3">
      <c r="A27981" t="s">
        <v>688</v>
      </c>
    </row>
    <row r="27982" spans="1:1" x14ac:dyDescent="0.3">
      <c r="A27982" t="s">
        <v>688</v>
      </c>
    </row>
    <row r="27983" spans="1:1" x14ac:dyDescent="0.3">
      <c r="A27983" t="s">
        <v>688</v>
      </c>
    </row>
    <row r="27984" spans="1:1" x14ac:dyDescent="0.3">
      <c r="A27984" t="s">
        <v>688</v>
      </c>
    </row>
    <row r="27985" spans="1:1" x14ac:dyDescent="0.3">
      <c r="A27985" t="s">
        <v>688</v>
      </c>
    </row>
    <row r="27986" spans="1:1" x14ac:dyDescent="0.3">
      <c r="A27986" t="s">
        <v>688</v>
      </c>
    </row>
    <row r="27987" spans="1:1" x14ac:dyDescent="0.3">
      <c r="A27987" t="s">
        <v>688</v>
      </c>
    </row>
    <row r="27988" spans="1:1" x14ac:dyDescent="0.3">
      <c r="A27988" t="s">
        <v>688</v>
      </c>
    </row>
    <row r="27989" spans="1:1" x14ac:dyDescent="0.3">
      <c r="A27989" t="s">
        <v>688</v>
      </c>
    </row>
    <row r="27990" spans="1:1" x14ac:dyDescent="0.3">
      <c r="A27990" t="s">
        <v>688</v>
      </c>
    </row>
    <row r="27991" spans="1:1" x14ac:dyDescent="0.3">
      <c r="A27991" t="s">
        <v>688</v>
      </c>
    </row>
    <row r="27992" spans="1:1" x14ac:dyDescent="0.3">
      <c r="A27992" t="s">
        <v>688</v>
      </c>
    </row>
    <row r="27993" spans="1:1" x14ac:dyDescent="0.3">
      <c r="A27993" t="s">
        <v>688</v>
      </c>
    </row>
    <row r="27994" spans="1:1" x14ac:dyDescent="0.3">
      <c r="A27994" t="s">
        <v>688</v>
      </c>
    </row>
    <row r="27995" spans="1:1" x14ac:dyDescent="0.3">
      <c r="A27995" t="s">
        <v>688</v>
      </c>
    </row>
    <row r="27996" spans="1:1" x14ac:dyDescent="0.3">
      <c r="A27996" t="s">
        <v>688</v>
      </c>
    </row>
    <row r="27997" spans="1:1" x14ac:dyDescent="0.3">
      <c r="A27997" t="s">
        <v>688</v>
      </c>
    </row>
    <row r="27998" spans="1:1" x14ac:dyDescent="0.3">
      <c r="A27998" t="s">
        <v>688</v>
      </c>
    </row>
    <row r="27999" spans="1:1" x14ac:dyDescent="0.3">
      <c r="A27999" t="s">
        <v>688</v>
      </c>
    </row>
    <row r="28000" spans="1:1" x14ac:dyDescent="0.3">
      <c r="A28000" t="s">
        <v>688</v>
      </c>
    </row>
    <row r="28001" spans="1:1" x14ac:dyDescent="0.3">
      <c r="A28001" t="s">
        <v>688</v>
      </c>
    </row>
    <row r="28002" spans="1:1" x14ac:dyDescent="0.3">
      <c r="A28002" t="s">
        <v>688</v>
      </c>
    </row>
    <row r="28003" spans="1:1" x14ac:dyDescent="0.3">
      <c r="A28003" t="s">
        <v>688</v>
      </c>
    </row>
    <row r="28004" spans="1:1" x14ac:dyDescent="0.3">
      <c r="A28004" t="s">
        <v>689</v>
      </c>
    </row>
    <row r="28005" spans="1:1" x14ac:dyDescent="0.3">
      <c r="A28005" t="s">
        <v>689</v>
      </c>
    </row>
    <row r="28006" spans="1:1" x14ac:dyDescent="0.3">
      <c r="A28006" t="s">
        <v>689</v>
      </c>
    </row>
    <row r="28007" spans="1:1" x14ac:dyDescent="0.3">
      <c r="A28007" t="s">
        <v>689</v>
      </c>
    </row>
    <row r="28008" spans="1:1" x14ac:dyDescent="0.3">
      <c r="A28008" t="s">
        <v>689</v>
      </c>
    </row>
    <row r="28009" spans="1:1" x14ac:dyDescent="0.3">
      <c r="A28009" t="s">
        <v>689</v>
      </c>
    </row>
    <row r="28010" spans="1:1" x14ac:dyDescent="0.3">
      <c r="A28010" t="s">
        <v>689</v>
      </c>
    </row>
    <row r="28011" spans="1:1" x14ac:dyDescent="0.3">
      <c r="A28011" t="s">
        <v>689</v>
      </c>
    </row>
    <row r="28012" spans="1:1" x14ac:dyDescent="0.3">
      <c r="A28012" t="s">
        <v>689</v>
      </c>
    </row>
    <row r="28013" spans="1:1" x14ac:dyDescent="0.3">
      <c r="A28013" t="s">
        <v>689</v>
      </c>
    </row>
    <row r="28014" spans="1:1" x14ac:dyDescent="0.3">
      <c r="A28014" t="s">
        <v>689</v>
      </c>
    </row>
    <row r="28015" spans="1:1" x14ac:dyDescent="0.3">
      <c r="A28015" t="s">
        <v>689</v>
      </c>
    </row>
    <row r="28016" spans="1:1" x14ac:dyDescent="0.3">
      <c r="A28016" t="s">
        <v>689</v>
      </c>
    </row>
    <row r="28017" spans="1:1" x14ac:dyDescent="0.3">
      <c r="A28017" t="s">
        <v>689</v>
      </c>
    </row>
    <row r="28018" spans="1:1" x14ac:dyDescent="0.3">
      <c r="A28018" t="s">
        <v>689</v>
      </c>
    </row>
    <row r="28019" spans="1:1" x14ac:dyDescent="0.3">
      <c r="A28019" t="s">
        <v>689</v>
      </c>
    </row>
    <row r="28020" spans="1:1" x14ac:dyDescent="0.3">
      <c r="A28020" t="s">
        <v>689</v>
      </c>
    </row>
    <row r="28021" spans="1:1" x14ac:dyDescent="0.3">
      <c r="A28021" t="s">
        <v>689</v>
      </c>
    </row>
    <row r="28022" spans="1:1" x14ac:dyDescent="0.3">
      <c r="A28022" t="s">
        <v>689</v>
      </c>
    </row>
    <row r="28023" spans="1:1" x14ac:dyDescent="0.3">
      <c r="A28023" t="s">
        <v>689</v>
      </c>
    </row>
    <row r="28024" spans="1:1" x14ac:dyDescent="0.3">
      <c r="A28024" t="s">
        <v>689</v>
      </c>
    </row>
    <row r="28025" spans="1:1" x14ac:dyDescent="0.3">
      <c r="A28025" t="s">
        <v>689</v>
      </c>
    </row>
    <row r="28026" spans="1:1" x14ac:dyDescent="0.3">
      <c r="A28026" t="s">
        <v>689</v>
      </c>
    </row>
    <row r="28027" spans="1:1" x14ac:dyDescent="0.3">
      <c r="A28027" t="s">
        <v>689</v>
      </c>
    </row>
    <row r="28028" spans="1:1" x14ac:dyDescent="0.3">
      <c r="A28028" t="s">
        <v>689</v>
      </c>
    </row>
    <row r="28029" spans="1:1" x14ac:dyDescent="0.3">
      <c r="A28029" t="s">
        <v>689</v>
      </c>
    </row>
    <row r="28030" spans="1:1" x14ac:dyDescent="0.3">
      <c r="A28030" t="s">
        <v>689</v>
      </c>
    </row>
    <row r="28031" spans="1:1" x14ac:dyDescent="0.3">
      <c r="A28031" t="s">
        <v>689</v>
      </c>
    </row>
    <row r="28032" spans="1:1" x14ac:dyDescent="0.3">
      <c r="A28032" t="s">
        <v>689</v>
      </c>
    </row>
    <row r="28033" spans="1:1" x14ac:dyDescent="0.3">
      <c r="A28033" t="s">
        <v>689</v>
      </c>
    </row>
    <row r="28034" spans="1:1" x14ac:dyDescent="0.3">
      <c r="A28034" t="s">
        <v>690</v>
      </c>
    </row>
    <row r="28035" spans="1:1" x14ac:dyDescent="0.3">
      <c r="A28035" t="s">
        <v>690</v>
      </c>
    </row>
    <row r="28036" spans="1:1" x14ac:dyDescent="0.3">
      <c r="A28036" t="s">
        <v>690</v>
      </c>
    </row>
    <row r="28037" spans="1:1" x14ac:dyDescent="0.3">
      <c r="A28037" t="s">
        <v>690</v>
      </c>
    </row>
    <row r="28038" spans="1:1" x14ac:dyDescent="0.3">
      <c r="A28038" t="s">
        <v>690</v>
      </c>
    </row>
    <row r="28039" spans="1:1" x14ac:dyDescent="0.3">
      <c r="A28039" t="s">
        <v>690</v>
      </c>
    </row>
    <row r="28040" spans="1:1" x14ac:dyDescent="0.3">
      <c r="A28040" t="s">
        <v>690</v>
      </c>
    </row>
    <row r="28041" spans="1:1" x14ac:dyDescent="0.3">
      <c r="A28041" t="s">
        <v>690</v>
      </c>
    </row>
    <row r="28042" spans="1:1" x14ac:dyDescent="0.3">
      <c r="A28042" t="s">
        <v>690</v>
      </c>
    </row>
    <row r="28043" spans="1:1" x14ac:dyDescent="0.3">
      <c r="A28043" t="s">
        <v>690</v>
      </c>
    </row>
    <row r="28044" spans="1:1" x14ac:dyDescent="0.3">
      <c r="A28044" t="s">
        <v>690</v>
      </c>
    </row>
    <row r="28045" spans="1:1" x14ac:dyDescent="0.3">
      <c r="A28045" t="s">
        <v>690</v>
      </c>
    </row>
    <row r="28046" spans="1:1" x14ac:dyDescent="0.3">
      <c r="A28046" t="s">
        <v>690</v>
      </c>
    </row>
    <row r="28047" spans="1:1" x14ac:dyDescent="0.3">
      <c r="A28047" t="s">
        <v>690</v>
      </c>
    </row>
    <row r="28048" spans="1:1" x14ac:dyDescent="0.3">
      <c r="A28048" t="s">
        <v>690</v>
      </c>
    </row>
    <row r="28049" spans="1:1" x14ac:dyDescent="0.3">
      <c r="A28049" t="s">
        <v>690</v>
      </c>
    </row>
    <row r="28050" spans="1:1" x14ac:dyDescent="0.3">
      <c r="A28050" t="s">
        <v>690</v>
      </c>
    </row>
    <row r="28051" spans="1:1" x14ac:dyDescent="0.3">
      <c r="A28051" t="s">
        <v>690</v>
      </c>
    </row>
    <row r="28052" spans="1:1" x14ac:dyDescent="0.3">
      <c r="A28052" t="s">
        <v>690</v>
      </c>
    </row>
    <row r="28053" spans="1:1" x14ac:dyDescent="0.3">
      <c r="A28053" t="s">
        <v>690</v>
      </c>
    </row>
    <row r="28054" spans="1:1" x14ac:dyDescent="0.3">
      <c r="A28054" t="s">
        <v>690</v>
      </c>
    </row>
    <row r="28055" spans="1:1" x14ac:dyDescent="0.3">
      <c r="A28055" t="s">
        <v>690</v>
      </c>
    </row>
    <row r="28056" spans="1:1" x14ac:dyDescent="0.3">
      <c r="A28056" t="s">
        <v>690</v>
      </c>
    </row>
    <row r="28057" spans="1:1" x14ac:dyDescent="0.3">
      <c r="A28057" t="s">
        <v>690</v>
      </c>
    </row>
    <row r="28058" spans="1:1" x14ac:dyDescent="0.3">
      <c r="A28058" t="s">
        <v>690</v>
      </c>
    </row>
    <row r="28059" spans="1:1" x14ac:dyDescent="0.3">
      <c r="A28059" t="s">
        <v>690</v>
      </c>
    </row>
    <row r="28060" spans="1:1" x14ac:dyDescent="0.3">
      <c r="A28060" t="s">
        <v>690</v>
      </c>
    </row>
    <row r="28061" spans="1:1" x14ac:dyDescent="0.3">
      <c r="A28061" t="s">
        <v>690</v>
      </c>
    </row>
    <row r="28062" spans="1:1" x14ac:dyDescent="0.3">
      <c r="A28062" t="s">
        <v>690</v>
      </c>
    </row>
    <row r="28063" spans="1:1" x14ac:dyDescent="0.3">
      <c r="A28063" t="s">
        <v>690</v>
      </c>
    </row>
    <row r="28064" spans="1:1" x14ac:dyDescent="0.3">
      <c r="A28064" t="s">
        <v>691</v>
      </c>
    </row>
    <row r="28065" spans="1:1" x14ac:dyDescent="0.3">
      <c r="A28065" t="s">
        <v>691</v>
      </c>
    </row>
    <row r="28066" spans="1:1" x14ac:dyDescent="0.3">
      <c r="A28066" t="s">
        <v>691</v>
      </c>
    </row>
    <row r="28067" spans="1:1" x14ac:dyDescent="0.3">
      <c r="A28067" t="s">
        <v>691</v>
      </c>
    </row>
    <row r="28068" spans="1:1" x14ac:dyDescent="0.3">
      <c r="A28068" t="s">
        <v>691</v>
      </c>
    </row>
    <row r="28069" spans="1:1" x14ac:dyDescent="0.3">
      <c r="A28069" t="s">
        <v>691</v>
      </c>
    </row>
    <row r="28070" spans="1:1" x14ac:dyDescent="0.3">
      <c r="A28070" t="s">
        <v>691</v>
      </c>
    </row>
    <row r="28071" spans="1:1" x14ac:dyDescent="0.3">
      <c r="A28071" t="s">
        <v>691</v>
      </c>
    </row>
    <row r="28072" spans="1:1" x14ac:dyDescent="0.3">
      <c r="A28072" t="s">
        <v>691</v>
      </c>
    </row>
    <row r="28073" spans="1:1" x14ac:dyDescent="0.3">
      <c r="A28073" t="s">
        <v>691</v>
      </c>
    </row>
    <row r="28074" spans="1:1" x14ac:dyDescent="0.3">
      <c r="A28074" t="s">
        <v>691</v>
      </c>
    </row>
    <row r="28075" spans="1:1" x14ac:dyDescent="0.3">
      <c r="A28075" t="s">
        <v>691</v>
      </c>
    </row>
    <row r="28076" spans="1:1" x14ac:dyDescent="0.3">
      <c r="A28076" t="s">
        <v>691</v>
      </c>
    </row>
    <row r="28077" spans="1:1" x14ac:dyDescent="0.3">
      <c r="A28077" t="s">
        <v>691</v>
      </c>
    </row>
    <row r="28078" spans="1:1" x14ac:dyDescent="0.3">
      <c r="A28078" t="s">
        <v>691</v>
      </c>
    </row>
    <row r="28079" spans="1:1" x14ac:dyDescent="0.3">
      <c r="A28079" t="s">
        <v>691</v>
      </c>
    </row>
    <row r="28080" spans="1:1" x14ac:dyDescent="0.3">
      <c r="A28080" t="s">
        <v>691</v>
      </c>
    </row>
    <row r="28081" spans="1:1" x14ac:dyDescent="0.3">
      <c r="A28081" t="s">
        <v>691</v>
      </c>
    </row>
    <row r="28082" spans="1:1" x14ac:dyDescent="0.3">
      <c r="A28082" t="s">
        <v>691</v>
      </c>
    </row>
    <row r="28083" spans="1:1" x14ac:dyDescent="0.3">
      <c r="A28083" t="s">
        <v>691</v>
      </c>
    </row>
    <row r="28084" spans="1:1" x14ac:dyDescent="0.3">
      <c r="A28084" t="s">
        <v>691</v>
      </c>
    </row>
    <row r="28085" spans="1:1" x14ac:dyDescent="0.3">
      <c r="A28085" t="s">
        <v>691</v>
      </c>
    </row>
    <row r="28086" spans="1:1" x14ac:dyDescent="0.3">
      <c r="A28086" t="s">
        <v>691</v>
      </c>
    </row>
    <row r="28087" spans="1:1" x14ac:dyDescent="0.3">
      <c r="A28087" t="s">
        <v>691</v>
      </c>
    </row>
    <row r="28088" spans="1:1" x14ac:dyDescent="0.3">
      <c r="A28088" t="s">
        <v>691</v>
      </c>
    </row>
    <row r="28089" spans="1:1" x14ac:dyDescent="0.3">
      <c r="A28089" t="s">
        <v>691</v>
      </c>
    </row>
    <row r="28090" spans="1:1" x14ac:dyDescent="0.3">
      <c r="A28090" t="s">
        <v>691</v>
      </c>
    </row>
    <row r="28091" spans="1:1" x14ac:dyDescent="0.3">
      <c r="A28091" t="s">
        <v>691</v>
      </c>
    </row>
    <row r="28092" spans="1:1" x14ac:dyDescent="0.3">
      <c r="A28092" t="s">
        <v>691</v>
      </c>
    </row>
    <row r="28093" spans="1:1" x14ac:dyDescent="0.3">
      <c r="A28093" t="s">
        <v>691</v>
      </c>
    </row>
    <row r="28094" spans="1:1" x14ac:dyDescent="0.3">
      <c r="A28094" t="s">
        <v>692</v>
      </c>
    </row>
    <row r="28095" spans="1:1" x14ac:dyDescent="0.3">
      <c r="A28095" t="s">
        <v>692</v>
      </c>
    </row>
    <row r="28096" spans="1:1" x14ac:dyDescent="0.3">
      <c r="A28096" t="s">
        <v>692</v>
      </c>
    </row>
    <row r="28097" spans="1:1" x14ac:dyDescent="0.3">
      <c r="A28097" t="s">
        <v>692</v>
      </c>
    </row>
    <row r="28098" spans="1:1" x14ac:dyDescent="0.3">
      <c r="A28098" t="s">
        <v>692</v>
      </c>
    </row>
    <row r="28099" spans="1:1" x14ac:dyDescent="0.3">
      <c r="A28099" t="s">
        <v>692</v>
      </c>
    </row>
    <row r="28100" spans="1:1" x14ac:dyDescent="0.3">
      <c r="A28100" t="s">
        <v>692</v>
      </c>
    </row>
    <row r="28101" spans="1:1" x14ac:dyDescent="0.3">
      <c r="A28101" t="s">
        <v>692</v>
      </c>
    </row>
    <row r="28102" spans="1:1" x14ac:dyDescent="0.3">
      <c r="A28102" t="s">
        <v>692</v>
      </c>
    </row>
    <row r="28103" spans="1:1" x14ac:dyDescent="0.3">
      <c r="A28103" t="s">
        <v>692</v>
      </c>
    </row>
    <row r="28104" spans="1:1" x14ac:dyDescent="0.3">
      <c r="A28104" t="s">
        <v>692</v>
      </c>
    </row>
    <row r="28105" spans="1:1" x14ac:dyDescent="0.3">
      <c r="A28105" t="s">
        <v>692</v>
      </c>
    </row>
    <row r="28106" spans="1:1" x14ac:dyDescent="0.3">
      <c r="A28106" t="s">
        <v>692</v>
      </c>
    </row>
    <row r="28107" spans="1:1" x14ac:dyDescent="0.3">
      <c r="A28107" t="s">
        <v>692</v>
      </c>
    </row>
    <row r="28108" spans="1:1" x14ac:dyDescent="0.3">
      <c r="A28108" t="s">
        <v>692</v>
      </c>
    </row>
    <row r="28109" spans="1:1" x14ac:dyDescent="0.3">
      <c r="A28109" t="s">
        <v>692</v>
      </c>
    </row>
    <row r="28110" spans="1:1" x14ac:dyDescent="0.3">
      <c r="A28110" t="s">
        <v>692</v>
      </c>
    </row>
    <row r="28111" spans="1:1" x14ac:dyDescent="0.3">
      <c r="A28111" t="s">
        <v>692</v>
      </c>
    </row>
    <row r="28112" spans="1:1" x14ac:dyDescent="0.3">
      <c r="A28112" t="s">
        <v>692</v>
      </c>
    </row>
    <row r="28113" spans="1:1" x14ac:dyDescent="0.3">
      <c r="A28113" t="s">
        <v>692</v>
      </c>
    </row>
    <row r="28114" spans="1:1" x14ac:dyDescent="0.3">
      <c r="A28114" t="s">
        <v>692</v>
      </c>
    </row>
    <row r="28115" spans="1:1" x14ac:dyDescent="0.3">
      <c r="A28115" t="s">
        <v>692</v>
      </c>
    </row>
    <row r="28116" spans="1:1" x14ac:dyDescent="0.3">
      <c r="A28116" t="s">
        <v>692</v>
      </c>
    </row>
    <row r="28117" spans="1:1" x14ac:dyDescent="0.3">
      <c r="A28117" t="s">
        <v>692</v>
      </c>
    </row>
    <row r="28118" spans="1:1" x14ac:dyDescent="0.3">
      <c r="A28118" t="s">
        <v>692</v>
      </c>
    </row>
    <row r="28119" spans="1:1" x14ac:dyDescent="0.3">
      <c r="A28119" t="s">
        <v>692</v>
      </c>
    </row>
    <row r="28120" spans="1:1" x14ac:dyDescent="0.3">
      <c r="A28120" t="s">
        <v>692</v>
      </c>
    </row>
    <row r="28121" spans="1:1" x14ac:dyDescent="0.3">
      <c r="A28121" t="s">
        <v>692</v>
      </c>
    </row>
    <row r="28122" spans="1:1" x14ac:dyDescent="0.3">
      <c r="A28122" t="s">
        <v>692</v>
      </c>
    </row>
    <row r="28123" spans="1:1" x14ac:dyDescent="0.3">
      <c r="A28123" t="s">
        <v>692</v>
      </c>
    </row>
    <row r="28124" spans="1:1" x14ac:dyDescent="0.3">
      <c r="A28124" t="s">
        <v>693</v>
      </c>
    </row>
    <row r="28125" spans="1:1" x14ac:dyDescent="0.3">
      <c r="A28125" t="s">
        <v>693</v>
      </c>
    </row>
    <row r="28126" spans="1:1" x14ac:dyDescent="0.3">
      <c r="A28126" t="s">
        <v>693</v>
      </c>
    </row>
    <row r="28127" spans="1:1" x14ac:dyDescent="0.3">
      <c r="A28127" t="s">
        <v>693</v>
      </c>
    </row>
    <row r="28128" spans="1:1" x14ac:dyDescent="0.3">
      <c r="A28128" t="s">
        <v>693</v>
      </c>
    </row>
    <row r="28129" spans="1:1" x14ac:dyDescent="0.3">
      <c r="A28129" t="s">
        <v>693</v>
      </c>
    </row>
    <row r="28130" spans="1:1" x14ac:dyDescent="0.3">
      <c r="A28130" t="s">
        <v>693</v>
      </c>
    </row>
    <row r="28131" spans="1:1" x14ac:dyDescent="0.3">
      <c r="A28131" t="s">
        <v>693</v>
      </c>
    </row>
    <row r="28132" spans="1:1" x14ac:dyDescent="0.3">
      <c r="A28132" t="s">
        <v>693</v>
      </c>
    </row>
    <row r="28133" spans="1:1" x14ac:dyDescent="0.3">
      <c r="A28133" t="s">
        <v>693</v>
      </c>
    </row>
    <row r="28134" spans="1:1" x14ac:dyDescent="0.3">
      <c r="A28134" t="s">
        <v>693</v>
      </c>
    </row>
    <row r="28135" spans="1:1" x14ac:dyDescent="0.3">
      <c r="A28135" t="s">
        <v>693</v>
      </c>
    </row>
    <row r="28136" spans="1:1" x14ac:dyDescent="0.3">
      <c r="A28136" t="s">
        <v>693</v>
      </c>
    </row>
    <row r="28137" spans="1:1" x14ac:dyDescent="0.3">
      <c r="A28137" t="s">
        <v>693</v>
      </c>
    </row>
    <row r="28138" spans="1:1" x14ac:dyDescent="0.3">
      <c r="A28138" t="s">
        <v>693</v>
      </c>
    </row>
    <row r="28139" spans="1:1" x14ac:dyDescent="0.3">
      <c r="A28139" t="s">
        <v>693</v>
      </c>
    </row>
    <row r="28140" spans="1:1" x14ac:dyDescent="0.3">
      <c r="A28140" t="s">
        <v>693</v>
      </c>
    </row>
    <row r="28141" spans="1:1" x14ac:dyDescent="0.3">
      <c r="A28141" t="s">
        <v>693</v>
      </c>
    </row>
    <row r="28142" spans="1:1" x14ac:dyDescent="0.3">
      <c r="A28142" t="s">
        <v>693</v>
      </c>
    </row>
    <row r="28143" spans="1:1" x14ac:dyDescent="0.3">
      <c r="A28143" t="s">
        <v>693</v>
      </c>
    </row>
    <row r="28144" spans="1:1" x14ac:dyDescent="0.3">
      <c r="A28144" t="s">
        <v>693</v>
      </c>
    </row>
    <row r="28145" spans="1:1" x14ac:dyDescent="0.3">
      <c r="A28145" t="s">
        <v>693</v>
      </c>
    </row>
    <row r="28146" spans="1:1" x14ac:dyDescent="0.3">
      <c r="A28146" t="s">
        <v>693</v>
      </c>
    </row>
    <row r="28147" spans="1:1" x14ac:dyDescent="0.3">
      <c r="A28147" t="s">
        <v>693</v>
      </c>
    </row>
    <row r="28148" spans="1:1" x14ac:dyDescent="0.3">
      <c r="A28148" t="s">
        <v>693</v>
      </c>
    </row>
    <row r="28149" spans="1:1" x14ac:dyDescent="0.3">
      <c r="A28149" t="s">
        <v>693</v>
      </c>
    </row>
    <row r="28150" spans="1:1" x14ac:dyDescent="0.3">
      <c r="A28150" t="s">
        <v>693</v>
      </c>
    </row>
    <row r="28151" spans="1:1" x14ac:dyDescent="0.3">
      <c r="A28151" t="s">
        <v>693</v>
      </c>
    </row>
    <row r="28152" spans="1:1" x14ac:dyDescent="0.3">
      <c r="A28152" t="s">
        <v>693</v>
      </c>
    </row>
    <row r="28153" spans="1:1" x14ac:dyDescent="0.3">
      <c r="A28153" t="s">
        <v>693</v>
      </c>
    </row>
    <row r="28154" spans="1:1" x14ac:dyDescent="0.3">
      <c r="A28154" t="s">
        <v>694</v>
      </c>
    </row>
    <row r="28155" spans="1:1" x14ac:dyDescent="0.3">
      <c r="A28155" t="s">
        <v>694</v>
      </c>
    </row>
    <row r="28156" spans="1:1" x14ac:dyDescent="0.3">
      <c r="A28156" t="s">
        <v>694</v>
      </c>
    </row>
    <row r="28157" spans="1:1" x14ac:dyDescent="0.3">
      <c r="A28157" t="s">
        <v>694</v>
      </c>
    </row>
    <row r="28158" spans="1:1" x14ac:dyDescent="0.3">
      <c r="A28158" t="s">
        <v>694</v>
      </c>
    </row>
    <row r="28159" spans="1:1" x14ac:dyDescent="0.3">
      <c r="A28159" t="s">
        <v>694</v>
      </c>
    </row>
    <row r="28160" spans="1:1" x14ac:dyDescent="0.3">
      <c r="A28160" t="s">
        <v>694</v>
      </c>
    </row>
    <row r="28161" spans="1:1" x14ac:dyDescent="0.3">
      <c r="A28161" t="s">
        <v>694</v>
      </c>
    </row>
    <row r="28162" spans="1:1" x14ac:dyDescent="0.3">
      <c r="A28162" t="s">
        <v>694</v>
      </c>
    </row>
    <row r="28163" spans="1:1" x14ac:dyDescent="0.3">
      <c r="A28163" t="s">
        <v>694</v>
      </c>
    </row>
    <row r="28164" spans="1:1" x14ac:dyDescent="0.3">
      <c r="A28164" t="s">
        <v>694</v>
      </c>
    </row>
    <row r="28165" spans="1:1" x14ac:dyDescent="0.3">
      <c r="A28165" t="s">
        <v>694</v>
      </c>
    </row>
    <row r="28166" spans="1:1" x14ac:dyDescent="0.3">
      <c r="A28166" t="s">
        <v>694</v>
      </c>
    </row>
    <row r="28167" spans="1:1" x14ac:dyDescent="0.3">
      <c r="A28167" t="s">
        <v>694</v>
      </c>
    </row>
    <row r="28168" spans="1:1" x14ac:dyDescent="0.3">
      <c r="A28168" t="s">
        <v>694</v>
      </c>
    </row>
    <row r="28169" spans="1:1" x14ac:dyDescent="0.3">
      <c r="A28169" t="s">
        <v>694</v>
      </c>
    </row>
    <row r="28170" spans="1:1" x14ac:dyDescent="0.3">
      <c r="A28170" t="s">
        <v>694</v>
      </c>
    </row>
    <row r="28171" spans="1:1" x14ac:dyDescent="0.3">
      <c r="A28171" t="s">
        <v>694</v>
      </c>
    </row>
    <row r="28172" spans="1:1" x14ac:dyDescent="0.3">
      <c r="A28172" t="s">
        <v>694</v>
      </c>
    </row>
    <row r="28173" spans="1:1" x14ac:dyDescent="0.3">
      <c r="A28173" t="s">
        <v>694</v>
      </c>
    </row>
    <row r="28174" spans="1:1" x14ac:dyDescent="0.3">
      <c r="A28174" t="s">
        <v>694</v>
      </c>
    </row>
    <row r="28175" spans="1:1" x14ac:dyDescent="0.3">
      <c r="A28175" t="s">
        <v>694</v>
      </c>
    </row>
    <row r="28176" spans="1:1" x14ac:dyDescent="0.3">
      <c r="A28176" t="s">
        <v>694</v>
      </c>
    </row>
    <row r="28177" spans="1:1" x14ac:dyDescent="0.3">
      <c r="A28177" t="s">
        <v>694</v>
      </c>
    </row>
    <row r="28178" spans="1:1" x14ac:dyDescent="0.3">
      <c r="A28178" t="s">
        <v>694</v>
      </c>
    </row>
    <row r="28179" spans="1:1" x14ac:dyDescent="0.3">
      <c r="A28179" t="s">
        <v>694</v>
      </c>
    </row>
    <row r="28180" spans="1:1" x14ac:dyDescent="0.3">
      <c r="A28180" t="s">
        <v>694</v>
      </c>
    </row>
    <row r="28181" spans="1:1" x14ac:dyDescent="0.3">
      <c r="A28181" t="s">
        <v>694</v>
      </c>
    </row>
    <row r="28182" spans="1:1" x14ac:dyDescent="0.3">
      <c r="A28182" t="s">
        <v>694</v>
      </c>
    </row>
    <row r="28183" spans="1:1" x14ac:dyDescent="0.3">
      <c r="A28183" t="s">
        <v>694</v>
      </c>
    </row>
    <row r="28184" spans="1:1" x14ac:dyDescent="0.3">
      <c r="A28184" t="s">
        <v>695</v>
      </c>
    </row>
    <row r="28185" spans="1:1" x14ac:dyDescent="0.3">
      <c r="A28185" t="s">
        <v>695</v>
      </c>
    </row>
    <row r="28186" spans="1:1" x14ac:dyDescent="0.3">
      <c r="A28186" t="s">
        <v>695</v>
      </c>
    </row>
    <row r="28187" spans="1:1" x14ac:dyDescent="0.3">
      <c r="A28187" t="s">
        <v>695</v>
      </c>
    </row>
    <row r="28188" spans="1:1" x14ac:dyDescent="0.3">
      <c r="A28188" t="s">
        <v>695</v>
      </c>
    </row>
    <row r="28189" spans="1:1" x14ac:dyDescent="0.3">
      <c r="A28189" t="s">
        <v>695</v>
      </c>
    </row>
    <row r="28190" spans="1:1" x14ac:dyDescent="0.3">
      <c r="A28190" t="s">
        <v>695</v>
      </c>
    </row>
    <row r="28191" spans="1:1" x14ac:dyDescent="0.3">
      <c r="A28191" t="s">
        <v>695</v>
      </c>
    </row>
    <row r="28192" spans="1:1" x14ac:dyDescent="0.3">
      <c r="A28192" t="s">
        <v>695</v>
      </c>
    </row>
    <row r="28193" spans="1:1" x14ac:dyDescent="0.3">
      <c r="A28193" t="s">
        <v>695</v>
      </c>
    </row>
    <row r="28194" spans="1:1" x14ac:dyDescent="0.3">
      <c r="A28194" t="s">
        <v>695</v>
      </c>
    </row>
    <row r="28195" spans="1:1" x14ac:dyDescent="0.3">
      <c r="A28195" t="s">
        <v>695</v>
      </c>
    </row>
    <row r="28196" spans="1:1" x14ac:dyDescent="0.3">
      <c r="A28196" t="s">
        <v>695</v>
      </c>
    </row>
    <row r="28197" spans="1:1" x14ac:dyDescent="0.3">
      <c r="A28197" t="s">
        <v>695</v>
      </c>
    </row>
    <row r="28198" spans="1:1" x14ac:dyDescent="0.3">
      <c r="A28198" t="s">
        <v>695</v>
      </c>
    </row>
    <row r="28199" spans="1:1" x14ac:dyDescent="0.3">
      <c r="A28199" t="s">
        <v>695</v>
      </c>
    </row>
    <row r="28200" spans="1:1" x14ac:dyDescent="0.3">
      <c r="A28200" t="s">
        <v>695</v>
      </c>
    </row>
    <row r="28201" spans="1:1" x14ac:dyDescent="0.3">
      <c r="A28201" t="s">
        <v>695</v>
      </c>
    </row>
    <row r="28202" spans="1:1" x14ac:dyDescent="0.3">
      <c r="A28202" t="s">
        <v>695</v>
      </c>
    </row>
    <row r="28203" spans="1:1" x14ac:dyDescent="0.3">
      <c r="A28203" t="s">
        <v>695</v>
      </c>
    </row>
    <row r="28204" spans="1:1" x14ac:dyDescent="0.3">
      <c r="A28204" t="s">
        <v>695</v>
      </c>
    </row>
    <row r="28205" spans="1:1" x14ac:dyDescent="0.3">
      <c r="A28205" t="s">
        <v>695</v>
      </c>
    </row>
    <row r="28206" spans="1:1" x14ac:dyDescent="0.3">
      <c r="A28206" t="s">
        <v>695</v>
      </c>
    </row>
    <row r="28207" spans="1:1" x14ac:dyDescent="0.3">
      <c r="A28207" t="s">
        <v>695</v>
      </c>
    </row>
    <row r="28208" spans="1:1" x14ac:dyDescent="0.3">
      <c r="A28208" t="s">
        <v>695</v>
      </c>
    </row>
    <row r="28209" spans="1:1" x14ac:dyDescent="0.3">
      <c r="A28209" t="s">
        <v>695</v>
      </c>
    </row>
    <row r="28210" spans="1:1" x14ac:dyDescent="0.3">
      <c r="A28210" t="s">
        <v>695</v>
      </c>
    </row>
    <row r="28211" spans="1:1" x14ac:dyDescent="0.3">
      <c r="A28211" t="s">
        <v>695</v>
      </c>
    </row>
    <row r="28212" spans="1:1" x14ac:dyDescent="0.3">
      <c r="A28212" t="s">
        <v>695</v>
      </c>
    </row>
    <row r="28213" spans="1:1" x14ac:dyDescent="0.3">
      <c r="A28213" t="s">
        <v>695</v>
      </c>
    </row>
    <row r="28214" spans="1:1" x14ac:dyDescent="0.3">
      <c r="A28214" t="s">
        <v>696</v>
      </c>
    </row>
    <row r="28215" spans="1:1" x14ac:dyDescent="0.3">
      <c r="A28215" t="s">
        <v>696</v>
      </c>
    </row>
    <row r="28216" spans="1:1" x14ac:dyDescent="0.3">
      <c r="A28216" t="s">
        <v>696</v>
      </c>
    </row>
    <row r="28217" spans="1:1" x14ac:dyDescent="0.3">
      <c r="A28217" t="s">
        <v>696</v>
      </c>
    </row>
    <row r="28218" spans="1:1" x14ac:dyDescent="0.3">
      <c r="A28218" t="s">
        <v>696</v>
      </c>
    </row>
    <row r="28219" spans="1:1" x14ac:dyDescent="0.3">
      <c r="A28219" t="s">
        <v>696</v>
      </c>
    </row>
    <row r="28220" spans="1:1" x14ac:dyDescent="0.3">
      <c r="A28220" t="s">
        <v>696</v>
      </c>
    </row>
    <row r="28221" spans="1:1" x14ac:dyDescent="0.3">
      <c r="A28221" t="s">
        <v>696</v>
      </c>
    </row>
    <row r="28222" spans="1:1" x14ac:dyDescent="0.3">
      <c r="A28222" t="s">
        <v>696</v>
      </c>
    </row>
    <row r="28223" spans="1:1" x14ac:dyDescent="0.3">
      <c r="A28223" t="s">
        <v>696</v>
      </c>
    </row>
    <row r="28224" spans="1:1" x14ac:dyDescent="0.3">
      <c r="A28224" t="s">
        <v>696</v>
      </c>
    </row>
    <row r="28225" spans="1:1" x14ac:dyDescent="0.3">
      <c r="A28225" t="s">
        <v>696</v>
      </c>
    </row>
    <row r="28226" spans="1:1" x14ac:dyDescent="0.3">
      <c r="A28226" t="s">
        <v>696</v>
      </c>
    </row>
    <row r="28227" spans="1:1" x14ac:dyDescent="0.3">
      <c r="A28227" t="s">
        <v>696</v>
      </c>
    </row>
    <row r="28228" spans="1:1" x14ac:dyDescent="0.3">
      <c r="A28228" t="s">
        <v>696</v>
      </c>
    </row>
    <row r="28229" spans="1:1" x14ac:dyDescent="0.3">
      <c r="A28229" t="s">
        <v>696</v>
      </c>
    </row>
    <row r="28230" spans="1:1" x14ac:dyDescent="0.3">
      <c r="A28230" t="s">
        <v>696</v>
      </c>
    </row>
    <row r="28231" spans="1:1" x14ac:dyDescent="0.3">
      <c r="A28231" t="s">
        <v>696</v>
      </c>
    </row>
    <row r="28232" spans="1:1" x14ac:dyDescent="0.3">
      <c r="A28232" t="s">
        <v>696</v>
      </c>
    </row>
    <row r="28233" spans="1:1" x14ac:dyDescent="0.3">
      <c r="A28233" t="s">
        <v>696</v>
      </c>
    </row>
    <row r="28234" spans="1:1" x14ac:dyDescent="0.3">
      <c r="A28234" t="s">
        <v>696</v>
      </c>
    </row>
    <row r="28235" spans="1:1" x14ac:dyDescent="0.3">
      <c r="A28235" t="s">
        <v>696</v>
      </c>
    </row>
    <row r="28236" spans="1:1" x14ac:dyDescent="0.3">
      <c r="A28236" t="s">
        <v>696</v>
      </c>
    </row>
    <row r="28237" spans="1:1" x14ac:dyDescent="0.3">
      <c r="A28237" t="s">
        <v>696</v>
      </c>
    </row>
    <row r="28238" spans="1:1" x14ac:dyDescent="0.3">
      <c r="A28238" t="s">
        <v>696</v>
      </c>
    </row>
    <row r="28239" spans="1:1" x14ac:dyDescent="0.3">
      <c r="A28239" t="s">
        <v>696</v>
      </c>
    </row>
    <row r="28240" spans="1:1" x14ac:dyDescent="0.3">
      <c r="A28240" t="s">
        <v>696</v>
      </c>
    </row>
    <row r="28241" spans="1:1" x14ac:dyDescent="0.3">
      <c r="A28241" t="s">
        <v>696</v>
      </c>
    </row>
    <row r="28242" spans="1:1" x14ac:dyDescent="0.3">
      <c r="A28242" t="s">
        <v>696</v>
      </c>
    </row>
    <row r="28243" spans="1:1" x14ac:dyDescent="0.3">
      <c r="A28243" t="s">
        <v>696</v>
      </c>
    </row>
    <row r="28244" spans="1:1" x14ac:dyDescent="0.3">
      <c r="A28244" t="s">
        <v>697</v>
      </c>
    </row>
    <row r="28245" spans="1:1" x14ac:dyDescent="0.3">
      <c r="A28245" t="s">
        <v>697</v>
      </c>
    </row>
    <row r="28246" spans="1:1" x14ac:dyDescent="0.3">
      <c r="A28246" t="s">
        <v>697</v>
      </c>
    </row>
    <row r="28247" spans="1:1" x14ac:dyDescent="0.3">
      <c r="A28247" t="s">
        <v>697</v>
      </c>
    </row>
    <row r="28248" spans="1:1" x14ac:dyDescent="0.3">
      <c r="A28248" t="s">
        <v>697</v>
      </c>
    </row>
    <row r="28249" spans="1:1" x14ac:dyDescent="0.3">
      <c r="A28249" t="s">
        <v>697</v>
      </c>
    </row>
    <row r="28250" spans="1:1" x14ac:dyDescent="0.3">
      <c r="A28250" t="s">
        <v>697</v>
      </c>
    </row>
    <row r="28251" spans="1:1" x14ac:dyDescent="0.3">
      <c r="A28251" t="s">
        <v>697</v>
      </c>
    </row>
    <row r="28252" spans="1:1" x14ac:dyDescent="0.3">
      <c r="A28252" t="s">
        <v>697</v>
      </c>
    </row>
    <row r="28253" spans="1:1" x14ac:dyDescent="0.3">
      <c r="A28253" t="s">
        <v>697</v>
      </c>
    </row>
    <row r="28254" spans="1:1" x14ac:dyDescent="0.3">
      <c r="A28254" t="s">
        <v>697</v>
      </c>
    </row>
    <row r="28255" spans="1:1" x14ac:dyDescent="0.3">
      <c r="A28255" t="s">
        <v>697</v>
      </c>
    </row>
    <row r="28256" spans="1:1" x14ac:dyDescent="0.3">
      <c r="A28256" t="s">
        <v>697</v>
      </c>
    </row>
    <row r="28257" spans="1:1" x14ac:dyDescent="0.3">
      <c r="A28257" t="s">
        <v>697</v>
      </c>
    </row>
    <row r="28258" spans="1:1" x14ac:dyDescent="0.3">
      <c r="A28258" t="s">
        <v>697</v>
      </c>
    </row>
    <row r="28259" spans="1:1" x14ac:dyDescent="0.3">
      <c r="A28259" t="s">
        <v>697</v>
      </c>
    </row>
    <row r="28260" spans="1:1" x14ac:dyDescent="0.3">
      <c r="A28260" t="s">
        <v>697</v>
      </c>
    </row>
    <row r="28261" spans="1:1" x14ac:dyDescent="0.3">
      <c r="A28261" t="s">
        <v>697</v>
      </c>
    </row>
    <row r="28262" spans="1:1" x14ac:dyDescent="0.3">
      <c r="A28262" t="s">
        <v>697</v>
      </c>
    </row>
    <row r="28263" spans="1:1" x14ac:dyDescent="0.3">
      <c r="A28263" t="s">
        <v>697</v>
      </c>
    </row>
    <row r="28264" spans="1:1" x14ac:dyDescent="0.3">
      <c r="A28264" t="s">
        <v>697</v>
      </c>
    </row>
    <row r="28265" spans="1:1" x14ac:dyDescent="0.3">
      <c r="A28265" t="s">
        <v>697</v>
      </c>
    </row>
    <row r="28266" spans="1:1" x14ac:dyDescent="0.3">
      <c r="A28266" t="s">
        <v>697</v>
      </c>
    </row>
    <row r="28267" spans="1:1" x14ac:dyDescent="0.3">
      <c r="A28267" t="s">
        <v>697</v>
      </c>
    </row>
    <row r="28268" spans="1:1" x14ac:dyDescent="0.3">
      <c r="A28268" t="s">
        <v>697</v>
      </c>
    </row>
    <row r="28269" spans="1:1" x14ac:dyDescent="0.3">
      <c r="A28269" t="s">
        <v>697</v>
      </c>
    </row>
    <row r="28270" spans="1:1" x14ac:dyDescent="0.3">
      <c r="A28270" t="s">
        <v>697</v>
      </c>
    </row>
    <row r="28271" spans="1:1" x14ac:dyDescent="0.3">
      <c r="A28271" t="s">
        <v>697</v>
      </c>
    </row>
    <row r="28272" spans="1:1" x14ac:dyDescent="0.3">
      <c r="A28272" t="s">
        <v>697</v>
      </c>
    </row>
    <row r="28273" spans="1:1" x14ac:dyDescent="0.3">
      <c r="A28273" t="s">
        <v>697</v>
      </c>
    </row>
    <row r="28274" spans="1:1" x14ac:dyDescent="0.3">
      <c r="A28274" t="s">
        <v>698</v>
      </c>
    </row>
    <row r="28275" spans="1:1" x14ac:dyDescent="0.3">
      <c r="A28275" t="s">
        <v>698</v>
      </c>
    </row>
    <row r="28276" spans="1:1" x14ac:dyDescent="0.3">
      <c r="A28276" t="s">
        <v>698</v>
      </c>
    </row>
    <row r="28277" spans="1:1" x14ac:dyDescent="0.3">
      <c r="A28277" t="s">
        <v>698</v>
      </c>
    </row>
    <row r="28278" spans="1:1" x14ac:dyDescent="0.3">
      <c r="A28278" t="s">
        <v>698</v>
      </c>
    </row>
    <row r="28279" spans="1:1" x14ac:dyDescent="0.3">
      <c r="A28279" t="s">
        <v>698</v>
      </c>
    </row>
    <row r="28280" spans="1:1" x14ac:dyDescent="0.3">
      <c r="A28280" t="s">
        <v>698</v>
      </c>
    </row>
    <row r="28281" spans="1:1" x14ac:dyDescent="0.3">
      <c r="A28281" t="s">
        <v>698</v>
      </c>
    </row>
    <row r="28282" spans="1:1" x14ac:dyDescent="0.3">
      <c r="A28282" t="s">
        <v>698</v>
      </c>
    </row>
    <row r="28283" spans="1:1" x14ac:dyDescent="0.3">
      <c r="A28283" t="s">
        <v>698</v>
      </c>
    </row>
    <row r="28284" spans="1:1" x14ac:dyDescent="0.3">
      <c r="A28284" t="s">
        <v>698</v>
      </c>
    </row>
    <row r="28285" spans="1:1" x14ac:dyDescent="0.3">
      <c r="A28285" t="s">
        <v>698</v>
      </c>
    </row>
    <row r="28286" spans="1:1" x14ac:dyDescent="0.3">
      <c r="A28286" t="s">
        <v>698</v>
      </c>
    </row>
    <row r="28287" spans="1:1" x14ac:dyDescent="0.3">
      <c r="A28287" t="s">
        <v>698</v>
      </c>
    </row>
    <row r="28288" spans="1:1" x14ac:dyDescent="0.3">
      <c r="A28288" t="s">
        <v>698</v>
      </c>
    </row>
    <row r="28289" spans="1:1" x14ac:dyDescent="0.3">
      <c r="A28289" t="s">
        <v>698</v>
      </c>
    </row>
    <row r="28290" spans="1:1" x14ac:dyDescent="0.3">
      <c r="A28290" t="s">
        <v>698</v>
      </c>
    </row>
    <row r="28291" spans="1:1" x14ac:dyDescent="0.3">
      <c r="A28291" t="s">
        <v>698</v>
      </c>
    </row>
    <row r="28292" spans="1:1" x14ac:dyDescent="0.3">
      <c r="A28292" t="s">
        <v>698</v>
      </c>
    </row>
    <row r="28293" spans="1:1" x14ac:dyDescent="0.3">
      <c r="A28293" t="s">
        <v>698</v>
      </c>
    </row>
    <row r="28294" spans="1:1" x14ac:dyDescent="0.3">
      <c r="A28294" t="s">
        <v>698</v>
      </c>
    </row>
    <row r="28295" spans="1:1" x14ac:dyDescent="0.3">
      <c r="A28295" t="s">
        <v>698</v>
      </c>
    </row>
    <row r="28296" spans="1:1" x14ac:dyDescent="0.3">
      <c r="A28296" t="s">
        <v>698</v>
      </c>
    </row>
    <row r="28297" spans="1:1" x14ac:dyDescent="0.3">
      <c r="A28297" t="s">
        <v>698</v>
      </c>
    </row>
    <row r="28298" spans="1:1" x14ac:dyDescent="0.3">
      <c r="A28298" t="s">
        <v>698</v>
      </c>
    </row>
    <row r="28299" spans="1:1" x14ac:dyDescent="0.3">
      <c r="A28299" t="s">
        <v>698</v>
      </c>
    </row>
    <row r="28300" spans="1:1" x14ac:dyDescent="0.3">
      <c r="A28300" t="s">
        <v>698</v>
      </c>
    </row>
    <row r="28301" spans="1:1" x14ac:dyDescent="0.3">
      <c r="A28301" t="s">
        <v>698</v>
      </c>
    </row>
    <row r="28302" spans="1:1" x14ac:dyDescent="0.3">
      <c r="A28302" t="s">
        <v>698</v>
      </c>
    </row>
    <row r="28303" spans="1:1" x14ac:dyDescent="0.3">
      <c r="A28303" t="s">
        <v>698</v>
      </c>
    </row>
    <row r="28304" spans="1:1" x14ac:dyDescent="0.3">
      <c r="A28304" t="s">
        <v>699</v>
      </c>
    </row>
    <row r="28305" spans="1:1" x14ac:dyDescent="0.3">
      <c r="A28305" t="s">
        <v>699</v>
      </c>
    </row>
    <row r="28306" spans="1:1" x14ac:dyDescent="0.3">
      <c r="A28306" t="s">
        <v>699</v>
      </c>
    </row>
    <row r="28307" spans="1:1" x14ac:dyDescent="0.3">
      <c r="A28307" t="s">
        <v>699</v>
      </c>
    </row>
    <row r="28308" spans="1:1" x14ac:dyDescent="0.3">
      <c r="A28308" t="s">
        <v>699</v>
      </c>
    </row>
    <row r="28309" spans="1:1" x14ac:dyDescent="0.3">
      <c r="A28309" t="s">
        <v>699</v>
      </c>
    </row>
    <row r="28310" spans="1:1" x14ac:dyDescent="0.3">
      <c r="A28310" t="s">
        <v>699</v>
      </c>
    </row>
    <row r="28311" spans="1:1" x14ac:dyDescent="0.3">
      <c r="A28311" t="s">
        <v>699</v>
      </c>
    </row>
    <row r="28312" spans="1:1" x14ac:dyDescent="0.3">
      <c r="A28312" t="s">
        <v>699</v>
      </c>
    </row>
    <row r="28313" spans="1:1" x14ac:dyDescent="0.3">
      <c r="A28313" t="s">
        <v>699</v>
      </c>
    </row>
    <row r="28314" spans="1:1" x14ac:dyDescent="0.3">
      <c r="A28314" t="s">
        <v>699</v>
      </c>
    </row>
    <row r="28315" spans="1:1" x14ac:dyDescent="0.3">
      <c r="A28315" t="s">
        <v>699</v>
      </c>
    </row>
    <row r="28316" spans="1:1" x14ac:dyDescent="0.3">
      <c r="A28316" t="s">
        <v>699</v>
      </c>
    </row>
    <row r="28317" spans="1:1" x14ac:dyDescent="0.3">
      <c r="A28317" t="s">
        <v>699</v>
      </c>
    </row>
    <row r="28318" spans="1:1" x14ac:dyDescent="0.3">
      <c r="A28318" t="s">
        <v>699</v>
      </c>
    </row>
    <row r="28319" spans="1:1" x14ac:dyDescent="0.3">
      <c r="A28319" t="s">
        <v>699</v>
      </c>
    </row>
    <row r="28320" spans="1:1" x14ac:dyDescent="0.3">
      <c r="A28320" t="s">
        <v>699</v>
      </c>
    </row>
    <row r="28321" spans="1:1" x14ac:dyDescent="0.3">
      <c r="A28321" t="s">
        <v>699</v>
      </c>
    </row>
    <row r="28322" spans="1:1" x14ac:dyDescent="0.3">
      <c r="A28322" t="s">
        <v>699</v>
      </c>
    </row>
    <row r="28323" spans="1:1" x14ac:dyDescent="0.3">
      <c r="A28323" t="s">
        <v>699</v>
      </c>
    </row>
    <row r="28324" spans="1:1" x14ac:dyDescent="0.3">
      <c r="A28324" t="s">
        <v>699</v>
      </c>
    </row>
    <row r="28325" spans="1:1" x14ac:dyDescent="0.3">
      <c r="A28325" t="s">
        <v>699</v>
      </c>
    </row>
    <row r="28326" spans="1:1" x14ac:dyDescent="0.3">
      <c r="A28326" t="s">
        <v>699</v>
      </c>
    </row>
    <row r="28327" spans="1:1" x14ac:dyDescent="0.3">
      <c r="A28327" t="s">
        <v>699</v>
      </c>
    </row>
    <row r="28328" spans="1:1" x14ac:dyDescent="0.3">
      <c r="A28328" t="s">
        <v>699</v>
      </c>
    </row>
    <row r="28329" spans="1:1" x14ac:dyDescent="0.3">
      <c r="A28329" t="s">
        <v>699</v>
      </c>
    </row>
    <row r="28330" spans="1:1" x14ac:dyDescent="0.3">
      <c r="A28330" t="s">
        <v>699</v>
      </c>
    </row>
    <row r="28331" spans="1:1" x14ac:dyDescent="0.3">
      <c r="A28331" t="s">
        <v>699</v>
      </c>
    </row>
    <row r="28332" spans="1:1" x14ac:dyDescent="0.3">
      <c r="A28332" t="s">
        <v>699</v>
      </c>
    </row>
    <row r="28333" spans="1:1" x14ac:dyDescent="0.3">
      <c r="A28333" t="s">
        <v>699</v>
      </c>
    </row>
    <row r="28334" spans="1:1" x14ac:dyDescent="0.3">
      <c r="A28334" t="s">
        <v>700</v>
      </c>
    </row>
    <row r="28335" spans="1:1" x14ac:dyDescent="0.3">
      <c r="A28335" t="s">
        <v>700</v>
      </c>
    </row>
    <row r="28336" spans="1:1" x14ac:dyDescent="0.3">
      <c r="A28336" t="s">
        <v>700</v>
      </c>
    </row>
    <row r="28337" spans="1:1" x14ac:dyDescent="0.3">
      <c r="A28337" t="s">
        <v>700</v>
      </c>
    </row>
    <row r="28338" spans="1:1" x14ac:dyDescent="0.3">
      <c r="A28338" t="s">
        <v>700</v>
      </c>
    </row>
    <row r="28339" spans="1:1" x14ac:dyDescent="0.3">
      <c r="A28339" t="s">
        <v>700</v>
      </c>
    </row>
    <row r="28340" spans="1:1" x14ac:dyDescent="0.3">
      <c r="A28340" t="s">
        <v>700</v>
      </c>
    </row>
    <row r="28341" spans="1:1" x14ac:dyDescent="0.3">
      <c r="A28341" t="s">
        <v>700</v>
      </c>
    </row>
    <row r="28342" spans="1:1" x14ac:dyDescent="0.3">
      <c r="A28342" t="s">
        <v>700</v>
      </c>
    </row>
    <row r="28343" spans="1:1" x14ac:dyDescent="0.3">
      <c r="A28343" t="s">
        <v>700</v>
      </c>
    </row>
    <row r="28344" spans="1:1" x14ac:dyDescent="0.3">
      <c r="A28344" t="s">
        <v>700</v>
      </c>
    </row>
    <row r="28345" spans="1:1" x14ac:dyDescent="0.3">
      <c r="A28345" t="s">
        <v>700</v>
      </c>
    </row>
    <row r="28346" spans="1:1" x14ac:dyDescent="0.3">
      <c r="A28346" t="s">
        <v>700</v>
      </c>
    </row>
    <row r="28347" spans="1:1" x14ac:dyDescent="0.3">
      <c r="A28347" t="s">
        <v>700</v>
      </c>
    </row>
    <row r="28348" spans="1:1" x14ac:dyDescent="0.3">
      <c r="A28348" t="s">
        <v>700</v>
      </c>
    </row>
    <row r="28349" spans="1:1" x14ac:dyDescent="0.3">
      <c r="A28349" t="s">
        <v>700</v>
      </c>
    </row>
    <row r="28350" spans="1:1" x14ac:dyDescent="0.3">
      <c r="A28350" t="s">
        <v>700</v>
      </c>
    </row>
    <row r="28351" spans="1:1" x14ac:dyDescent="0.3">
      <c r="A28351" t="s">
        <v>700</v>
      </c>
    </row>
    <row r="28352" spans="1:1" x14ac:dyDescent="0.3">
      <c r="A28352" t="s">
        <v>700</v>
      </c>
    </row>
    <row r="28353" spans="1:1" x14ac:dyDescent="0.3">
      <c r="A28353" t="s">
        <v>700</v>
      </c>
    </row>
    <row r="28354" spans="1:1" x14ac:dyDescent="0.3">
      <c r="A28354" t="s">
        <v>700</v>
      </c>
    </row>
    <row r="28355" spans="1:1" x14ac:dyDescent="0.3">
      <c r="A28355" t="s">
        <v>700</v>
      </c>
    </row>
    <row r="28356" spans="1:1" x14ac:dyDescent="0.3">
      <c r="A28356" t="s">
        <v>700</v>
      </c>
    </row>
    <row r="28357" spans="1:1" x14ac:dyDescent="0.3">
      <c r="A28357" t="s">
        <v>700</v>
      </c>
    </row>
    <row r="28358" spans="1:1" x14ac:dyDescent="0.3">
      <c r="A28358" t="s">
        <v>700</v>
      </c>
    </row>
    <row r="28359" spans="1:1" x14ac:dyDescent="0.3">
      <c r="A28359" t="s">
        <v>700</v>
      </c>
    </row>
    <row r="28360" spans="1:1" x14ac:dyDescent="0.3">
      <c r="A28360" t="s">
        <v>700</v>
      </c>
    </row>
    <row r="28361" spans="1:1" x14ac:dyDescent="0.3">
      <c r="A28361" t="s">
        <v>700</v>
      </c>
    </row>
    <row r="28362" spans="1:1" x14ac:dyDescent="0.3">
      <c r="A28362" t="s">
        <v>700</v>
      </c>
    </row>
    <row r="28363" spans="1:1" x14ac:dyDescent="0.3">
      <c r="A28363" t="s">
        <v>700</v>
      </c>
    </row>
    <row r="28364" spans="1:1" x14ac:dyDescent="0.3">
      <c r="A28364" t="s">
        <v>701</v>
      </c>
    </row>
    <row r="28365" spans="1:1" x14ac:dyDescent="0.3">
      <c r="A28365" t="s">
        <v>701</v>
      </c>
    </row>
    <row r="28366" spans="1:1" x14ac:dyDescent="0.3">
      <c r="A28366" t="s">
        <v>701</v>
      </c>
    </row>
    <row r="28367" spans="1:1" x14ac:dyDescent="0.3">
      <c r="A28367" t="s">
        <v>701</v>
      </c>
    </row>
    <row r="28368" spans="1:1" x14ac:dyDescent="0.3">
      <c r="A28368" t="s">
        <v>701</v>
      </c>
    </row>
    <row r="28369" spans="1:1" x14ac:dyDescent="0.3">
      <c r="A28369" t="s">
        <v>701</v>
      </c>
    </row>
    <row r="28370" spans="1:1" x14ac:dyDescent="0.3">
      <c r="A28370" t="s">
        <v>701</v>
      </c>
    </row>
    <row r="28371" spans="1:1" x14ac:dyDescent="0.3">
      <c r="A28371" t="s">
        <v>701</v>
      </c>
    </row>
    <row r="28372" spans="1:1" x14ac:dyDescent="0.3">
      <c r="A28372" t="s">
        <v>701</v>
      </c>
    </row>
    <row r="28373" spans="1:1" x14ac:dyDescent="0.3">
      <c r="A28373" t="s">
        <v>701</v>
      </c>
    </row>
    <row r="28374" spans="1:1" x14ac:dyDescent="0.3">
      <c r="A28374" t="s">
        <v>701</v>
      </c>
    </row>
    <row r="28375" spans="1:1" x14ac:dyDescent="0.3">
      <c r="A28375" t="s">
        <v>701</v>
      </c>
    </row>
    <row r="28376" spans="1:1" x14ac:dyDescent="0.3">
      <c r="A28376" t="s">
        <v>701</v>
      </c>
    </row>
    <row r="28377" spans="1:1" x14ac:dyDescent="0.3">
      <c r="A28377" t="s">
        <v>701</v>
      </c>
    </row>
    <row r="28378" spans="1:1" x14ac:dyDescent="0.3">
      <c r="A28378" t="s">
        <v>701</v>
      </c>
    </row>
    <row r="28379" spans="1:1" x14ac:dyDescent="0.3">
      <c r="A28379" t="s">
        <v>701</v>
      </c>
    </row>
    <row r="28380" spans="1:1" x14ac:dyDescent="0.3">
      <c r="A28380" t="s">
        <v>701</v>
      </c>
    </row>
    <row r="28381" spans="1:1" x14ac:dyDescent="0.3">
      <c r="A28381" t="s">
        <v>701</v>
      </c>
    </row>
    <row r="28382" spans="1:1" x14ac:dyDescent="0.3">
      <c r="A28382" t="s">
        <v>701</v>
      </c>
    </row>
    <row r="28383" spans="1:1" x14ac:dyDescent="0.3">
      <c r="A28383" t="s">
        <v>701</v>
      </c>
    </row>
    <row r="28384" spans="1:1" x14ac:dyDescent="0.3">
      <c r="A28384" t="s">
        <v>701</v>
      </c>
    </row>
    <row r="28385" spans="1:1" x14ac:dyDescent="0.3">
      <c r="A28385" t="s">
        <v>701</v>
      </c>
    </row>
    <row r="28386" spans="1:1" x14ac:dyDescent="0.3">
      <c r="A28386" t="s">
        <v>701</v>
      </c>
    </row>
    <row r="28387" spans="1:1" x14ac:dyDescent="0.3">
      <c r="A28387" t="s">
        <v>701</v>
      </c>
    </row>
    <row r="28388" spans="1:1" x14ac:dyDescent="0.3">
      <c r="A28388" t="s">
        <v>701</v>
      </c>
    </row>
    <row r="28389" spans="1:1" x14ac:dyDescent="0.3">
      <c r="A28389" t="s">
        <v>701</v>
      </c>
    </row>
    <row r="28390" spans="1:1" x14ac:dyDescent="0.3">
      <c r="A28390" t="s">
        <v>701</v>
      </c>
    </row>
    <row r="28391" spans="1:1" x14ac:dyDescent="0.3">
      <c r="A28391" t="s">
        <v>701</v>
      </c>
    </row>
    <row r="28392" spans="1:1" x14ac:dyDescent="0.3">
      <c r="A28392" t="s">
        <v>701</v>
      </c>
    </row>
    <row r="28393" spans="1:1" x14ac:dyDescent="0.3">
      <c r="A28393" t="s">
        <v>701</v>
      </c>
    </row>
    <row r="28394" spans="1:1" x14ac:dyDescent="0.3">
      <c r="A28394" t="s">
        <v>702</v>
      </c>
    </row>
    <row r="28395" spans="1:1" x14ac:dyDescent="0.3">
      <c r="A28395" t="s">
        <v>702</v>
      </c>
    </row>
    <row r="28396" spans="1:1" x14ac:dyDescent="0.3">
      <c r="A28396" t="s">
        <v>702</v>
      </c>
    </row>
    <row r="28397" spans="1:1" x14ac:dyDescent="0.3">
      <c r="A28397" t="s">
        <v>702</v>
      </c>
    </row>
    <row r="28398" spans="1:1" x14ac:dyDescent="0.3">
      <c r="A28398" t="s">
        <v>702</v>
      </c>
    </row>
    <row r="28399" spans="1:1" x14ac:dyDescent="0.3">
      <c r="A28399" t="s">
        <v>702</v>
      </c>
    </row>
    <row r="28400" spans="1:1" x14ac:dyDescent="0.3">
      <c r="A28400" t="s">
        <v>702</v>
      </c>
    </row>
    <row r="28401" spans="1:1" x14ac:dyDescent="0.3">
      <c r="A28401" t="s">
        <v>702</v>
      </c>
    </row>
    <row r="28402" spans="1:1" x14ac:dyDescent="0.3">
      <c r="A28402" t="s">
        <v>702</v>
      </c>
    </row>
    <row r="28403" spans="1:1" x14ac:dyDescent="0.3">
      <c r="A28403" t="s">
        <v>702</v>
      </c>
    </row>
    <row r="28404" spans="1:1" x14ac:dyDescent="0.3">
      <c r="A28404" t="s">
        <v>702</v>
      </c>
    </row>
    <row r="28405" spans="1:1" x14ac:dyDescent="0.3">
      <c r="A28405" t="s">
        <v>702</v>
      </c>
    </row>
    <row r="28406" spans="1:1" x14ac:dyDescent="0.3">
      <c r="A28406" t="s">
        <v>702</v>
      </c>
    </row>
    <row r="28407" spans="1:1" x14ac:dyDescent="0.3">
      <c r="A28407" t="s">
        <v>702</v>
      </c>
    </row>
    <row r="28408" spans="1:1" x14ac:dyDescent="0.3">
      <c r="A28408" t="s">
        <v>702</v>
      </c>
    </row>
    <row r="28409" spans="1:1" x14ac:dyDescent="0.3">
      <c r="A28409" t="s">
        <v>702</v>
      </c>
    </row>
    <row r="28410" spans="1:1" x14ac:dyDescent="0.3">
      <c r="A28410" t="s">
        <v>702</v>
      </c>
    </row>
    <row r="28411" spans="1:1" x14ac:dyDescent="0.3">
      <c r="A28411" t="s">
        <v>702</v>
      </c>
    </row>
    <row r="28412" spans="1:1" x14ac:dyDescent="0.3">
      <c r="A28412" t="s">
        <v>702</v>
      </c>
    </row>
    <row r="28413" spans="1:1" x14ac:dyDescent="0.3">
      <c r="A28413" t="s">
        <v>702</v>
      </c>
    </row>
    <row r="28414" spans="1:1" x14ac:dyDescent="0.3">
      <c r="A28414" t="s">
        <v>702</v>
      </c>
    </row>
    <row r="28415" spans="1:1" x14ac:dyDescent="0.3">
      <c r="A28415" t="s">
        <v>702</v>
      </c>
    </row>
    <row r="28416" spans="1:1" x14ac:dyDescent="0.3">
      <c r="A28416" t="s">
        <v>702</v>
      </c>
    </row>
    <row r="28417" spans="1:1" x14ac:dyDescent="0.3">
      <c r="A28417" t="s">
        <v>702</v>
      </c>
    </row>
    <row r="28418" spans="1:1" x14ac:dyDescent="0.3">
      <c r="A28418" t="s">
        <v>702</v>
      </c>
    </row>
    <row r="28419" spans="1:1" x14ac:dyDescent="0.3">
      <c r="A28419" t="s">
        <v>702</v>
      </c>
    </row>
    <row r="28420" spans="1:1" x14ac:dyDescent="0.3">
      <c r="A28420" t="s">
        <v>702</v>
      </c>
    </row>
    <row r="28421" spans="1:1" x14ac:dyDescent="0.3">
      <c r="A28421" t="s">
        <v>702</v>
      </c>
    </row>
    <row r="28422" spans="1:1" x14ac:dyDescent="0.3">
      <c r="A28422" t="s">
        <v>702</v>
      </c>
    </row>
    <row r="28423" spans="1:1" x14ac:dyDescent="0.3">
      <c r="A28423" t="s">
        <v>702</v>
      </c>
    </row>
    <row r="28424" spans="1:1" x14ac:dyDescent="0.3">
      <c r="A28424" t="s">
        <v>703</v>
      </c>
    </row>
    <row r="28425" spans="1:1" x14ac:dyDescent="0.3">
      <c r="A28425" t="s">
        <v>703</v>
      </c>
    </row>
    <row r="28426" spans="1:1" x14ac:dyDescent="0.3">
      <c r="A28426" t="s">
        <v>703</v>
      </c>
    </row>
    <row r="28427" spans="1:1" x14ac:dyDescent="0.3">
      <c r="A28427" t="s">
        <v>703</v>
      </c>
    </row>
    <row r="28428" spans="1:1" x14ac:dyDescent="0.3">
      <c r="A28428" t="s">
        <v>703</v>
      </c>
    </row>
    <row r="28429" spans="1:1" x14ac:dyDescent="0.3">
      <c r="A28429" t="s">
        <v>703</v>
      </c>
    </row>
    <row r="28430" spans="1:1" x14ac:dyDescent="0.3">
      <c r="A28430" t="s">
        <v>703</v>
      </c>
    </row>
    <row r="28431" spans="1:1" x14ac:dyDescent="0.3">
      <c r="A28431" t="s">
        <v>703</v>
      </c>
    </row>
    <row r="28432" spans="1:1" x14ac:dyDescent="0.3">
      <c r="A28432" t="s">
        <v>703</v>
      </c>
    </row>
    <row r="28433" spans="1:1" x14ac:dyDescent="0.3">
      <c r="A28433" t="s">
        <v>703</v>
      </c>
    </row>
    <row r="28434" spans="1:1" x14ac:dyDescent="0.3">
      <c r="A28434" t="s">
        <v>703</v>
      </c>
    </row>
    <row r="28435" spans="1:1" x14ac:dyDescent="0.3">
      <c r="A28435" t="s">
        <v>703</v>
      </c>
    </row>
    <row r="28436" spans="1:1" x14ac:dyDescent="0.3">
      <c r="A28436" t="s">
        <v>703</v>
      </c>
    </row>
    <row r="28437" spans="1:1" x14ac:dyDescent="0.3">
      <c r="A28437" t="s">
        <v>703</v>
      </c>
    </row>
    <row r="28438" spans="1:1" x14ac:dyDescent="0.3">
      <c r="A28438" t="s">
        <v>703</v>
      </c>
    </row>
    <row r="28439" spans="1:1" x14ac:dyDescent="0.3">
      <c r="A28439" t="s">
        <v>703</v>
      </c>
    </row>
    <row r="28440" spans="1:1" x14ac:dyDescent="0.3">
      <c r="A28440" t="s">
        <v>703</v>
      </c>
    </row>
    <row r="28441" spans="1:1" x14ac:dyDescent="0.3">
      <c r="A28441" t="s">
        <v>703</v>
      </c>
    </row>
    <row r="28442" spans="1:1" x14ac:dyDescent="0.3">
      <c r="A28442" t="s">
        <v>703</v>
      </c>
    </row>
    <row r="28443" spans="1:1" x14ac:dyDescent="0.3">
      <c r="A28443" t="s">
        <v>703</v>
      </c>
    </row>
    <row r="28444" spans="1:1" x14ac:dyDescent="0.3">
      <c r="A28444" t="s">
        <v>703</v>
      </c>
    </row>
    <row r="28445" spans="1:1" x14ac:dyDescent="0.3">
      <c r="A28445" t="s">
        <v>703</v>
      </c>
    </row>
    <row r="28446" spans="1:1" x14ac:dyDescent="0.3">
      <c r="A28446" t="s">
        <v>703</v>
      </c>
    </row>
    <row r="28447" spans="1:1" x14ac:dyDescent="0.3">
      <c r="A28447" t="s">
        <v>703</v>
      </c>
    </row>
    <row r="28448" spans="1:1" x14ac:dyDescent="0.3">
      <c r="A28448" t="s">
        <v>703</v>
      </c>
    </row>
    <row r="28449" spans="1:1" x14ac:dyDescent="0.3">
      <c r="A28449" t="s">
        <v>703</v>
      </c>
    </row>
    <row r="28450" spans="1:1" x14ac:dyDescent="0.3">
      <c r="A28450" t="s">
        <v>703</v>
      </c>
    </row>
    <row r="28451" spans="1:1" x14ac:dyDescent="0.3">
      <c r="A28451" t="s">
        <v>703</v>
      </c>
    </row>
    <row r="28452" spans="1:1" x14ac:dyDescent="0.3">
      <c r="A28452" t="s">
        <v>703</v>
      </c>
    </row>
    <row r="28453" spans="1:1" x14ac:dyDescent="0.3">
      <c r="A28453" t="s">
        <v>703</v>
      </c>
    </row>
    <row r="28454" spans="1:1" x14ac:dyDescent="0.3">
      <c r="A28454" t="s">
        <v>704</v>
      </c>
    </row>
    <row r="28455" spans="1:1" x14ac:dyDescent="0.3">
      <c r="A28455" t="s">
        <v>704</v>
      </c>
    </row>
    <row r="28456" spans="1:1" x14ac:dyDescent="0.3">
      <c r="A28456" t="s">
        <v>704</v>
      </c>
    </row>
    <row r="28457" spans="1:1" x14ac:dyDescent="0.3">
      <c r="A28457" t="s">
        <v>704</v>
      </c>
    </row>
    <row r="28458" spans="1:1" x14ac:dyDescent="0.3">
      <c r="A28458" t="s">
        <v>704</v>
      </c>
    </row>
    <row r="28459" spans="1:1" x14ac:dyDescent="0.3">
      <c r="A28459" t="s">
        <v>704</v>
      </c>
    </row>
    <row r="28460" spans="1:1" x14ac:dyDescent="0.3">
      <c r="A28460" t="s">
        <v>704</v>
      </c>
    </row>
    <row r="28461" spans="1:1" x14ac:dyDescent="0.3">
      <c r="A28461" t="s">
        <v>704</v>
      </c>
    </row>
    <row r="28462" spans="1:1" x14ac:dyDescent="0.3">
      <c r="A28462" t="s">
        <v>704</v>
      </c>
    </row>
    <row r="28463" spans="1:1" x14ac:dyDescent="0.3">
      <c r="A28463" t="s">
        <v>704</v>
      </c>
    </row>
    <row r="28464" spans="1:1" x14ac:dyDescent="0.3">
      <c r="A28464" t="s">
        <v>704</v>
      </c>
    </row>
    <row r="28465" spans="1:1" x14ac:dyDescent="0.3">
      <c r="A28465" t="s">
        <v>704</v>
      </c>
    </row>
    <row r="28466" spans="1:1" x14ac:dyDescent="0.3">
      <c r="A28466" t="s">
        <v>704</v>
      </c>
    </row>
    <row r="28467" spans="1:1" x14ac:dyDescent="0.3">
      <c r="A28467" t="s">
        <v>704</v>
      </c>
    </row>
    <row r="28468" spans="1:1" x14ac:dyDescent="0.3">
      <c r="A28468" t="s">
        <v>704</v>
      </c>
    </row>
    <row r="28469" spans="1:1" x14ac:dyDescent="0.3">
      <c r="A28469" t="s">
        <v>704</v>
      </c>
    </row>
    <row r="28470" spans="1:1" x14ac:dyDescent="0.3">
      <c r="A28470" t="s">
        <v>704</v>
      </c>
    </row>
    <row r="28471" spans="1:1" x14ac:dyDescent="0.3">
      <c r="A28471" t="s">
        <v>704</v>
      </c>
    </row>
    <row r="28472" spans="1:1" x14ac:dyDescent="0.3">
      <c r="A28472" t="s">
        <v>704</v>
      </c>
    </row>
    <row r="28473" spans="1:1" x14ac:dyDescent="0.3">
      <c r="A28473" t="s">
        <v>704</v>
      </c>
    </row>
    <row r="28474" spans="1:1" x14ac:dyDescent="0.3">
      <c r="A28474" t="s">
        <v>704</v>
      </c>
    </row>
    <row r="28475" spans="1:1" x14ac:dyDescent="0.3">
      <c r="A28475" t="s">
        <v>704</v>
      </c>
    </row>
    <row r="28476" spans="1:1" x14ac:dyDescent="0.3">
      <c r="A28476" t="s">
        <v>704</v>
      </c>
    </row>
    <row r="28477" spans="1:1" x14ac:dyDescent="0.3">
      <c r="A28477" t="s">
        <v>704</v>
      </c>
    </row>
    <row r="28478" spans="1:1" x14ac:dyDescent="0.3">
      <c r="A28478" t="s">
        <v>704</v>
      </c>
    </row>
    <row r="28479" spans="1:1" x14ac:dyDescent="0.3">
      <c r="A28479" t="s">
        <v>704</v>
      </c>
    </row>
    <row r="28480" spans="1:1" x14ac:dyDescent="0.3">
      <c r="A28480" t="s">
        <v>704</v>
      </c>
    </row>
    <row r="28481" spans="1:1" x14ac:dyDescent="0.3">
      <c r="A28481" t="s">
        <v>704</v>
      </c>
    </row>
    <row r="28482" spans="1:1" x14ac:dyDescent="0.3">
      <c r="A28482" t="s">
        <v>704</v>
      </c>
    </row>
    <row r="28483" spans="1:1" x14ac:dyDescent="0.3">
      <c r="A28483" t="s">
        <v>704</v>
      </c>
    </row>
    <row r="28484" spans="1:1" x14ac:dyDescent="0.3">
      <c r="A28484" t="s">
        <v>705</v>
      </c>
    </row>
    <row r="28485" spans="1:1" x14ac:dyDescent="0.3">
      <c r="A28485" t="s">
        <v>705</v>
      </c>
    </row>
    <row r="28486" spans="1:1" x14ac:dyDescent="0.3">
      <c r="A28486" t="s">
        <v>705</v>
      </c>
    </row>
    <row r="28487" spans="1:1" x14ac:dyDescent="0.3">
      <c r="A28487" t="s">
        <v>705</v>
      </c>
    </row>
    <row r="28488" spans="1:1" x14ac:dyDescent="0.3">
      <c r="A28488" t="s">
        <v>705</v>
      </c>
    </row>
    <row r="28489" spans="1:1" x14ac:dyDescent="0.3">
      <c r="A28489" t="s">
        <v>705</v>
      </c>
    </row>
    <row r="28490" spans="1:1" x14ac:dyDescent="0.3">
      <c r="A28490" t="s">
        <v>705</v>
      </c>
    </row>
    <row r="28491" spans="1:1" x14ac:dyDescent="0.3">
      <c r="A28491" t="s">
        <v>705</v>
      </c>
    </row>
    <row r="28492" spans="1:1" x14ac:dyDescent="0.3">
      <c r="A28492" t="s">
        <v>705</v>
      </c>
    </row>
    <row r="28493" spans="1:1" x14ac:dyDescent="0.3">
      <c r="A28493" t="s">
        <v>705</v>
      </c>
    </row>
    <row r="28494" spans="1:1" x14ac:dyDescent="0.3">
      <c r="A28494" t="s">
        <v>705</v>
      </c>
    </row>
    <row r="28495" spans="1:1" x14ac:dyDescent="0.3">
      <c r="A28495" t="s">
        <v>705</v>
      </c>
    </row>
    <row r="28496" spans="1:1" x14ac:dyDescent="0.3">
      <c r="A28496" t="s">
        <v>705</v>
      </c>
    </row>
    <row r="28497" spans="1:1" x14ac:dyDescent="0.3">
      <c r="A28497" t="s">
        <v>705</v>
      </c>
    </row>
    <row r="28498" spans="1:1" x14ac:dyDescent="0.3">
      <c r="A28498" t="s">
        <v>705</v>
      </c>
    </row>
    <row r="28499" spans="1:1" x14ac:dyDescent="0.3">
      <c r="A28499" t="s">
        <v>705</v>
      </c>
    </row>
    <row r="28500" spans="1:1" x14ac:dyDescent="0.3">
      <c r="A28500" t="s">
        <v>705</v>
      </c>
    </row>
    <row r="28501" spans="1:1" x14ac:dyDescent="0.3">
      <c r="A28501" t="s">
        <v>705</v>
      </c>
    </row>
    <row r="28502" spans="1:1" x14ac:dyDescent="0.3">
      <c r="A28502" t="s">
        <v>705</v>
      </c>
    </row>
    <row r="28503" spans="1:1" x14ac:dyDescent="0.3">
      <c r="A28503" t="s">
        <v>705</v>
      </c>
    </row>
    <row r="28504" spans="1:1" x14ac:dyDescent="0.3">
      <c r="A28504" t="s">
        <v>705</v>
      </c>
    </row>
    <row r="28505" spans="1:1" x14ac:dyDescent="0.3">
      <c r="A28505" t="s">
        <v>705</v>
      </c>
    </row>
    <row r="28506" spans="1:1" x14ac:dyDescent="0.3">
      <c r="A28506" t="s">
        <v>705</v>
      </c>
    </row>
    <row r="28507" spans="1:1" x14ac:dyDescent="0.3">
      <c r="A28507" t="s">
        <v>705</v>
      </c>
    </row>
    <row r="28508" spans="1:1" x14ac:dyDescent="0.3">
      <c r="A28508" t="s">
        <v>705</v>
      </c>
    </row>
    <row r="28509" spans="1:1" x14ac:dyDescent="0.3">
      <c r="A28509" t="s">
        <v>705</v>
      </c>
    </row>
    <row r="28510" spans="1:1" x14ac:dyDescent="0.3">
      <c r="A28510" t="s">
        <v>705</v>
      </c>
    </row>
    <row r="28511" spans="1:1" x14ac:dyDescent="0.3">
      <c r="A28511" t="s">
        <v>705</v>
      </c>
    </row>
    <row r="28512" spans="1:1" x14ac:dyDescent="0.3">
      <c r="A28512" t="s">
        <v>705</v>
      </c>
    </row>
    <row r="28513" spans="1:1" x14ac:dyDescent="0.3">
      <c r="A28513" t="s">
        <v>705</v>
      </c>
    </row>
    <row r="28514" spans="1:1" x14ac:dyDescent="0.3">
      <c r="A28514" t="s">
        <v>706</v>
      </c>
    </row>
    <row r="28515" spans="1:1" x14ac:dyDescent="0.3">
      <c r="A28515" t="s">
        <v>706</v>
      </c>
    </row>
    <row r="28516" spans="1:1" x14ac:dyDescent="0.3">
      <c r="A28516" t="s">
        <v>706</v>
      </c>
    </row>
    <row r="28517" spans="1:1" x14ac:dyDescent="0.3">
      <c r="A28517" t="s">
        <v>706</v>
      </c>
    </row>
    <row r="28518" spans="1:1" x14ac:dyDescent="0.3">
      <c r="A28518" t="s">
        <v>706</v>
      </c>
    </row>
    <row r="28519" spans="1:1" x14ac:dyDescent="0.3">
      <c r="A28519" t="s">
        <v>706</v>
      </c>
    </row>
    <row r="28520" spans="1:1" x14ac:dyDescent="0.3">
      <c r="A28520" t="s">
        <v>706</v>
      </c>
    </row>
    <row r="28521" spans="1:1" x14ac:dyDescent="0.3">
      <c r="A28521" t="s">
        <v>706</v>
      </c>
    </row>
    <row r="28522" spans="1:1" x14ac:dyDescent="0.3">
      <c r="A28522" t="s">
        <v>706</v>
      </c>
    </row>
    <row r="28523" spans="1:1" x14ac:dyDescent="0.3">
      <c r="A28523" t="s">
        <v>706</v>
      </c>
    </row>
    <row r="28524" spans="1:1" x14ac:dyDescent="0.3">
      <c r="A28524" t="s">
        <v>706</v>
      </c>
    </row>
    <row r="28525" spans="1:1" x14ac:dyDescent="0.3">
      <c r="A28525" t="s">
        <v>706</v>
      </c>
    </row>
    <row r="28526" spans="1:1" x14ac:dyDescent="0.3">
      <c r="A28526" t="s">
        <v>706</v>
      </c>
    </row>
    <row r="28527" spans="1:1" x14ac:dyDescent="0.3">
      <c r="A28527" t="s">
        <v>706</v>
      </c>
    </row>
    <row r="28528" spans="1:1" x14ac:dyDescent="0.3">
      <c r="A28528" t="s">
        <v>706</v>
      </c>
    </row>
    <row r="28529" spans="1:1" x14ac:dyDescent="0.3">
      <c r="A28529" t="s">
        <v>706</v>
      </c>
    </row>
    <row r="28530" spans="1:1" x14ac:dyDescent="0.3">
      <c r="A28530" t="s">
        <v>706</v>
      </c>
    </row>
    <row r="28531" spans="1:1" x14ac:dyDescent="0.3">
      <c r="A28531" t="s">
        <v>706</v>
      </c>
    </row>
    <row r="28532" spans="1:1" x14ac:dyDescent="0.3">
      <c r="A28532" t="s">
        <v>706</v>
      </c>
    </row>
    <row r="28533" spans="1:1" x14ac:dyDescent="0.3">
      <c r="A28533" t="s">
        <v>706</v>
      </c>
    </row>
    <row r="28534" spans="1:1" x14ac:dyDescent="0.3">
      <c r="A28534" t="s">
        <v>706</v>
      </c>
    </row>
    <row r="28535" spans="1:1" x14ac:dyDescent="0.3">
      <c r="A28535" t="s">
        <v>706</v>
      </c>
    </row>
    <row r="28536" spans="1:1" x14ac:dyDescent="0.3">
      <c r="A28536" t="s">
        <v>706</v>
      </c>
    </row>
    <row r="28537" spans="1:1" x14ac:dyDescent="0.3">
      <c r="A28537" t="s">
        <v>706</v>
      </c>
    </row>
    <row r="28538" spans="1:1" x14ac:dyDescent="0.3">
      <c r="A28538" t="s">
        <v>706</v>
      </c>
    </row>
    <row r="28539" spans="1:1" x14ac:dyDescent="0.3">
      <c r="A28539" t="s">
        <v>706</v>
      </c>
    </row>
    <row r="28540" spans="1:1" x14ac:dyDescent="0.3">
      <c r="A28540" t="s">
        <v>706</v>
      </c>
    </row>
    <row r="28541" spans="1:1" x14ac:dyDescent="0.3">
      <c r="A28541" t="s">
        <v>706</v>
      </c>
    </row>
    <row r="28542" spans="1:1" x14ac:dyDescent="0.3">
      <c r="A28542" t="s">
        <v>706</v>
      </c>
    </row>
    <row r="28543" spans="1:1" x14ac:dyDescent="0.3">
      <c r="A28543" t="s">
        <v>706</v>
      </c>
    </row>
    <row r="28544" spans="1:1" x14ac:dyDescent="0.3">
      <c r="A28544" t="s">
        <v>707</v>
      </c>
    </row>
    <row r="28545" spans="1:1" x14ac:dyDescent="0.3">
      <c r="A28545" t="s">
        <v>707</v>
      </c>
    </row>
    <row r="28546" spans="1:1" x14ac:dyDescent="0.3">
      <c r="A28546" t="s">
        <v>707</v>
      </c>
    </row>
    <row r="28547" spans="1:1" x14ac:dyDescent="0.3">
      <c r="A28547" t="s">
        <v>707</v>
      </c>
    </row>
    <row r="28548" spans="1:1" x14ac:dyDescent="0.3">
      <c r="A28548" t="s">
        <v>707</v>
      </c>
    </row>
    <row r="28549" spans="1:1" x14ac:dyDescent="0.3">
      <c r="A28549" t="s">
        <v>707</v>
      </c>
    </row>
    <row r="28550" spans="1:1" x14ac:dyDescent="0.3">
      <c r="A28550" t="s">
        <v>707</v>
      </c>
    </row>
    <row r="28551" spans="1:1" x14ac:dyDescent="0.3">
      <c r="A28551" t="s">
        <v>707</v>
      </c>
    </row>
    <row r="28552" spans="1:1" x14ac:dyDescent="0.3">
      <c r="A28552" t="s">
        <v>707</v>
      </c>
    </row>
    <row r="28553" spans="1:1" x14ac:dyDescent="0.3">
      <c r="A28553" t="s">
        <v>707</v>
      </c>
    </row>
    <row r="28554" spans="1:1" x14ac:dyDescent="0.3">
      <c r="A28554" t="s">
        <v>707</v>
      </c>
    </row>
    <row r="28555" spans="1:1" x14ac:dyDescent="0.3">
      <c r="A28555" t="s">
        <v>707</v>
      </c>
    </row>
    <row r="28556" spans="1:1" x14ac:dyDescent="0.3">
      <c r="A28556" t="s">
        <v>707</v>
      </c>
    </row>
    <row r="28557" spans="1:1" x14ac:dyDescent="0.3">
      <c r="A28557" t="s">
        <v>707</v>
      </c>
    </row>
    <row r="28558" spans="1:1" x14ac:dyDescent="0.3">
      <c r="A28558" t="s">
        <v>707</v>
      </c>
    </row>
    <row r="28559" spans="1:1" x14ac:dyDescent="0.3">
      <c r="A28559" t="s">
        <v>707</v>
      </c>
    </row>
    <row r="28560" spans="1:1" x14ac:dyDescent="0.3">
      <c r="A28560" t="s">
        <v>707</v>
      </c>
    </row>
    <row r="28561" spans="1:1" x14ac:dyDescent="0.3">
      <c r="A28561" t="s">
        <v>707</v>
      </c>
    </row>
    <row r="28562" spans="1:1" x14ac:dyDescent="0.3">
      <c r="A28562" t="s">
        <v>707</v>
      </c>
    </row>
    <row r="28563" spans="1:1" x14ac:dyDescent="0.3">
      <c r="A28563" t="s">
        <v>707</v>
      </c>
    </row>
    <row r="28564" spans="1:1" x14ac:dyDescent="0.3">
      <c r="A28564" t="s">
        <v>707</v>
      </c>
    </row>
    <row r="28565" spans="1:1" x14ac:dyDescent="0.3">
      <c r="A28565" t="s">
        <v>707</v>
      </c>
    </row>
    <row r="28566" spans="1:1" x14ac:dyDescent="0.3">
      <c r="A28566" t="s">
        <v>707</v>
      </c>
    </row>
    <row r="28567" spans="1:1" x14ac:dyDescent="0.3">
      <c r="A28567" t="s">
        <v>707</v>
      </c>
    </row>
    <row r="28568" spans="1:1" x14ac:dyDescent="0.3">
      <c r="A28568" t="s">
        <v>707</v>
      </c>
    </row>
    <row r="28569" spans="1:1" x14ac:dyDescent="0.3">
      <c r="A28569" t="s">
        <v>707</v>
      </c>
    </row>
    <row r="28570" spans="1:1" x14ac:dyDescent="0.3">
      <c r="A28570" t="s">
        <v>707</v>
      </c>
    </row>
    <row r="28571" spans="1:1" x14ac:dyDescent="0.3">
      <c r="A28571" t="s">
        <v>707</v>
      </c>
    </row>
    <row r="28572" spans="1:1" x14ac:dyDescent="0.3">
      <c r="A28572" t="s">
        <v>707</v>
      </c>
    </row>
    <row r="28573" spans="1:1" x14ac:dyDescent="0.3">
      <c r="A28573" t="s">
        <v>707</v>
      </c>
    </row>
    <row r="28574" spans="1:1" x14ac:dyDescent="0.3">
      <c r="A28574" t="s">
        <v>708</v>
      </c>
    </row>
    <row r="28575" spans="1:1" x14ac:dyDescent="0.3">
      <c r="A28575" t="s">
        <v>708</v>
      </c>
    </row>
    <row r="28576" spans="1:1" x14ac:dyDescent="0.3">
      <c r="A28576" t="s">
        <v>708</v>
      </c>
    </row>
    <row r="28577" spans="1:1" x14ac:dyDescent="0.3">
      <c r="A28577" t="s">
        <v>708</v>
      </c>
    </row>
    <row r="28578" spans="1:1" x14ac:dyDescent="0.3">
      <c r="A28578" t="s">
        <v>708</v>
      </c>
    </row>
    <row r="28579" spans="1:1" x14ac:dyDescent="0.3">
      <c r="A28579" t="s">
        <v>708</v>
      </c>
    </row>
    <row r="28580" spans="1:1" x14ac:dyDescent="0.3">
      <c r="A28580" t="s">
        <v>708</v>
      </c>
    </row>
    <row r="28581" spans="1:1" x14ac:dyDescent="0.3">
      <c r="A28581" t="s">
        <v>708</v>
      </c>
    </row>
    <row r="28582" spans="1:1" x14ac:dyDescent="0.3">
      <c r="A28582" t="s">
        <v>708</v>
      </c>
    </row>
    <row r="28583" spans="1:1" x14ac:dyDescent="0.3">
      <c r="A28583" t="s">
        <v>708</v>
      </c>
    </row>
    <row r="28584" spans="1:1" x14ac:dyDescent="0.3">
      <c r="A28584" t="s">
        <v>708</v>
      </c>
    </row>
    <row r="28585" spans="1:1" x14ac:dyDescent="0.3">
      <c r="A28585" t="s">
        <v>708</v>
      </c>
    </row>
    <row r="28586" spans="1:1" x14ac:dyDescent="0.3">
      <c r="A28586" t="s">
        <v>708</v>
      </c>
    </row>
    <row r="28587" spans="1:1" x14ac:dyDescent="0.3">
      <c r="A28587" t="s">
        <v>708</v>
      </c>
    </row>
    <row r="28588" spans="1:1" x14ac:dyDescent="0.3">
      <c r="A28588" t="s">
        <v>708</v>
      </c>
    </row>
    <row r="28589" spans="1:1" x14ac:dyDescent="0.3">
      <c r="A28589" t="s">
        <v>708</v>
      </c>
    </row>
    <row r="28590" spans="1:1" x14ac:dyDescent="0.3">
      <c r="A28590" t="s">
        <v>708</v>
      </c>
    </row>
    <row r="28591" spans="1:1" x14ac:dyDescent="0.3">
      <c r="A28591" t="s">
        <v>708</v>
      </c>
    </row>
    <row r="28592" spans="1:1" x14ac:dyDescent="0.3">
      <c r="A28592" t="s">
        <v>708</v>
      </c>
    </row>
    <row r="28593" spans="1:1" x14ac:dyDescent="0.3">
      <c r="A28593" t="s">
        <v>708</v>
      </c>
    </row>
    <row r="28594" spans="1:1" x14ac:dyDescent="0.3">
      <c r="A28594" t="s">
        <v>708</v>
      </c>
    </row>
    <row r="28595" spans="1:1" x14ac:dyDescent="0.3">
      <c r="A28595" t="s">
        <v>708</v>
      </c>
    </row>
    <row r="28596" spans="1:1" x14ac:dyDescent="0.3">
      <c r="A28596" t="s">
        <v>708</v>
      </c>
    </row>
    <row r="28597" spans="1:1" x14ac:dyDescent="0.3">
      <c r="A28597" t="s">
        <v>708</v>
      </c>
    </row>
    <row r="28598" spans="1:1" x14ac:dyDescent="0.3">
      <c r="A28598" t="s">
        <v>708</v>
      </c>
    </row>
    <row r="28599" spans="1:1" x14ac:dyDescent="0.3">
      <c r="A28599" t="s">
        <v>708</v>
      </c>
    </row>
    <row r="28600" spans="1:1" x14ac:dyDescent="0.3">
      <c r="A28600" t="s">
        <v>708</v>
      </c>
    </row>
    <row r="28601" spans="1:1" x14ac:dyDescent="0.3">
      <c r="A28601" t="s">
        <v>708</v>
      </c>
    </row>
    <row r="28602" spans="1:1" x14ac:dyDescent="0.3">
      <c r="A28602" t="s">
        <v>708</v>
      </c>
    </row>
    <row r="28603" spans="1:1" x14ac:dyDescent="0.3">
      <c r="A28603" t="s">
        <v>708</v>
      </c>
    </row>
    <row r="28604" spans="1:1" x14ac:dyDescent="0.3">
      <c r="A28604" t="s">
        <v>709</v>
      </c>
    </row>
    <row r="28605" spans="1:1" x14ac:dyDescent="0.3">
      <c r="A28605" t="s">
        <v>709</v>
      </c>
    </row>
    <row r="28606" spans="1:1" x14ac:dyDescent="0.3">
      <c r="A28606" t="s">
        <v>709</v>
      </c>
    </row>
    <row r="28607" spans="1:1" x14ac:dyDescent="0.3">
      <c r="A28607" t="s">
        <v>709</v>
      </c>
    </row>
    <row r="28608" spans="1:1" x14ac:dyDescent="0.3">
      <c r="A28608" t="s">
        <v>709</v>
      </c>
    </row>
    <row r="28609" spans="1:1" x14ac:dyDescent="0.3">
      <c r="A28609" t="s">
        <v>709</v>
      </c>
    </row>
    <row r="28610" spans="1:1" x14ac:dyDescent="0.3">
      <c r="A28610" t="s">
        <v>709</v>
      </c>
    </row>
    <row r="28611" spans="1:1" x14ac:dyDescent="0.3">
      <c r="A28611" t="s">
        <v>709</v>
      </c>
    </row>
    <row r="28612" spans="1:1" x14ac:dyDescent="0.3">
      <c r="A28612" t="s">
        <v>709</v>
      </c>
    </row>
    <row r="28613" spans="1:1" x14ac:dyDescent="0.3">
      <c r="A28613" t="s">
        <v>709</v>
      </c>
    </row>
    <row r="28614" spans="1:1" x14ac:dyDescent="0.3">
      <c r="A28614" t="s">
        <v>709</v>
      </c>
    </row>
    <row r="28615" spans="1:1" x14ac:dyDescent="0.3">
      <c r="A28615" t="s">
        <v>709</v>
      </c>
    </row>
    <row r="28616" spans="1:1" x14ac:dyDescent="0.3">
      <c r="A28616" t="s">
        <v>709</v>
      </c>
    </row>
    <row r="28617" spans="1:1" x14ac:dyDescent="0.3">
      <c r="A28617" t="s">
        <v>709</v>
      </c>
    </row>
    <row r="28618" spans="1:1" x14ac:dyDescent="0.3">
      <c r="A28618" t="s">
        <v>709</v>
      </c>
    </row>
    <row r="28619" spans="1:1" x14ac:dyDescent="0.3">
      <c r="A28619" t="s">
        <v>709</v>
      </c>
    </row>
    <row r="28620" spans="1:1" x14ac:dyDescent="0.3">
      <c r="A28620" t="s">
        <v>709</v>
      </c>
    </row>
    <row r="28621" spans="1:1" x14ac:dyDescent="0.3">
      <c r="A28621" t="s">
        <v>709</v>
      </c>
    </row>
    <row r="28622" spans="1:1" x14ac:dyDescent="0.3">
      <c r="A28622" t="s">
        <v>709</v>
      </c>
    </row>
    <row r="28623" spans="1:1" x14ac:dyDescent="0.3">
      <c r="A28623" t="s">
        <v>709</v>
      </c>
    </row>
    <row r="28624" spans="1:1" x14ac:dyDescent="0.3">
      <c r="A28624" t="s">
        <v>709</v>
      </c>
    </row>
    <row r="28625" spans="1:1" x14ac:dyDescent="0.3">
      <c r="A28625" t="s">
        <v>709</v>
      </c>
    </row>
    <row r="28626" spans="1:1" x14ac:dyDescent="0.3">
      <c r="A28626" t="s">
        <v>709</v>
      </c>
    </row>
    <row r="28627" spans="1:1" x14ac:dyDescent="0.3">
      <c r="A28627" t="s">
        <v>709</v>
      </c>
    </row>
    <row r="28628" spans="1:1" x14ac:dyDescent="0.3">
      <c r="A28628" t="s">
        <v>709</v>
      </c>
    </row>
    <row r="28629" spans="1:1" x14ac:dyDescent="0.3">
      <c r="A28629" t="s">
        <v>709</v>
      </c>
    </row>
    <row r="28630" spans="1:1" x14ac:dyDescent="0.3">
      <c r="A28630" t="s">
        <v>709</v>
      </c>
    </row>
    <row r="28631" spans="1:1" x14ac:dyDescent="0.3">
      <c r="A28631" t="s">
        <v>709</v>
      </c>
    </row>
    <row r="28632" spans="1:1" x14ac:dyDescent="0.3">
      <c r="A28632" t="s">
        <v>709</v>
      </c>
    </row>
    <row r="28633" spans="1:1" x14ac:dyDescent="0.3">
      <c r="A28633" t="s">
        <v>709</v>
      </c>
    </row>
    <row r="28634" spans="1:1" x14ac:dyDescent="0.3">
      <c r="A28634" t="s">
        <v>710</v>
      </c>
    </row>
    <row r="28635" spans="1:1" x14ac:dyDescent="0.3">
      <c r="A28635" t="s">
        <v>710</v>
      </c>
    </row>
    <row r="28636" spans="1:1" x14ac:dyDescent="0.3">
      <c r="A28636" t="s">
        <v>710</v>
      </c>
    </row>
    <row r="28637" spans="1:1" x14ac:dyDescent="0.3">
      <c r="A28637" t="s">
        <v>710</v>
      </c>
    </row>
    <row r="28638" spans="1:1" x14ac:dyDescent="0.3">
      <c r="A28638" t="s">
        <v>710</v>
      </c>
    </row>
    <row r="28639" spans="1:1" x14ac:dyDescent="0.3">
      <c r="A28639" t="s">
        <v>710</v>
      </c>
    </row>
    <row r="28640" spans="1:1" x14ac:dyDescent="0.3">
      <c r="A28640" t="s">
        <v>710</v>
      </c>
    </row>
    <row r="28641" spans="1:1" x14ac:dyDescent="0.3">
      <c r="A28641" t="s">
        <v>710</v>
      </c>
    </row>
    <row r="28642" spans="1:1" x14ac:dyDescent="0.3">
      <c r="A28642" t="s">
        <v>710</v>
      </c>
    </row>
    <row r="28643" spans="1:1" x14ac:dyDescent="0.3">
      <c r="A28643" t="s">
        <v>710</v>
      </c>
    </row>
    <row r="28644" spans="1:1" x14ac:dyDescent="0.3">
      <c r="A28644" t="s">
        <v>710</v>
      </c>
    </row>
    <row r="28645" spans="1:1" x14ac:dyDescent="0.3">
      <c r="A28645" t="s">
        <v>710</v>
      </c>
    </row>
    <row r="28646" spans="1:1" x14ac:dyDescent="0.3">
      <c r="A28646" t="s">
        <v>710</v>
      </c>
    </row>
    <row r="28647" spans="1:1" x14ac:dyDescent="0.3">
      <c r="A28647" t="s">
        <v>710</v>
      </c>
    </row>
    <row r="28648" spans="1:1" x14ac:dyDescent="0.3">
      <c r="A28648" t="s">
        <v>710</v>
      </c>
    </row>
    <row r="28649" spans="1:1" x14ac:dyDescent="0.3">
      <c r="A28649" t="s">
        <v>710</v>
      </c>
    </row>
    <row r="28650" spans="1:1" x14ac:dyDescent="0.3">
      <c r="A28650" t="s">
        <v>710</v>
      </c>
    </row>
    <row r="28651" spans="1:1" x14ac:dyDescent="0.3">
      <c r="A28651" t="s">
        <v>710</v>
      </c>
    </row>
    <row r="28652" spans="1:1" x14ac:dyDescent="0.3">
      <c r="A28652" t="s">
        <v>710</v>
      </c>
    </row>
    <row r="28653" spans="1:1" x14ac:dyDescent="0.3">
      <c r="A28653" t="s">
        <v>710</v>
      </c>
    </row>
    <row r="28654" spans="1:1" x14ac:dyDescent="0.3">
      <c r="A28654" t="s">
        <v>710</v>
      </c>
    </row>
    <row r="28655" spans="1:1" x14ac:dyDescent="0.3">
      <c r="A28655" t="s">
        <v>710</v>
      </c>
    </row>
    <row r="28656" spans="1:1" x14ac:dyDescent="0.3">
      <c r="A28656" t="s">
        <v>710</v>
      </c>
    </row>
    <row r="28657" spans="1:1" x14ac:dyDescent="0.3">
      <c r="A28657" t="s">
        <v>710</v>
      </c>
    </row>
    <row r="28658" spans="1:1" x14ac:dyDescent="0.3">
      <c r="A28658" t="s">
        <v>710</v>
      </c>
    </row>
    <row r="28659" spans="1:1" x14ac:dyDescent="0.3">
      <c r="A28659" t="s">
        <v>710</v>
      </c>
    </row>
    <row r="28660" spans="1:1" x14ac:dyDescent="0.3">
      <c r="A28660" t="s">
        <v>710</v>
      </c>
    </row>
    <row r="28661" spans="1:1" x14ac:dyDescent="0.3">
      <c r="A28661" t="s">
        <v>710</v>
      </c>
    </row>
    <row r="28662" spans="1:1" x14ac:dyDescent="0.3">
      <c r="A28662" t="s">
        <v>710</v>
      </c>
    </row>
    <row r="28663" spans="1:1" x14ac:dyDescent="0.3">
      <c r="A28663" t="s">
        <v>710</v>
      </c>
    </row>
    <row r="28664" spans="1:1" x14ac:dyDescent="0.3">
      <c r="A28664" t="s">
        <v>711</v>
      </c>
    </row>
    <row r="28665" spans="1:1" x14ac:dyDescent="0.3">
      <c r="A28665" t="s">
        <v>711</v>
      </c>
    </row>
    <row r="28666" spans="1:1" x14ac:dyDescent="0.3">
      <c r="A28666" t="s">
        <v>711</v>
      </c>
    </row>
    <row r="28667" spans="1:1" x14ac:dyDescent="0.3">
      <c r="A28667" t="s">
        <v>711</v>
      </c>
    </row>
    <row r="28668" spans="1:1" x14ac:dyDescent="0.3">
      <c r="A28668" t="s">
        <v>711</v>
      </c>
    </row>
    <row r="28669" spans="1:1" x14ac:dyDescent="0.3">
      <c r="A28669" t="s">
        <v>711</v>
      </c>
    </row>
    <row r="28670" spans="1:1" x14ac:dyDescent="0.3">
      <c r="A28670" t="s">
        <v>711</v>
      </c>
    </row>
    <row r="28671" spans="1:1" x14ac:dyDescent="0.3">
      <c r="A28671" t="s">
        <v>711</v>
      </c>
    </row>
    <row r="28672" spans="1:1" x14ac:dyDescent="0.3">
      <c r="A28672" t="s">
        <v>711</v>
      </c>
    </row>
    <row r="28673" spans="1:1" x14ac:dyDescent="0.3">
      <c r="A28673" t="s">
        <v>711</v>
      </c>
    </row>
    <row r="28674" spans="1:1" x14ac:dyDescent="0.3">
      <c r="A28674" t="s">
        <v>711</v>
      </c>
    </row>
    <row r="28675" spans="1:1" x14ac:dyDescent="0.3">
      <c r="A28675" t="s">
        <v>711</v>
      </c>
    </row>
    <row r="28676" spans="1:1" x14ac:dyDescent="0.3">
      <c r="A28676" t="s">
        <v>711</v>
      </c>
    </row>
    <row r="28677" spans="1:1" x14ac:dyDescent="0.3">
      <c r="A28677" t="s">
        <v>711</v>
      </c>
    </row>
    <row r="28678" spans="1:1" x14ac:dyDescent="0.3">
      <c r="A28678" t="s">
        <v>711</v>
      </c>
    </row>
    <row r="28679" spans="1:1" x14ac:dyDescent="0.3">
      <c r="A28679" t="s">
        <v>711</v>
      </c>
    </row>
    <row r="28680" spans="1:1" x14ac:dyDescent="0.3">
      <c r="A28680" t="s">
        <v>711</v>
      </c>
    </row>
    <row r="28681" spans="1:1" x14ac:dyDescent="0.3">
      <c r="A28681" t="s">
        <v>711</v>
      </c>
    </row>
    <row r="28682" spans="1:1" x14ac:dyDescent="0.3">
      <c r="A28682" t="s">
        <v>711</v>
      </c>
    </row>
    <row r="28683" spans="1:1" x14ac:dyDescent="0.3">
      <c r="A28683" t="s">
        <v>711</v>
      </c>
    </row>
    <row r="28684" spans="1:1" x14ac:dyDescent="0.3">
      <c r="A28684" t="s">
        <v>711</v>
      </c>
    </row>
    <row r="28685" spans="1:1" x14ac:dyDescent="0.3">
      <c r="A28685" t="s">
        <v>711</v>
      </c>
    </row>
    <row r="28686" spans="1:1" x14ac:dyDescent="0.3">
      <c r="A28686" t="s">
        <v>711</v>
      </c>
    </row>
    <row r="28687" spans="1:1" x14ac:dyDescent="0.3">
      <c r="A28687" t="s">
        <v>711</v>
      </c>
    </row>
    <row r="28688" spans="1:1" x14ac:dyDescent="0.3">
      <c r="A28688" t="s">
        <v>711</v>
      </c>
    </row>
    <row r="28689" spans="1:1" x14ac:dyDescent="0.3">
      <c r="A28689" t="s">
        <v>711</v>
      </c>
    </row>
    <row r="28690" spans="1:1" x14ac:dyDescent="0.3">
      <c r="A28690" t="s">
        <v>711</v>
      </c>
    </row>
    <row r="28691" spans="1:1" x14ac:dyDescent="0.3">
      <c r="A28691" t="s">
        <v>711</v>
      </c>
    </row>
    <row r="28692" spans="1:1" x14ac:dyDescent="0.3">
      <c r="A28692" t="s">
        <v>711</v>
      </c>
    </row>
    <row r="28693" spans="1:1" x14ac:dyDescent="0.3">
      <c r="A28693" t="s">
        <v>711</v>
      </c>
    </row>
    <row r="28694" spans="1:1" x14ac:dyDescent="0.3">
      <c r="A28694" t="s">
        <v>712</v>
      </c>
    </row>
    <row r="28695" spans="1:1" x14ac:dyDescent="0.3">
      <c r="A28695" t="s">
        <v>712</v>
      </c>
    </row>
    <row r="28696" spans="1:1" x14ac:dyDescent="0.3">
      <c r="A28696" t="s">
        <v>712</v>
      </c>
    </row>
    <row r="28697" spans="1:1" x14ac:dyDescent="0.3">
      <c r="A28697" t="s">
        <v>712</v>
      </c>
    </row>
    <row r="28698" spans="1:1" x14ac:dyDescent="0.3">
      <c r="A28698" t="s">
        <v>712</v>
      </c>
    </row>
    <row r="28699" spans="1:1" x14ac:dyDescent="0.3">
      <c r="A28699" t="s">
        <v>712</v>
      </c>
    </row>
    <row r="28700" spans="1:1" x14ac:dyDescent="0.3">
      <c r="A28700" t="s">
        <v>712</v>
      </c>
    </row>
    <row r="28701" spans="1:1" x14ac:dyDescent="0.3">
      <c r="A28701" t="s">
        <v>712</v>
      </c>
    </row>
    <row r="28702" spans="1:1" x14ac:dyDescent="0.3">
      <c r="A28702" t="s">
        <v>712</v>
      </c>
    </row>
    <row r="28703" spans="1:1" x14ac:dyDescent="0.3">
      <c r="A28703" t="s">
        <v>712</v>
      </c>
    </row>
    <row r="28704" spans="1:1" x14ac:dyDescent="0.3">
      <c r="A28704" t="s">
        <v>712</v>
      </c>
    </row>
    <row r="28705" spans="1:1" x14ac:dyDescent="0.3">
      <c r="A28705" t="s">
        <v>712</v>
      </c>
    </row>
    <row r="28706" spans="1:1" x14ac:dyDescent="0.3">
      <c r="A28706" t="s">
        <v>712</v>
      </c>
    </row>
    <row r="28707" spans="1:1" x14ac:dyDescent="0.3">
      <c r="A28707" t="s">
        <v>712</v>
      </c>
    </row>
    <row r="28708" spans="1:1" x14ac:dyDescent="0.3">
      <c r="A28708" t="s">
        <v>712</v>
      </c>
    </row>
    <row r="28709" spans="1:1" x14ac:dyDescent="0.3">
      <c r="A28709" t="s">
        <v>712</v>
      </c>
    </row>
    <row r="28710" spans="1:1" x14ac:dyDescent="0.3">
      <c r="A28710" t="s">
        <v>712</v>
      </c>
    </row>
    <row r="28711" spans="1:1" x14ac:dyDescent="0.3">
      <c r="A28711" t="s">
        <v>712</v>
      </c>
    </row>
    <row r="28712" spans="1:1" x14ac:dyDescent="0.3">
      <c r="A28712" t="s">
        <v>712</v>
      </c>
    </row>
    <row r="28713" spans="1:1" x14ac:dyDescent="0.3">
      <c r="A28713" t="s">
        <v>712</v>
      </c>
    </row>
    <row r="28714" spans="1:1" x14ac:dyDescent="0.3">
      <c r="A28714" t="s">
        <v>712</v>
      </c>
    </row>
    <row r="28715" spans="1:1" x14ac:dyDescent="0.3">
      <c r="A28715" t="s">
        <v>712</v>
      </c>
    </row>
    <row r="28716" spans="1:1" x14ac:dyDescent="0.3">
      <c r="A28716" t="s">
        <v>712</v>
      </c>
    </row>
    <row r="28717" spans="1:1" x14ac:dyDescent="0.3">
      <c r="A28717" t="s">
        <v>712</v>
      </c>
    </row>
    <row r="28718" spans="1:1" x14ac:dyDescent="0.3">
      <c r="A28718" t="s">
        <v>712</v>
      </c>
    </row>
    <row r="28719" spans="1:1" x14ac:dyDescent="0.3">
      <c r="A28719" t="s">
        <v>712</v>
      </c>
    </row>
    <row r="28720" spans="1:1" x14ac:dyDescent="0.3">
      <c r="A28720" t="s">
        <v>712</v>
      </c>
    </row>
    <row r="28721" spans="1:1" x14ac:dyDescent="0.3">
      <c r="A28721" t="s">
        <v>712</v>
      </c>
    </row>
    <row r="28722" spans="1:1" x14ac:dyDescent="0.3">
      <c r="A28722" t="s">
        <v>712</v>
      </c>
    </row>
    <row r="28723" spans="1:1" x14ac:dyDescent="0.3">
      <c r="A28723" t="s">
        <v>712</v>
      </c>
    </row>
    <row r="28724" spans="1:1" x14ac:dyDescent="0.3">
      <c r="A28724" t="s">
        <v>713</v>
      </c>
    </row>
    <row r="28725" spans="1:1" x14ac:dyDescent="0.3">
      <c r="A28725" t="s">
        <v>713</v>
      </c>
    </row>
    <row r="28726" spans="1:1" x14ac:dyDescent="0.3">
      <c r="A28726" t="s">
        <v>713</v>
      </c>
    </row>
    <row r="28727" spans="1:1" x14ac:dyDescent="0.3">
      <c r="A28727" t="s">
        <v>713</v>
      </c>
    </row>
    <row r="28728" spans="1:1" x14ac:dyDescent="0.3">
      <c r="A28728" t="s">
        <v>713</v>
      </c>
    </row>
    <row r="28729" spans="1:1" x14ac:dyDescent="0.3">
      <c r="A28729" t="s">
        <v>713</v>
      </c>
    </row>
    <row r="28730" spans="1:1" x14ac:dyDescent="0.3">
      <c r="A28730" t="s">
        <v>713</v>
      </c>
    </row>
    <row r="28731" spans="1:1" x14ac:dyDescent="0.3">
      <c r="A28731" t="s">
        <v>713</v>
      </c>
    </row>
    <row r="28732" spans="1:1" x14ac:dyDescent="0.3">
      <c r="A28732" t="s">
        <v>713</v>
      </c>
    </row>
    <row r="28733" spans="1:1" x14ac:dyDescent="0.3">
      <c r="A28733" t="s">
        <v>713</v>
      </c>
    </row>
    <row r="28734" spans="1:1" x14ac:dyDescent="0.3">
      <c r="A28734" t="s">
        <v>713</v>
      </c>
    </row>
    <row r="28735" spans="1:1" x14ac:dyDescent="0.3">
      <c r="A28735" t="s">
        <v>713</v>
      </c>
    </row>
    <row r="28736" spans="1:1" x14ac:dyDescent="0.3">
      <c r="A28736" t="s">
        <v>713</v>
      </c>
    </row>
    <row r="28737" spans="1:1" x14ac:dyDescent="0.3">
      <c r="A28737" t="s">
        <v>713</v>
      </c>
    </row>
    <row r="28738" spans="1:1" x14ac:dyDescent="0.3">
      <c r="A28738" t="s">
        <v>713</v>
      </c>
    </row>
    <row r="28739" spans="1:1" x14ac:dyDescent="0.3">
      <c r="A28739" t="s">
        <v>713</v>
      </c>
    </row>
    <row r="28740" spans="1:1" x14ac:dyDescent="0.3">
      <c r="A28740" t="s">
        <v>713</v>
      </c>
    </row>
    <row r="28741" spans="1:1" x14ac:dyDescent="0.3">
      <c r="A28741" t="s">
        <v>713</v>
      </c>
    </row>
    <row r="28742" spans="1:1" x14ac:dyDescent="0.3">
      <c r="A28742" t="s">
        <v>713</v>
      </c>
    </row>
    <row r="28743" spans="1:1" x14ac:dyDescent="0.3">
      <c r="A28743" t="s">
        <v>713</v>
      </c>
    </row>
    <row r="28744" spans="1:1" x14ac:dyDescent="0.3">
      <c r="A28744" t="s">
        <v>713</v>
      </c>
    </row>
    <row r="28745" spans="1:1" x14ac:dyDescent="0.3">
      <c r="A28745" t="s">
        <v>713</v>
      </c>
    </row>
    <row r="28746" spans="1:1" x14ac:dyDescent="0.3">
      <c r="A28746" t="s">
        <v>713</v>
      </c>
    </row>
    <row r="28747" spans="1:1" x14ac:dyDescent="0.3">
      <c r="A28747" t="s">
        <v>713</v>
      </c>
    </row>
    <row r="28748" spans="1:1" x14ac:dyDescent="0.3">
      <c r="A28748" t="s">
        <v>713</v>
      </c>
    </row>
    <row r="28749" spans="1:1" x14ac:dyDescent="0.3">
      <c r="A28749" t="s">
        <v>713</v>
      </c>
    </row>
    <row r="28750" spans="1:1" x14ac:dyDescent="0.3">
      <c r="A28750" t="s">
        <v>713</v>
      </c>
    </row>
    <row r="28751" spans="1:1" x14ac:dyDescent="0.3">
      <c r="A28751" t="s">
        <v>713</v>
      </c>
    </row>
    <row r="28752" spans="1:1" x14ac:dyDescent="0.3">
      <c r="A28752" t="s">
        <v>713</v>
      </c>
    </row>
    <row r="28753" spans="1:1" x14ac:dyDescent="0.3">
      <c r="A28753" t="s">
        <v>713</v>
      </c>
    </row>
    <row r="28754" spans="1:1" x14ac:dyDescent="0.3">
      <c r="A28754" t="s">
        <v>714</v>
      </c>
    </row>
    <row r="28755" spans="1:1" x14ac:dyDescent="0.3">
      <c r="A28755" t="s">
        <v>714</v>
      </c>
    </row>
    <row r="28756" spans="1:1" x14ac:dyDescent="0.3">
      <c r="A28756" t="s">
        <v>714</v>
      </c>
    </row>
    <row r="28757" spans="1:1" x14ac:dyDescent="0.3">
      <c r="A28757" t="s">
        <v>714</v>
      </c>
    </row>
    <row r="28758" spans="1:1" x14ac:dyDescent="0.3">
      <c r="A28758" t="s">
        <v>714</v>
      </c>
    </row>
    <row r="28759" spans="1:1" x14ac:dyDescent="0.3">
      <c r="A28759" t="s">
        <v>714</v>
      </c>
    </row>
    <row r="28760" spans="1:1" x14ac:dyDescent="0.3">
      <c r="A28760" t="s">
        <v>714</v>
      </c>
    </row>
    <row r="28761" spans="1:1" x14ac:dyDescent="0.3">
      <c r="A28761" t="s">
        <v>714</v>
      </c>
    </row>
    <row r="28762" spans="1:1" x14ac:dyDescent="0.3">
      <c r="A28762" t="s">
        <v>714</v>
      </c>
    </row>
    <row r="28763" spans="1:1" x14ac:dyDescent="0.3">
      <c r="A28763" t="s">
        <v>714</v>
      </c>
    </row>
    <row r="28764" spans="1:1" x14ac:dyDescent="0.3">
      <c r="A28764" t="s">
        <v>714</v>
      </c>
    </row>
    <row r="28765" spans="1:1" x14ac:dyDescent="0.3">
      <c r="A28765" t="s">
        <v>714</v>
      </c>
    </row>
    <row r="28766" spans="1:1" x14ac:dyDescent="0.3">
      <c r="A28766" t="s">
        <v>714</v>
      </c>
    </row>
    <row r="28767" spans="1:1" x14ac:dyDescent="0.3">
      <c r="A28767" t="s">
        <v>714</v>
      </c>
    </row>
    <row r="28768" spans="1:1" x14ac:dyDescent="0.3">
      <c r="A28768" t="s">
        <v>714</v>
      </c>
    </row>
    <row r="28769" spans="1:1" x14ac:dyDescent="0.3">
      <c r="A28769" t="s">
        <v>714</v>
      </c>
    </row>
    <row r="28770" spans="1:1" x14ac:dyDescent="0.3">
      <c r="A28770" t="s">
        <v>714</v>
      </c>
    </row>
    <row r="28771" spans="1:1" x14ac:dyDescent="0.3">
      <c r="A28771" t="s">
        <v>714</v>
      </c>
    </row>
    <row r="28772" spans="1:1" x14ac:dyDescent="0.3">
      <c r="A28772" t="s">
        <v>714</v>
      </c>
    </row>
    <row r="28773" spans="1:1" x14ac:dyDescent="0.3">
      <c r="A28773" t="s">
        <v>714</v>
      </c>
    </row>
    <row r="28774" spans="1:1" x14ac:dyDescent="0.3">
      <c r="A28774" t="s">
        <v>714</v>
      </c>
    </row>
    <row r="28775" spans="1:1" x14ac:dyDescent="0.3">
      <c r="A28775" t="s">
        <v>714</v>
      </c>
    </row>
    <row r="28776" spans="1:1" x14ac:dyDescent="0.3">
      <c r="A28776" t="s">
        <v>714</v>
      </c>
    </row>
    <row r="28777" spans="1:1" x14ac:dyDescent="0.3">
      <c r="A28777" t="s">
        <v>714</v>
      </c>
    </row>
    <row r="28778" spans="1:1" x14ac:dyDescent="0.3">
      <c r="A28778" t="s">
        <v>714</v>
      </c>
    </row>
    <row r="28779" spans="1:1" x14ac:dyDescent="0.3">
      <c r="A28779" t="s">
        <v>714</v>
      </c>
    </row>
    <row r="28780" spans="1:1" x14ac:dyDescent="0.3">
      <c r="A28780" t="s">
        <v>714</v>
      </c>
    </row>
    <row r="28781" spans="1:1" x14ac:dyDescent="0.3">
      <c r="A28781" t="s">
        <v>714</v>
      </c>
    </row>
    <row r="28782" spans="1:1" x14ac:dyDescent="0.3">
      <c r="A28782" t="s">
        <v>714</v>
      </c>
    </row>
    <row r="28783" spans="1:1" x14ac:dyDescent="0.3">
      <c r="A28783" t="s">
        <v>714</v>
      </c>
    </row>
    <row r="28784" spans="1:1" x14ac:dyDescent="0.3">
      <c r="A28784" t="s">
        <v>715</v>
      </c>
    </row>
    <row r="28785" spans="1:1" x14ac:dyDescent="0.3">
      <c r="A28785" t="s">
        <v>715</v>
      </c>
    </row>
    <row r="28786" spans="1:1" x14ac:dyDescent="0.3">
      <c r="A28786" t="s">
        <v>715</v>
      </c>
    </row>
    <row r="28787" spans="1:1" x14ac:dyDescent="0.3">
      <c r="A28787" t="s">
        <v>715</v>
      </c>
    </row>
    <row r="28788" spans="1:1" x14ac:dyDescent="0.3">
      <c r="A28788" t="s">
        <v>715</v>
      </c>
    </row>
    <row r="28789" spans="1:1" x14ac:dyDescent="0.3">
      <c r="A28789" t="s">
        <v>715</v>
      </c>
    </row>
    <row r="28790" spans="1:1" x14ac:dyDescent="0.3">
      <c r="A28790" t="s">
        <v>715</v>
      </c>
    </row>
    <row r="28791" spans="1:1" x14ac:dyDescent="0.3">
      <c r="A28791" t="s">
        <v>715</v>
      </c>
    </row>
    <row r="28792" spans="1:1" x14ac:dyDescent="0.3">
      <c r="A28792" t="s">
        <v>715</v>
      </c>
    </row>
    <row r="28793" spans="1:1" x14ac:dyDescent="0.3">
      <c r="A28793" t="s">
        <v>715</v>
      </c>
    </row>
    <row r="28794" spans="1:1" x14ac:dyDescent="0.3">
      <c r="A28794" t="s">
        <v>715</v>
      </c>
    </row>
    <row r="28795" spans="1:1" x14ac:dyDescent="0.3">
      <c r="A28795" t="s">
        <v>715</v>
      </c>
    </row>
    <row r="28796" spans="1:1" x14ac:dyDescent="0.3">
      <c r="A28796" t="s">
        <v>715</v>
      </c>
    </row>
    <row r="28797" spans="1:1" x14ac:dyDescent="0.3">
      <c r="A28797" t="s">
        <v>715</v>
      </c>
    </row>
    <row r="28798" spans="1:1" x14ac:dyDescent="0.3">
      <c r="A28798" t="s">
        <v>715</v>
      </c>
    </row>
    <row r="28799" spans="1:1" x14ac:dyDescent="0.3">
      <c r="A28799" t="s">
        <v>715</v>
      </c>
    </row>
    <row r="28800" spans="1:1" x14ac:dyDescent="0.3">
      <c r="A28800" t="s">
        <v>715</v>
      </c>
    </row>
    <row r="28801" spans="1:1" x14ac:dyDescent="0.3">
      <c r="A28801" t="s">
        <v>715</v>
      </c>
    </row>
    <row r="28802" spans="1:1" x14ac:dyDescent="0.3">
      <c r="A28802" t="s">
        <v>715</v>
      </c>
    </row>
    <row r="28803" spans="1:1" x14ac:dyDescent="0.3">
      <c r="A28803" t="s">
        <v>715</v>
      </c>
    </row>
    <row r="28804" spans="1:1" x14ac:dyDescent="0.3">
      <c r="A28804" t="s">
        <v>715</v>
      </c>
    </row>
    <row r="28805" spans="1:1" x14ac:dyDescent="0.3">
      <c r="A28805" t="s">
        <v>715</v>
      </c>
    </row>
    <row r="28806" spans="1:1" x14ac:dyDescent="0.3">
      <c r="A28806" t="s">
        <v>715</v>
      </c>
    </row>
    <row r="28807" spans="1:1" x14ac:dyDescent="0.3">
      <c r="A28807" t="s">
        <v>715</v>
      </c>
    </row>
    <row r="28808" spans="1:1" x14ac:dyDescent="0.3">
      <c r="A28808" t="s">
        <v>715</v>
      </c>
    </row>
    <row r="28809" spans="1:1" x14ac:dyDescent="0.3">
      <c r="A28809" t="s">
        <v>715</v>
      </c>
    </row>
    <row r="28810" spans="1:1" x14ac:dyDescent="0.3">
      <c r="A28810" t="s">
        <v>715</v>
      </c>
    </row>
    <row r="28811" spans="1:1" x14ac:dyDescent="0.3">
      <c r="A28811" t="s">
        <v>715</v>
      </c>
    </row>
    <row r="28812" spans="1:1" x14ac:dyDescent="0.3">
      <c r="A28812" t="s">
        <v>715</v>
      </c>
    </row>
    <row r="28813" spans="1:1" x14ac:dyDescent="0.3">
      <c r="A28813" t="s">
        <v>715</v>
      </c>
    </row>
    <row r="28814" spans="1:1" x14ac:dyDescent="0.3">
      <c r="A28814" t="s">
        <v>716</v>
      </c>
    </row>
    <row r="28815" spans="1:1" x14ac:dyDescent="0.3">
      <c r="A28815" t="s">
        <v>716</v>
      </c>
    </row>
    <row r="28816" spans="1:1" x14ac:dyDescent="0.3">
      <c r="A28816" t="s">
        <v>716</v>
      </c>
    </row>
    <row r="28817" spans="1:1" x14ac:dyDescent="0.3">
      <c r="A28817" t="s">
        <v>716</v>
      </c>
    </row>
    <row r="28818" spans="1:1" x14ac:dyDescent="0.3">
      <c r="A28818" t="s">
        <v>716</v>
      </c>
    </row>
    <row r="28819" spans="1:1" x14ac:dyDescent="0.3">
      <c r="A28819" t="s">
        <v>716</v>
      </c>
    </row>
    <row r="28820" spans="1:1" x14ac:dyDescent="0.3">
      <c r="A28820" t="s">
        <v>716</v>
      </c>
    </row>
    <row r="28821" spans="1:1" x14ac:dyDescent="0.3">
      <c r="A28821" t="s">
        <v>716</v>
      </c>
    </row>
    <row r="28822" spans="1:1" x14ac:dyDescent="0.3">
      <c r="A28822" t="s">
        <v>716</v>
      </c>
    </row>
    <row r="28823" spans="1:1" x14ac:dyDescent="0.3">
      <c r="A28823" t="s">
        <v>716</v>
      </c>
    </row>
    <row r="28824" spans="1:1" x14ac:dyDescent="0.3">
      <c r="A28824" t="s">
        <v>716</v>
      </c>
    </row>
    <row r="28825" spans="1:1" x14ac:dyDescent="0.3">
      <c r="A28825" t="s">
        <v>716</v>
      </c>
    </row>
    <row r="28826" spans="1:1" x14ac:dyDescent="0.3">
      <c r="A28826" t="s">
        <v>716</v>
      </c>
    </row>
    <row r="28827" spans="1:1" x14ac:dyDescent="0.3">
      <c r="A28827" t="s">
        <v>716</v>
      </c>
    </row>
    <row r="28828" spans="1:1" x14ac:dyDescent="0.3">
      <c r="A28828" t="s">
        <v>716</v>
      </c>
    </row>
    <row r="28829" spans="1:1" x14ac:dyDescent="0.3">
      <c r="A28829" t="s">
        <v>716</v>
      </c>
    </row>
    <row r="28830" spans="1:1" x14ac:dyDescent="0.3">
      <c r="A28830" t="s">
        <v>716</v>
      </c>
    </row>
    <row r="28831" spans="1:1" x14ac:dyDescent="0.3">
      <c r="A28831" t="s">
        <v>716</v>
      </c>
    </row>
    <row r="28832" spans="1:1" x14ac:dyDescent="0.3">
      <c r="A28832" t="s">
        <v>716</v>
      </c>
    </row>
    <row r="28833" spans="1:1" x14ac:dyDescent="0.3">
      <c r="A28833" t="s">
        <v>716</v>
      </c>
    </row>
    <row r="28834" spans="1:1" x14ac:dyDescent="0.3">
      <c r="A28834" t="s">
        <v>716</v>
      </c>
    </row>
    <row r="28835" spans="1:1" x14ac:dyDescent="0.3">
      <c r="A28835" t="s">
        <v>716</v>
      </c>
    </row>
    <row r="28836" spans="1:1" x14ac:dyDescent="0.3">
      <c r="A28836" t="s">
        <v>716</v>
      </c>
    </row>
    <row r="28837" spans="1:1" x14ac:dyDescent="0.3">
      <c r="A28837" t="s">
        <v>716</v>
      </c>
    </row>
    <row r="28838" spans="1:1" x14ac:dyDescent="0.3">
      <c r="A28838" t="s">
        <v>716</v>
      </c>
    </row>
    <row r="28839" spans="1:1" x14ac:dyDescent="0.3">
      <c r="A28839" t="s">
        <v>716</v>
      </c>
    </row>
    <row r="28840" spans="1:1" x14ac:dyDescent="0.3">
      <c r="A28840" t="s">
        <v>716</v>
      </c>
    </row>
    <row r="28841" spans="1:1" x14ac:dyDescent="0.3">
      <c r="A28841" t="s">
        <v>716</v>
      </c>
    </row>
    <row r="28842" spans="1:1" x14ac:dyDescent="0.3">
      <c r="A28842" t="s">
        <v>716</v>
      </c>
    </row>
    <row r="28843" spans="1:1" x14ac:dyDescent="0.3">
      <c r="A28843" t="s">
        <v>716</v>
      </c>
    </row>
    <row r="28844" spans="1:1" x14ac:dyDescent="0.3">
      <c r="A28844" t="s">
        <v>717</v>
      </c>
    </row>
    <row r="28845" spans="1:1" x14ac:dyDescent="0.3">
      <c r="A28845" t="s">
        <v>717</v>
      </c>
    </row>
    <row r="28846" spans="1:1" x14ac:dyDescent="0.3">
      <c r="A28846" t="s">
        <v>717</v>
      </c>
    </row>
    <row r="28847" spans="1:1" x14ac:dyDescent="0.3">
      <c r="A28847" t="s">
        <v>717</v>
      </c>
    </row>
    <row r="28848" spans="1:1" x14ac:dyDescent="0.3">
      <c r="A28848" t="s">
        <v>717</v>
      </c>
    </row>
    <row r="28849" spans="1:1" x14ac:dyDescent="0.3">
      <c r="A28849" t="s">
        <v>717</v>
      </c>
    </row>
    <row r="28850" spans="1:1" x14ac:dyDescent="0.3">
      <c r="A28850" t="s">
        <v>717</v>
      </c>
    </row>
    <row r="28851" spans="1:1" x14ac:dyDescent="0.3">
      <c r="A28851" t="s">
        <v>717</v>
      </c>
    </row>
    <row r="28852" spans="1:1" x14ac:dyDescent="0.3">
      <c r="A28852" t="s">
        <v>717</v>
      </c>
    </row>
    <row r="28853" spans="1:1" x14ac:dyDescent="0.3">
      <c r="A28853" t="s">
        <v>717</v>
      </c>
    </row>
    <row r="28854" spans="1:1" x14ac:dyDescent="0.3">
      <c r="A28854" t="s">
        <v>717</v>
      </c>
    </row>
    <row r="28855" spans="1:1" x14ac:dyDescent="0.3">
      <c r="A28855" t="s">
        <v>717</v>
      </c>
    </row>
    <row r="28856" spans="1:1" x14ac:dyDescent="0.3">
      <c r="A28856" t="s">
        <v>717</v>
      </c>
    </row>
    <row r="28857" spans="1:1" x14ac:dyDescent="0.3">
      <c r="A28857" t="s">
        <v>717</v>
      </c>
    </row>
    <row r="28858" spans="1:1" x14ac:dyDescent="0.3">
      <c r="A28858" t="s">
        <v>717</v>
      </c>
    </row>
    <row r="28859" spans="1:1" x14ac:dyDescent="0.3">
      <c r="A28859" t="s">
        <v>717</v>
      </c>
    </row>
    <row r="28860" spans="1:1" x14ac:dyDescent="0.3">
      <c r="A28860" t="s">
        <v>717</v>
      </c>
    </row>
    <row r="28861" spans="1:1" x14ac:dyDescent="0.3">
      <c r="A28861" t="s">
        <v>717</v>
      </c>
    </row>
    <row r="28862" spans="1:1" x14ac:dyDescent="0.3">
      <c r="A28862" t="s">
        <v>717</v>
      </c>
    </row>
    <row r="28863" spans="1:1" x14ac:dyDescent="0.3">
      <c r="A28863" t="s">
        <v>717</v>
      </c>
    </row>
    <row r="28864" spans="1:1" x14ac:dyDescent="0.3">
      <c r="A28864" t="s">
        <v>717</v>
      </c>
    </row>
    <row r="28865" spans="1:1" x14ac:dyDescent="0.3">
      <c r="A28865" t="s">
        <v>717</v>
      </c>
    </row>
    <row r="28866" spans="1:1" x14ac:dyDescent="0.3">
      <c r="A28866" t="s">
        <v>717</v>
      </c>
    </row>
    <row r="28867" spans="1:1" x14ac:dyDescent="0.3">
      <c r="A28867" t="s">
        <v>717</v>
      </c>
    </row>
    <row r="28868" spans="1:1" x14ac:dyDescent="0.3">
      <c r="A28868" t="s">
        <v>717</v>
      </c>
    </row>
    <row r="28869" spans="1:1" x14ac:dyDescent="0.3">
      <c r="A28869" t="s">
        <v>717</v>
      </c>
    </row>
    <row r="28870" spans="1:1" x14ac:dyDescent="0.3">
      <c r="A28870" t="s">
        <v>717</v>
      </c>
    </row>
    <row r="28871" spans="1:1" x14ac:dyDescent="0.3">
      <c r="A28871" t="s">
        <v>717</v>
      </c>
    </row>
    <row r="28872" spans="1:1" x14ac:dyDescent="0.3">
      <c r="A28872" t="s">
        <v>717</v>
      </c>
    </row>
    <row r="28873" spans="1:1" x14ac:dyDescent="0.3">
      <c r="A28873" t="s">
        <v>717</v>
      </c>
    </row>
    <row r="28874" spans="1:1" x14ac:dyDescent="0.3">
      <c r="A28874" t="s">
        <v>718</v>
      </c>
    </row>
    <row r="28875" spans="1:1" x14ac:dyDescent="0.3">
      <c r="A28875" t="s">
        <v>718</v>
      </c>
    </row>
    <row r="28876" spans="1:1" x14ac:dyDescent="0.3">
      <c r="A28876" t="s">
        <v>718</v>
      </c>
    </row>
    <row r="28877" spans="1:1" x14ac:dyDescent="0.3">
      <c r="A28877" t="s">
        <v>718</v>
      </c>
    </row>
    <row r="28878" spans="1:1" x14ac:dyDescent="0.3">
      <c r="A28878" t="s">
        <v>718</v>
      </c>
    </row>
    <row r="28879" spans="1:1" x14ac:dyDescent="0.3">
      <c r="A28879" t="s">
        <v>718</v>
      </c>
    </row>
    <row r="28880" spans="1:1" x14ac:dyDescent="0.3">
      <c r="A28880" t="s">
        <v>718</v>
      </c>
    </row>
    <row r="28881" spans="1:1" x14ac:dyDescent="0.3">
      <c r="A28881" t="s">
        <v>718</v>
      </c>
    </row>
    <row r="28882" spans="1:1" x14ac:dyDescent="0.3">
      <c r="A28882" t="s">
        <v>718</v>
      </c>
    </row>
    <row r="28883" spans="1:1" x14ac:dyDescent="0.3">
      <c r="A28883" t="s">
        <v>718</v>
      </c>
    </row>
    <row r="28884" spans="1:1" x14ac:dyDescent="0.3">
      <c r="A28884" t="s">
        <v>718</v>
      </c>
    </row>
    <row r="28885" spans="1:1" x14ac:dyDescent="0.3">
      <c r="A28885" t="s">
        <v>718</v>
      </c>
    </row>
    <row r="28886" spans="1:1" x14ac:dyDescent="0.3">
      <c r="A28886" t="s">
        <v>718</v>
      </c>
    </row>
    <row r="28887" spans="1:1" x14ac:dyDescent="0.3">
      <c r="A28887" t="s">
        <v>718</v>
      </c>
    </row>
    <row r="28888" spans="1:1" x14ac:dyDescent="0.3">
      <c r="A28888" t="s">
        <v>718</v>
      </c>
    </row>
    <row r="28889" spans="1:1" x14ac:dyDescent="0.3">
      <c r="A28889" t="s">
        <v>718</v>
      </c>
    </row>
    <row r="28890" spans="1:1" x14ac:dyDescent="0.3">
      <c r="A28890" t="s">
        <v>718</v>
      </c>
    </row>
    <row r="28891" spans="1:1" x14ac:dyDescent="0.3">
      <c r="A28891" t="s">
        <v>718</v>
      </c>
    </row>
    <row r="28892" spans="1:1" x14ac:dyDescent="0.3">
      <c r="A28892" t="s">
        <v>718</v>
      </c>
    </row>
    <row r="28893" spans="1:1" x14ac:dyDescent="0.3">
      <c r="A28893" t="s">
        <v>718</v>
      </c>
    </row>
    <row r="28894" spans="1:1" x14ac:dyDescent="0.3">
      <c r="A28894" t="s">
        <v>718</v>
      </c>
    </row>
    <row r="28895" spans="1:1" x14ac:dyDescent="0.3">
      <c r="A28895" t="s">
        <v>718</v>
      </c>
    </row>
    <row r="28896" spans="1:1" x14ac:dyDescent="0.3">
      <c r="A28896" t="s">
        <v>718</v>
      </c>
    </row>
    <row r="28897" spans="1:1" x14ac:dyDescent="0.3">
      <c r="A28897" t="s">
        <v>718</v>
      </c>
    </row>
    <row r="28898" spans="1:1" x14ac:dyDescent="0.3">
      <c r="A28898" t="s">
        <v>718</v>
      </c>
    </row>
    <row r="28899" spans="1:1" x14ac:dyDescent="0.3">
      <c r="A28899" t="s">
        <v>718</v>
      </c>
    </row>
    <row r="28900" spans="1:1" x14ac:dyDescent="0.3">
      <c r="A28900" t="s">
        <v>718</v>
      </c>
    </row>
    <row r="28901" spans="1:1" x14ac:dyDescent="0.3">
      <c r="A28901" t="s">
        <v>718</v>
      </c>
    </row>
    <row r="28902" spans="1:1" x14ac:dyDescent="0.3">
      <c r="A28902" t="s">
        <v>718</v>
      </c>
    </row>
    <row r="28903" spans="1:1" x14ac:dyDescent="0.3">
      <c r="A28903" t="s">
        <v>718</v>
      </c>
    </row>
    <row r="28904" spans="1:1" x14ac:dyDescent="0.3">
      <c r="A28904" t="s">
        <v>719</v>
      </c>
    </row>
    <row r="28905" spans="1:1" x14ac:dyDescent="0.3">
      <c r="A28905" t="s">
        <v>719</v>
      </c>
    </row>
    <row r="28906" spans="1:1" x14ac:dyDescent="0.3">
      <c r="A28906" t="s">
        <v>719</v>
      </c>
    </row>
    <row r="28907" spans="1:1" x14ac:dyDescent="0.3">
      <c r="A28907" t="s">
        <v>719</v>
      </c>
    </row>
    <row r="28908" spans="1:1" x14ac:dyDescent="0.3">
      <c r="A28908" t="s">
        <v>719</v>
      </c>
    </row>
    <row r="28909" spans="1:1" x14ac:dyDescent="0.3">
      <c r="A28909" t="s">
        <v>719</v>
      </c>
    </row>
    <row r="28910" spans="1:1" x14ac:dyDescent="0.3">
      <c r="A28910" t="s">
        <v>719</v>
      </c>
    </row>
    <row r="28911" spans="1:1" x14ac:dyDescent="0.3">
      <c r="A28911" t="s">
        <v>719</v>
      </c>
    </row>
    <row r="28912" spans="1:1" x14ac:dyDescent="0.3">
      <c r="A28912" t="s">
        <v>719</v>
      </c>
    </row>
    <row r="28913" spans="1:1" x14ac:dyDescent="0.3">
      <c r="A28913" t="s">
        <v>719</v>
      </c>
    </row>
    <row r="28914" spans="1:1" x14ac:dyDescent="0.3">
      <c r="A28914" t="s">
        <v>719</v>
      </c>
    </row>
    <row r="28915" spans="1:1" x14ac:dyDescent="0.3">
      <c r="A28915" t="s">
        <v>719</v>
      </c>
    </row>
    <row r="28916" spans="1:1" x14ac:dyDescent="0.3">
      <c r="A28916" t="s">
        <v>719</v>
      </c>
    </row>
    <row r="28917" spans="1:1" x14ac:dyDescent="0.3">
      <c r="A28917" t="s">
        <v>719</v>
      </c>
    </row>
    <row r="28918" spans="1:1" x14ac:dyDescent="0.3">
      <c r="A28918" t="s">
        <v>719</v>
      </c>
    </row>
    <row r="28919" spans="1:1" x14ac:dyDescent="0.3">
      <c r="A28919" t="s">
        <v>719</v>
      </c>
    </row>
    <row r="28920" spans="1:1" x14ac:dyDescent="0.3">
      <c r="A28920" t="s">
        <v>719</v>
      </c>
    </row>
    <row r="28921" spans="1:1" x14ac:dyDescent="0.3">
      <c r="A28921" t="s">
        <v>719</v>
      </c>
    </row>
    <row r="28922" spans="1:1" x14ac:dyDescent="0.3">
      <c r="A28922" t="s">
        <v>719</v>
      </c>
    </row>
    <row r="28923" spans="1:1" x14ac:dyDescent="0.3">
      <c r="A28923" t="s">
        <v>719</v>
      </c>
    </row>
    <row r="28924" spans="1:1" x14ac:dyDescent="0.3">
      <c r="A28924" t="s">
        <v>719</v>
      </c>
    </row>
    <row r="28925" spans="1:1" x14ac:dyDescent="0.3">
      <c r="A28925" t="s">
        <v>719</v>
      </c>
    </row>
    <row r="28926" spans="1:1" x14ac:dyDescent="0.3">
      <c r="A28926" t="s">
        <v>719</v>
      </c>
    </row>
    <row r="28927" spans="1:1" x14ac:dyDescent="0.3">
      <c r="A28927" t="s">
        <v>719</v>
      </c>
    </row>
    <row r="28928" spans="1:1" x14ac:dyDescent="0.3">
      <c r="A28928" t="s">
        <v>719</v>
      </c>
    </row>
    <row r="28929" spans="1:1" x14ac:dyDescent="0.3">
      <c r="A28929" t="s">
        <v>719</v>
      </c>
    </row>
    <row r="28930" spans="1:1" x14ac:dyDescent="0.3">
      <c r="A28930" t="s">
        <v>719</v>
      </c>
    </row>
    <row r="28931" spans="1:1" x14ac:dyDescent="0.3">
      <c r="A28931" t="s">
        <v>719</v>
      </c>
    </row>
    <row r="28932" spans="1:1" x14ac:dyDescent="0.3">
      <c r="A28932" t="s">
        <v>719</v>
      </c>
    </row>
    <row r="28933" spans="1:1" x14ac:dyDescent="0.3">
      <c r="A28933" t="s">
        <v>719</v>
      </c>
    </row>
    <row r="28934" spans="1:1" x14ac:dyDescent="0.3">
      <c r="A28934" t="s">
        <v>720</v>
      </c>
    </row>
    <row r="28935" spans="1:1" x14ac:dyDescent="0.3">
      <c r="A28935" t="s">
        <v>720</v>
      </c>
    </row>
    <row r="28936" spans="1:1" x14ac:dyDescent="0.3">
      <c r="A28936" t="s">
        <v>720</v>
      </c>
    </row>
    <row r="28937" spans="1:1" x14ac:dyDescent="0.3">
      <c r="A28937" t="s">
        <v>720</v>
      </c>
    </row>
    <row r="28938" spans="1:1" x14ac:dyDescent="0.3">
      <c r="A28938" t="s">
        <v>720</v>
      </c>
    </row>
    <row r="28939" spans="1:1" x14ac:dyDescent="0.3">
      <c r="A28939" t="s">
        <v>720</v>
      </c>
    </row>
    <row r="28940" spans="1:1" x14ac:dyDescent="0.3">
      <c r="A28940" t="s">
        <v>720</v>
      </c>
    </row>
    <row r="28941" spans="1:1" x14ac:dyDescent="0.3">
      <c r="A28941" t="s">
        <v>720</v>
      </c>
    </row>
    <row r="28942" spans="1:1" x14ac:dyDescent="0.3">
      <c r="A28942" t="s">
        <v>720</v>
      </c>
    </row>
    <row r="28943" spans="1:1" x14ac:dyDescent="0.3">
      <c r="A28943" t="s">
        <v>720</v>
      </c>
    </row>
    <row r="28944" spans="1:1" x14ac:dyDescent="0.3">
      <c r="A28944" t="s">
        <v>720</v>
      </c>
    </row>
    <row r="28945" spans="1:1" x14ac:dyDescent="0.3">
      <c r="A28945" t="s">
        <v>720</v>
      </c>
    </row>
    <row r="28946" spans="1:1" x14ac:dyDescent="0.3">
      <c r="A28946" t="s">
        <v>720</v>
      </c>
    </row>
    <row r="28947" spans="1:1" x14ac:dyDescent="0.3">
      <c r="A28947" t="s">
        <v>720</v>
      </c>
    </row>
    <row r="28948" spans="1:1" x14ac:dyDescent="0.3">
      <c r="A28948" t="s">
        <v>720</v>
      </c>
    </row>
    <row r="28949" spans="1:1" x14ac:dyDescent="0.3">
      <c r="A28949" t="s">
        <v>720</v>
      </c>
    </row>
    <row r="28950" spans="1:1" x14ac:dyDescent="0.3">
      <c r="A28950" t="s">
        <v>720</v>
      </c>
    </row>
    <row r="28951" spans="1:1" x14ac:dyDescent="0.3">
      <c r="A28951" t="s">
        <v>720</v>
      </c>
    </row>
    <row r="28952" spans="1:1" x14ac:dyDescent="0.3">
      <c r="A28952" t="s">
        <v>720</v>
      </c>
    </row>
    <row r="28953" spans="1:1" x14ac:dyDescent="0.3">
      <c r="A28953" t="s">
        <v>720</v>
      </c>
    </row>
    <row r="28954" spans="1:1" x14ac:dyDescent="0.3">
      <c r="A28954" t="s">
        <v>720</v>
      </c>
    </row>
    <row r="28955" spans="1:1" x14ac:dyDescent="0.3">
      <c r="A28955" t="s">
        <v>720</v>
      </c>
    </row>
    <row r="28956" spans="1:1" x14ac:dyDescent="0.3">
      <c r="A28956" t="s">
        <v>720</v>
      </c>
    </row>
    <row r="28957" spans="1:1" x14ac:dyDescent="0.3">
      <c r="A28957" t="s">
        <v>720</v>
      </c>
    </row>
    <row r="28958" spans="1:1" x14ac:dyDescent="0.3">
      <c r="A28958" t="s">
        <v>720</v>
      </c>
    </row>
    <row r="28959" spans="1:1" x14ac:dyDescent="0.3">
      <c r="A28959" t="s">
        <v>720</v>
      </c>
    </row>
    <row r="28960" spans="1:1" x14ac:dyDescent="0.3">
      <c r="A28960" t="s">
        <v>720</v>
      </c>
    </row>
    <row r="28961" spans="1:1" x14ac:dyDescent="0.3">
      <c r="A28961" t="s">
        <v>720</v>
      </c>
    </row>
    <row r="28962" spans="1:1" x14ac:dyDescent="0.3">
      <c r="A28962" t="s">
        <v>720</v>
      </c>
    </row>
    <row r="28963" spans="1:1" x14ac:dyDescent="0.3">
      <c r="A28963" t="s">
        <v>720</v>
      </c>
    </row>
    <row r="28964" spans="1:1" x14ac:dyDescent="0.3">
      <c r="A28964" t="s">
        <v>721</v>
      </c>
    </row>
    <row r="28965" spans="1:1" x14ac:dyDescent="0.3">
      <c r="A28965" t="s">
        <v>721</v>
      </c>
    </row>
    <row r="28966" spans="1:1" x14ac:dyDescent="0.3">
      <c r="A28966" t="s">
        <v>721</v>
      </c>
    </row>
    <row r="28967" spans="1:1" x14ac:dyDescent="0.3">
      <c r="A28967" t="s">
        <v>721</v>
      </c>
    </row>
    <row r="28968" spans="1:1" x14ac:dyDescent="0.3">
      <c r="A28968" t="s">
        <v>721</v>
      </c>
    </row>
    <row r="28969" spans="1:1" x14ac:dyDescent="0.3">
      <c r="A28969" t="s">
        <v>721</v>
      </c>
    </row>
    <row r="28970" spans="1:1" x14ac:dyDescent="0.3">
      <c r="A28970" t="s">
        <v>721</v>
      </c>
    </row>
    <row r="28971" spans="1:1" x14ac:dyDescent="0.3">
      <c r="A28971" t="s">
        <v>721</v>
      </c>
    </row>
    <row r="28972" spans="1:1" x14ac:dyDescent="0.3">
      <c r="A28972" t="s">
        <v>721</v>
      </c>
    </row>
    <row r="28973" spans="1:1" x14ac:dyDescent="0.3">
      <c r="A28973" t="s">
        <v>721</v>
      </c>
    </row>
    <row r="28974" spans="1:1" x14ac:dyDescent="0.3">
      <c r="A28974" t="s">
        <v>721</v>
      </c>
    </row>
    <row r="28975" spans="1:1" x14ac:dyDescent="0.3">
      <c r="A28975" t="s">
        <v>721</v>
      </c>
    </row>
    <row r="28976" spans="1:1" x14ac:dyDescent="0.3">
      <c r="A28976" t="s">
        <v>721</v>
      </c>
    </row>
    <row r="28977" spans="1:1" x14ac:dyDescent="0.3">
      <c r="A28977" t="s">
        <v>721</v>
      </c>
    </row>
    <row r="28978" spans="1:1" x14ac:dyDescent="0.3">
      <c r="A28978" t="s">
        <v>721</v>
      </c>
    </row>
    <row r="28979" spans="1:1" x14ac:dyDescent="0.3">
      <c r="A28979" t="s">
        <v>721</v>
      </c>
    </row>
    <row r="28980" spans="1:1" x14ac:dyDescent="0.3">
      <c r="A28980" t="s">
        <v>721</v>
      </c>
    </row>
    <row r="28981" spans="1:1" x14ac:dyDescent="0.3">
      <c r="A28981" t="s">
        <v>721</v>
      </c>
    </row>
    <row r="28982" spans="1:1" x14ac:dyDescent="0.3">
      <c r="A28982" t="s">
        <v>721</v>
      </c>
    </row>
    <row r="28983" spans="1:1" x14ac:dyDescent="0.3">
      <c r="A28983" t="s">
        <v>721</v>
      </c>
    </row>
    <row r="28984" spans="1:1" x14ac:dyDescent="0.3">
      <c r="A28984" t="s">
        <v>721</v>
      </c>
    </row>
    <row r="28985" spans="1:1" x14ac:dyDescent="0.3">
      <c r="A28985" t="s">
        <v>721</v>
      </c>
    </row>
    <row r="28986" spans="1:1" x14ac:dyDescent="0.3">
      <c r="A28986" t="s">
        <v>721</v>
      </c>
    </row>
    <row r="28987" spans="1:1" x14ac:dyDescent="0.3">
      <c r="A28987" t="s">
        <v>721</v>
      </c>
    </row>
    <row r="28988" spans="1:1" x14ac:dyDescent="0.3">
      <c r="A28988" t="s">
        <v>721</v>
      </c>
    </row>
    <row r="28989" spans="1:1" x14ac:dyDescent="0.3">
      <c r="A28989" t="s">
        <v>721</v>
      </c>
    </row>
    <row r="28990" spans="1:1" x14ac:dyDescent="0.3">
      <c r="A28990" t="s">
        <v>721</v>
      </c>
    </row>
    <row r="28991" spans="1:1" x14ac:dyDescent="0.3">
      <c r="A28991" t="s">
        <v>721</v>
      </c>
    </row>
    <row r="28992" spans="1:1" x14ac:dyDescent="0.3">
      <c r="A28992" t="s">
        <v>721</v>
      </c>
    </row>
    <row r="28993" spans="1:1" x14ac:dyDescent="0.3">
      <c r="A28993" t="s">
        <v>721</v>
      </c>
    </row>
    <row r="28994" spans="1:1" x14ac:dyDescent="0.3">
      <c r="A28994" t="s">
        <v>722</v>
      </c>
    </row>
    <row r="28995" spans="1:1" x14ac:dyDescent="0.3">
      <c r="A28995" t="s">
        <v>722</v>
      </c>
    </row>
    <row r="28996" spans="1:1" x14ac:dyDescent="0.3">
      <c r="A28996" t="s">
        <v>722</v>
      </c>
    </row>
    <row r="28997" spans="1:1" x14ac:dyDescent="0.3">
      <c r="A28997" t="s">
        <v>722</v>
      </c>
    </row>
    <row r="28998" spans="1:1" x14ac:dyDescent="0.3">
      <c r="A28998" t="s">
        <v>722</v>
      </c>
    </row>
    <row r="28999" spans="1:1" x14ac:dyDescent="0.3">
      <c r="A28999" t="s">
        <v>722</v>
      </c>
    </row>
    <row r="29000" spans="1:1" x14ac:dyDescent="0.3">
      <c r="A29000" t="s">
        <v>722</v>
      </c>
    </row>
    <row r="29001" spans="1:1" x14ac:dyDescent="0.3">
      <c r="A29001" t="s">
        <v>722</v>
      </c>
    </row>
    <row r="29002" spans="1:1" x14ac:dyDescent="0.3">
      <c r="A29002" t="s">
        <v>722</v>
      </c>
    </row>
    <row r="29003" spans="1:1" x14ac:dyDescent="0.3">
      <c r="A29003" t="s">
        <v>722</v>
      </c>
    </row>
    <row r="29004" spans="1:1" x14ac:dyDescent="0.3">
      <c r="A29004" t="s">
        <v>722</v>
      </c>
    </row>
    <row r="29005" spans="1:1" x14ac:dyDescent="0.3">
      <c r="A29005" t="s">
        <v>722</v>
      </c>
    </row>
    <row r="29006" spans="1:1" x14ac:dyDescent="0.3">
      <c r="A29006" t="s">
        <v>722</v>
      </c>
    </row>
    <row r="29007" spans="1:1" x14ac:dyDescent="0.3">
      <c r="A29007" t="s">
        <v>722</v>
      </c>
    </row>
    <row r="29008" spans="1:1" x14ac:dyDescent="0.3">
      <c r="A29008" t="s">
        <v>722</v>
      </c>
    </row>
    <row r="29009" spans="1:1" x14ac:dyDescent="0.3">
      <c r="A29009" t="s">
        <v>722</v>
      </c>
    </row>
    <row r="29010" spans="1:1" x14ac:dyDescent="0.3">
      <c r="A29010" t="s">
        <v>722</v>
      </c>
    </row>
    <row r="29011" spans="1:1" x14ac:dyDescent="0.3">
      <c r="A29011" t="s">
        <v>722</v>
      </c>
    </row>
    <row r="29012" spans="1:1" x14ac:dyDescent="0.3">
      <c r="A29012" t="s">
        <v>722</v>
      </c>
    </row>
    <row r="29013" spans="1:1" x14ac:dyDescent="0.3">
      <c r="A29013" t="s">
        <v>722</v>
      </c>
    </row>
    <row r="29014" spans="1:1" x14ac:dyDescent="0.3">
      <c r="A29014" t="s">
        <v>722</v>
      </c>
    </row>
    <row r="29015" spans="1:1" x14ac:dyDescent="0.3">
      <c r="A29015" t="s">
        <v>722</v>
      </c>
    </row>
    <row r="29016" spans="1:1" x14ac:dyDescent="0.3">
      <c r="A29016" t="s">
        <v>722</v>
      </c>
    </row>
    <row r="29017" spans="1:1" x14ac:dyDescent="0.3">
      <c r="A29017" t="s">
        <v>722</v>
      </c>
    </row>
    <row r="29018" spans="1:1" x14ac:dyDescent="0.3">
      <c r="A29018" t="s">
        <v>722</v>
      </c>
    </row>
    <row r="29019" spans="1:1" x14ac:dyDescent="0.3">
      <c r="A29019" t="s">
        <v>722</v>
      </c>
    </row>
    <row r="29020" spans="1:1" x14ac:dyDescent="0.3">
      <c r="A29020" t="s">
        <v>722</v>
      </c>
    </row>
    <row r="29021" spans="1:1" x14ac:dyDescent="0.3">
      <c r="A29021" t="s">
        <v>722</v>
      </c>
    </row>
    <row r="29022" spans="1:1" x14ac:dyDescent="0.3">
      <c r="A29022" t="s">
        <v>722</v>
      </c>
    </row>
    <row r="29023" spans="1:1" x14ac:dyDescent="0.3">
      <c r="A29023" t="s">
        <v>722</v>
      </c>
    </row>
    <row r="29024" spans="1:1" x14ac:dyDescent="0.3">
      <c r="A29024" t="s">
        <v>723</v>
      </c>
    </row>
    <row r="29025" spans="1:1" x14ac:dyDescent="0.3">
      <c r="A29025" t="s">
        <v>723</v>
      </c>
    </row>
    <row r="29026" spans="1:1" x14ac:dyDescent="0.3">
      <c r="A29026" t="s">
        <v>723</v>
      </c>
    </row>
    <row r="29027" spans="1:1" x14ac:dyDescent="0.3">
      <c r="A29027" t="s">
        <v>723</v>
      </c>
    </row>
    <row r="29028" spans="1:1" x14ac:dyDescent="0.3">
      <c r="A29028" t="s">
        <v>723</v>
      </c>
    </row>
    <row r="29029" spans="1:1" x14ac:dyDescent="0.3">
      <c r="A29029" t="s">
        <v>723</v>
      </c>
    </row>
    <row r="29030" spans="1:1" x14ac:dyDescent="0.3">
      <c r="A29030" t="s">
        <v>723</v>
      </c>
    </row>
    <row r="29031" spans="1:1" x14ac:dyDescent="0.3">
      <c r="A29031" t="s">
        <v>723</v>
      </c>
    </row>
    <row r="29032" spans="1:1" x14ac:dyDescent="0.3">
      <c r="A29032" t="s">
        <v>723</v>
      </c>
    </row>
    <row r="29033" spans="1:1" x14ac:dyDescent="0.3">
      <c r="A29033" t="s">
        <v>723</v>
      </c>
    </row>
    <row r="29034" spans="1:1" x14ac:dyDescent="0.3">
      <c r="A29034" t="s">
        <v>723</v>
      </c>
    </row>
    <row r="29035" spans="1:1" x14ac:dyDescent="0.3">
      <c r="A29035" t="s">
        <v>723</v>
      </c>
    </row>
    <row r="29036" spans="1:1" x14ac:dyDescent="0.3">
      <c r="A29036" t="s">
        <v>723</v>
      </c>
    </row>
    <row r="29037" spans="1:1" x14ac:dyDescent="0.3">
      <c r="A29037" t="s">
        <v>723</v>
      </c>
    </row>
    <row r="29038" spans="1:1" x14ac:dyDescent="0.3">
      <c r="A29038" t="s">
        <v>723</v>
      </c>
    </row>
    <row r="29039" spans="1:1" x14ac:dyDescent="0.3">
      <c r="A29039" t="s">
        <v>723</v>
      </c>
    </row>
    <row r="29040" spans="1:1" x14ac:dyDescent="0.3">
      <c r="A29040" t="s">
        <v>723</v>
      </c>
    </row>
    <row r="29041" spans="1:1" x14ac:dyDescent="0.3">
      <c r="A29041" t="s">
        <v>723</v>
      </c>
    </row>
    <row r="29042" spans="1:1" x14ac:dyDescent="0.3">
      <c r="A29042" t="s">
        <v>723</v>
      </c>
    </row>
    <row r="29043" spans="1:1" x14ac:dyDescent="0.3">
      <c r="A29043" t="s">
        <v>723</v>
      </c>
    </row>
    <row r="29044" spans="1:1" x14ac:dyDescent="0.3">
      <c r="A29044" t="s">
        <v>723</v>
      </c>
    </row>
    <row r="29045" spans="1:1" x14ac:dyDescent="0.3">
      <c r="A29045" t="s">
        <v>723</v>
      </c>
    </row>
    <row r="29046" spans="1:1" x14ac:dyDescent="0.3">
      <c r="A29046" t="s">
        <v>723</v>
      </c>
    </row>
    <row r="29047" spans="1:1" x14ac:dyDescent="0.3">
      <c r="A29047" t="s">
        <v>723</v>
      </c>
    </row>
    <row r="29048" spans="1:1" x14ac:dyDescent="0.3">
      <c r="A29048" t="s">
        <v>723</v>
      </c>
    </row>
    <row r="29049" spans="1:1" x14ac:dyDescent="0.3">
      <c r="A29049" t="s">
        <v>723</v>
      </c>
    </row>
    <row r="29050" spans="1:1" x14ac:dyDescent="0.3">
      <c r="A29050" t="s">
        <v>723</v>
      </c>
    </row>
    <row r="29051" spans="1:1" x14ac:dyDescent="0.3">
      <c r="A29051" t="s">
        <v>723</v>
      </c>
    </row>
    <row r="29052" spans="1:1" x14ac:dyDescent="0.3">
      <c r="A29052" t="s">
        <v>723</v>
      </c>
    </row>
    <row r="29053" spans="1:1" x14ac:dyDescent="0.3">
      <c r="A29053" t="s">
        <v>723</v>
      </c>
    </row>
    <row r="29054" spans="1:1" x14ac:dyDescent="0.3">
      <c r="A29054" t="s">
        <v>724</v>
      </c>
    </row>
    <row r="29055" spans="1:1" x14ac:dyDescent="0.3">
      <c r="A29055" t="s">
        <v>724</v>
      </c>
    </row>
    <row r="29056" spans="1:1" x14ac:dyDescent="0.3">
      <c r="A29056" t="s">
        <v>724</v>
      </c>
    </row>
    <row r="29057" spans="1:1" x14ac:dyDescent="0.3">
      <c r="A29057" t="s">
        <v>724</v>
      </c>
    </row>
    <row r="29058" spans="1:1" x14ac:dyDescent="0.3">
      <c r="A29058" t="s">
        <v>724</v>
      </c>
    </row>
    <row r="29059" spans="1:1" x14ac:dyDescent="0.3">
      <c r="A29059" t="s">
        <v>724</v>
      </c>
    </row>
    <row r="29060" spans="1:1" x14ac:dyDescent="0.3">
      <c r="A29060" t="s">
        <v>724</v>
      </c>
    </row>
    <row r="29061" spans="1:1" x14ac:dyDescent="0.3">
      <c r="A29061" t="s">
        <v>724</v>
      </c>
    </row>
    <row r="29062" spans="1:1" x14ac:dyDescent="0.3">
      <c r="A29062" t="s">
        <v>724</v>
      </c>
    </row>
    <row r="29063" spans="1:1" x14ac:dyDescent="0.3">
      <c r="A29063" t="s">
        <v>724</v>
      </c>
    </row>
    <row r="29064" spans="1:1" x14ac:dyDescent="0.3">
      <c r="A29064" t="s">
        <v>724</v>
      </c>
    </row>
    <row r="29065" spans="1:1" x14ac:dyDescent="0.3">
      <c r="A29065" t="s">
        <v>724</v>
      </c>
    </row>
    <row r="29066" spans="1:1" x14ac:dyDescent="0.3">
      <c r="A29066" t="s">
        <v>724</v>
      </c>
    </row>
    <row r="29067" spans="1:1" x14ac:dyDescent="0.3">
      <c r="A29067" t="s">
        <v>724</v>
      </c>
    </row>
    <row r="29068" spans="1:1" x14ac:dyDescent="0.3">
      <c r="A29068" t="s">
        <v>724</v>
      </c>
    </row>
    <row r="29069" spans="1:1" x14ac:dyDescent="0.3">
      <c r="A29069" t="s">
        <v>724</v>
      </c>
    </row>
    <row r="29070" spans="1:1" x14ac:dyDescent="0.3">
      <c r="A29070" t="s">
        <v>724</v>
      </c>
    </row>
    <row r="29071" spans="1:1" x14ac:dyDescent="0.3">
      <c r="A29071" t="s">
        <v>724</v>
      </c>
    </row>
    <row r="29072" spans="1:1" x14ac:dyDescent="0.3">
      <c r="A29072" t="s">
        <v>724</v>
      </c>
    </row>
    <row r="29073" spans="1:1" x14ac:dyDescent="0.3">
      <c r="A29073" t="s">
        <v>724</v>
      </c>
    </row>
    <row r="29074" spans="1:1" x14ac:dyDescent="0.3">
      <c r="A29074" t="s">
        <v>724</v>
      </c>
    </row>
    <row r="29075" spans="1:1" x14ac:dyDescent="0.3">
      <c r="A29075" t="s">
        <v>724</v>
      </c>
    </row>
    <row r="29076" spans="1:1" x14ac:dyDescent="0.3">
      <c r="A29076" t="s">
        <v>724</v>
      </c>
    </row>
    <row r="29077" spans="1:1" x14ac:dyDescent="0.3">
      <c r="A29077" t="s">
        <v>724</v>
      </c>
    </row>
    <row r="29078" spans="1:1" x14ac:dyDescent="0.3">
      <c r="A29078" t="s">
        <v>724</v>
      </c>
    </row>
    <row r="29079" spans="1:1" x14ac:dyDescent="0.3">
      <c r="A29079" t="s">
        <v>724</v>
      </c>
    </row>
    <row r="29080" spans="1:1" x14ac:dyDescent="0.3">
      <c r="A29080" t="s">
        <v>724</v>
      </c>
    </row>
    <row r="29081" spans="1:1" x14ac:dyDescent="0.3">
      <c r="A29081" t="s">
        <v>724</v>
      </c>
    </row>
    <row r="29082" spans="1:1" x14ac:dyDescent="0.3">
      <c r="A29082" t="s">
        <v>724</v>
      </c>
    </row>
    <row r="29083" spans="1:1" x14ac:dyDescent="0.3">
      <c r="A29083" t="s">
        <v>724</v>
      </c>
    </row>
    <row r="29084" spans="1:1" x14ac:dyDescent="0.3">
      <c r="A29084" t="s">
        <v>725</v>
      </c>
    </row>
    <row r="29085" spans="1:1" x14ac:dyDescent="0.3">
      <c r="A29085" t="s">
        <v>725</v>
      </c>
    </row>
    <row r="29086" spans="1:1" x14ac:dyDescent="0.3">
      <c r="A29086" t="s">
        <v>725</v>
      </c>
    </row>
    <row r="29087" spans="1:1" x14ac:dyDescent="0.3">
      <c r="A29087" t="s">
        <v>725</v>
      </c>
    </row>
    <row r="29088" spans="1:1" x14ac:dyDescent="0.3">
      <c r="A29088" t="s">
        <v>725</v>
      </c>
    </row>
    <row r="29089" spans="1:1" x14ac:dyDescent="0.3">
      <c r="A29089" t="s">
        <v>725</v>
      </c>
    </row>
    <row r="29090" spans="1:1" x14ac:dyDescent="0.3">
      <c r="A29090" t="s">
        <v>725</v>
      </c>
    </row>
    <row r="29091" spans="1:1" x14ac:dyDescent="0.3">
      <c r="A29091" t="s">
        <v>725</v>
      </c>
    </row>
    <row r="29092" spans="1:1" x14ac:dyDescent="0.3">
      <c r="A29092" t="s">
        <v>725</v>
      </c>
    </row>
    <row r="29093" spans="1:1" x14ac:dyDescent="0.3">
      <c r="A29093" t="s">
        <v>725</v>
      </c>
    </row>
    <row r="29094" spans="1:1" x14ac:dyDescent="0.3">
      <c r="A29094" t="s">
        <v>725</v>
      </c>
    </row>
    <row r="29095" spans="1:1" x14ac:dyDescent="0.3">
      <c r="A29095" t="s">
        <v>725</v>
      </c>
    </row>
    <row r="29096" spans="1:1" x14ac:dyDescent="0.3">
      <c r="A29096" t="s">
        <v>725</v>
      </c>
    </row>
    <row r="29097" spans="1:1" x14ac:dyDescent="0.3">
      <c r="A29097" t="s">
        <v>725</v>
      </c>
    </row>
    <row r="29098" spans="1:1" x14ac:dyDescent="0.3">
      <c r="A29098" t="s">
        <v>725</v>
      </c>
    </row>
    <row r="29099" spans="1:1" x14ac:dyDescent="0.3">
      <c r="A29099" t="s">
        <v>725</v>
      </c>
    </row>
    <row r="29100" spans="1:1" x14ac:dyDescent="0.3">
      <c r="A29100" t="s">
        <v>725</v>
      </c>
    </row>
    <row r="29101" spans="1:1" x14ac:dyDescent="0.3">
      <c r="A29101" t="s">
        <v>725</v>
      </c>
    </row>
    <row r="29102" spans="1:1" x14ac:dyDescent="0.3">
      <c r="A29102" t="s">
        <v>725</v>
      </c>
    </row>
    <row r="29103" spans="1:1" x14ac:dyDescent="0.3">
      <c r="A29103" t="s">
        <v>725</v>
      </c>
    </row>
    <row r="29104" spans="1:1" x14ac:dyDescent="0.3">
      <c r="A29104" t="s">
        <v>725</v>
      </c>
    </row>
    <row r="29105" spans="1:1" x14ac:dyDescent="0.3">
      <c r="A29105" t="s">
        <v>725</v>
      </c>
    </row>
    <row r="29106" spans="1:1" x14ac:dyDescent="0.3">
      <c r="A29106" t="s">
        <v>725</v>
      </c>
    </row>
    <row r="29107" spans="1:1" x14ac:dyDescent="0.3">
      <c r="A29107" t="s">
        <v>725</v>
      </c>
    </row>
    <row r="29108" spans="1:1" x14ac:dyDescent="0.3">
      <c r="A29108" t="s">
        <v>725</v>
      </c>
    </row>
    <row r="29109" spans="1:1" x14ac:dyDescent="0.3">
      <c r="A29109" t="s">
        <v>725</v>
      </c>
    </row>
    <row r="29110" spans="1:1" x14ac:dyDescent="0.3">
      <c r="A29110" t="s">
        <v>725</v>
      </c>
    </row>
    <row r="29111" spans="1:1" x14ac:dyDescent="0.3">
      <c r="A29111" t="s">
        <v>725</v>
      </c>
    </row>
    <row r="29112" spans="1:1" x14ac:dyDescent="0.3">
      <c r="A29112" t="s">
        <v>725</v>
      </c>
    </row>
    <row r="29113" spans="1:1" x14ac:dyDescent="0.3">
      <c r="A29113" t="s">
        <v>725</v>
      </c>
    </row>
    <row r="29114" spans="1:1" x14ac:dyDescent="0.3">
      <c r="A29114" t="s">
        <v>726</v>
      </c>
    </row>
    <row r="29115" spans="1:1" x14ac:dyDescent="0.3">
      <c r="A29115" t="s">
        <v>726</v>
      </c>
    </row>
    <row r="29116" spans="1:1" x14ac:dyDescent="0.3">
      <c r="A29116" t="s">
        <v>726</v>
      </c>
    </row>
    <row r="29117" spans="1:1" x14ac:dyDescent="0.3">
      <c r="A29117" t="s">
        <v>726</v>
      </c>
    </row>
    <row r="29118" spans="1:1" x14ac:dyDescent="0.3">
      <c r="A29118" t="s">
        <v>726</v>
      </c>
    </row>
    <row r="29119" spans="1:1" x14ac:dyDescent="0.3">
      <c r="A29119" t="s">
        <v>726</v>
      </c>
    </row>
    <row r="29120" spans="1:1" x14ac:dyDescent="0.3">
      <c r="A29120" t="s">
        <v>726</v>
      </c>
    </row>
    <row r="29121" spans="1:1" x14ac:dyDescent="0.3">
      <c r="A29121" t="s">
        <v>726</v>
      </c>
    </row>
    <row r="29122" spans="1:1" x14ac:dyDescent="0.3">
      <c r="A29122" t="s">
        <v>726</v>
      </c>
    </row>
    <row r="29123" spans="1:1" x14ac:dyDescent="0.3">
      <c r="A29123" t="s">
        <v>726</v>
      </c>
    </row>
    <row r="29124" spans="1:1" x14ac:dyDescent="0.3">
      <c r="A29124" t="s">
        <v>726</v>
      </c>
    </row>
    <row r="29125" spans="1:1" x14ac:dyDescent="0.3">
      <c r="A29125" t="s">
        <v>726</v>
      </c>
    </row>
    <row r="29126" spans="1:1" x14ac:dyDescent="0.3">
      <c r="A29126" t="s">
        <v>726</v>
      </c>
    </row>
    <row r="29127" spans="1:1" x14ac:dyDescent="0.3">
      <c r="A29127" t="s">
        <v>726</v>
      </c>
    </row>
    <row r="29128" spans="1:1" x14ac:dyDescent="0.3">
      <c r="A29128" t="s">
        <v>726</v>
      </c>
    </row>
    <row r="29129" spans="1:1" x14ac:dyDescent="0.3">
      <c r="A29129" t="s">
        <v>726</v>
      </c>
    </row>
    <row r="29130" spans="1:1" x14ac:dyDescent="0.3">
      <c r="A29130" t="s">
        <v>726</v>
      </c>
    </row>
    <row r="29131" spans="1:1" x14ac:dyDescent="0.3">
      <c r="A29131" t="s">
        <v>726</v>
      </c>
    </row>
    <row r="29132" spans="1:1" x14ac:dyDescent="0.3">
      <c r="A29132" t="s">
        <v>726</v>
      </c>
    </row>
    <row r="29133" spans="1:1" x14ac:dyDescent="0.3">
      <c r="A29133" t="s">
        <v>726</v>
      </c>
    </row>
    <row r="29134" spans="1:1" x14ac:dyDescent="0.3">
      <c r="A29134" t="s">
        <v>726</v>
      </c>
    </row>
    <row r="29135" spans="1:1" x14ac:dyDescent="0.3">
      <c r="A29135" t="s">
        <v>726</v>
      </c>
    </row>
    <row r="29136" spans="1:1" x14ac:dyDescent="0.3">
      <c r="A29136" t="s">
        <v>726</v>
      </c>
    </row>
    <row r="29137" spans="1:1" x14ac:dyDescent="0.3">
      <c r="A29137" t="s">
        <v>726</v>
      </c>
    </row>
    <row r="29138" spans="1:1" x14ac:dyDescent="0.3">
      <c r="A29138" t="s">
        <v>726</v>
      </c>
    </row>
    <row r="29139" spans="1:1" x14ac:dyDescent="0.3">
      <c r="A29139" t="s">
        <v>726</v>
      </c>
    </row>
    <row r="29140" spans="1:1" x14ac:dyDescent="0.3">
      <c r="A29140" t="s">
        <v>726</v>
      </c>
    </row>
    <row r="29141" spans="1:1" x14ac:dyDescent="0.3">
      <c r="A29141" t="s">
        <v>726</v>
      </c>
    </row>
    <row r="29142" spans="1:1" x14ac:dyDescent="0.3">
      <c r="A29142" t="s">
        <v>726</v>
      </c>
    </row>
    <row r="29143" spans="1:1" x14ac:dyDescent="0.3">
      <c r="A29143" t="s">
        <v>726</v>
      </c>
    </row>
    <row r="29144" spans="1:1" x14ac:dyDescent="0.3">
      <c r="A29144" t="s">
        <v>727</v>
      </c>
    </row>
    <row r="29145" spans="1:1" x14ac:dyDescent="0.3">
      <c r="A29145" t="s">
        <v>727</v>
      </c>
    </row>
    <row r="29146" spans="1:1" x14ac:dyDescent="0.3">
      <c r="A29146" t="s">
        <v>727</v>
      </c>
    </row>
    <row r="29147" spans="1:1" x14ac:dyDescent="0.3">
      <c r="A29147" t="s">
        <v>727</v>
      </c>
    </row>
    <row r="29148" spans="1:1" x14ac:dyDescent="0.3">
      <c r="A29148" t="s">
        <v>727</v>
      </c>
    </row>
    <row r="29149" spans="1:1" x14ac:dyDescent="0.3">
      <c r="A29149" t="s">
        <v>727</v>
      </c>
    </row>
    <row r="29150" spans="1:1" x14ac:dyDescent="0.3">
      <c r="A29150" t="s">
        <v>727</v>
      </c>
    </row>
    <row r="29151" spans="1:1" x14ac:dyDescent="0.3">
      <c r="A29151" t="s">
        <v>727</v>
      </c>
    </row>
    <row r="29152" spans="1:1" x14ac:dyDescent="0.3">
      <c r="A29152" t="s">
        <v>727</v>
      </c>
    </row>
    <row r="29153" spans="1:1" x14ac:dyDescent="0.3">
      <c r="A29153" t="s">
        <v>727</v>
      </c>
    </row>
    <row r="29154" spans="1:1" x14ac:dyDescent="0.3">
      <c r="A29154" t="s">
        <v>727</v>
      </c>
    </row>
    <row r="29155" spans="1:1" x14ac:dyDescent="0.3">
      <c r="A29155" t="s">
        <v>727</v>
      </c>
    </row>
    <row r="29156" spans="1:1" x14ac:dyDescent="0.3">
      <c r="A29156" t="s">
        <v>727</v>
      </c>
    </row>
    <row r="29157" spans="1:1" x14ac:dyDescent="0.3">
      <c r="A29157" t="s">
        <v>727</v>
      </c>
    </row>
    <row r="29158" spans="1:1" x14ac:dyDescent="0.3">
      <c r="A29158" t="s">
        <v>727</v>
      </c>
    </row>
    <row r="29159" spans="1:1" x14ac:dyDescent="0.3">
      <c r="A29159" t="s">
        <v>727</v>
      </c>
    </row>
    <row r="29160" spans="1:1" x14ac:dyDescent="0.3">
      <c r="A29160" t="s">
        <v>727</v>
      </c>
    </row>
    <row r="29161" spans="1:1" x14ac:dyDescent="0.3">
      <c r="A29161" t="s">
        <v>727</v>
      </c>
    </row>
    <row r="29162" spans="1:1" x14ac:dyDescent="0.3">
      <c r="A29162" t="s">
        <v>727</v>
      </c>
    </row>
    <row r="29163" spans="1:1" x14ac:dyDescent="0.3">
      <c r="A29163" t="s">
        <v>727</v>
      </c>
    </row>
    <row r="29164" spans="1:1" x14ac:dyDescent="0.3">
      <c r="A29164" t="s">
        <v>727</v>
      </c>
    </row>
    <row r="29165" spans="1:1" x14ac:dyDescent="0.3">
      <c r="A29165" t="s">
        <v>727</v>
      </c>
    </row>
    <row r="29166" spans="1:1" x14ac:dyDescent="0.3">
      <c r="A29166" t="s">
        <v>727</v>
      </c>
    </row>
    <row r="29167" spans="1:1" x14ac:dyDescent="0.3">
      <c r="A29167" t="s">
        <v>727</v>
      </c>
    </row>
    <row r="29168" spans="1:1" x14ac:dyDescent="0.3">
      <c r="A29168" t="s">
        <v>727</v>
      </c>
    </row>
    <row r="29169" spans="1:1" x14ac:dyDescent="0.3">
      <c r="A29169" t="s">
        <v>727</v>
      </c>
    </row>
    <row r="29170" spans="1:1" x14ac:dyDescent="0.3">
      <c r="A29170" t="s">
        <v>727</v>
      </c>
    </row>
    <row r="29171" spans="1:1" x14ac:dyDescent="0.3">
      <c r="A29171" t="s">
        <v>727</v>
      </c>
    </row>
    <row r="29172" spans="1:1" x14ac:dyDescent="0.3">
      <c r="A29172" t="s">
        <v>727</v>
      </c>
    </row>
    <row r="29173" spans="1:1" x14ac:dyDescent="0.3">
      <c r="A29173" t="s">
        <v>727</v>
      </c>
    </row>
    <row r="29174" spans="1:1" x14ac:dyDescent="0.3">
      <c r="A29174" t="s">
        <v>728</v>
      </c>
    </row>
    <row r="29175" spans="1:1" x14ac:dyDescent="0.3">
      <c r="A29175" t="s">
        <v>728</v>
      </c>
    </row>
    <row r="29176" spans="1:1" x14ac:dyDescent="0.3">
      <c r="A29176" t="s">
        <v>728</v>
      </c>
    </row>
    <row r="29177" spans="1:1" x14ac:dyDescent="0.3">
      <c r="A29177" t="s">
        <v>728</v>
      </c>
    </row>
    <row r="29178" spans="1:1" x14ac:dyDescent="0.3">
      <c r="A29178" t="s">
        <v>728</v>
      </c>
    </row>
    <row r="29179" spans="1:1" x14ac:dyDescent="0.3">
      <c r="A29179" t="s">
        <v>728</v>
      </c>
    </row>
    <row r="29180" spans="1:1" x14ac:dyDescent="0.3">
      <c r="A29180" t="s">
        <v>728</v>
      </c>
    </row>
    <row r="29181" spans="1:1" x14ac:dyDescent="0.3">
      <c r="A29181" t="s">
        <v>728</v>
      </c>
    </row>
    <row r="29182" spans="1:1" x14ac:dyDescent="0.3">
      <c r="A29182" t="s">
        <v>728</v>
      </c>
    </row>
    <row r="29183" spans="1:1" x14ac:dyDescent="0.3">
      <c r="A29183" t="s">
        <v>728</v>
      </c>
    </row>
    <row r="29184" spans="1:1" x14ac:dyDescent="0.3">
      <c r="A29184" t="s">
        <v>728</v>
      </c>
    </row>
    <row r="29185" spans="1:1" x14ac:dyDescent="0.3">
      <c r="A29185" t="s">
        <v>728</v>
      </c>
    </row>
    <row r="29186" spans="1:1" x14ac:dyDescent="0.3">
      <c r="A29186" t="s">
        <v>728</v>
      </c>
    </row>
    <row r="29187" spans="1:1" x14ac:dyDescent="0.3">
      <c r="A29187" t="s">
        <v>728</v>
      </c>
    </row>
    <row r="29188" spans="1:1" x14ac:dyDescent="0.3">
      <c r="A29188" t="s">
        <v>728</v>
      </c>
    </row>
    <row r="29189" spans="1:1" x14ac:dyDescent="0.3">
      <c r="A29189" t="s">
        <v>728</v>
      </c>
    </row>
    <row r="29190" spans="1:1" x14ac:dyDescent="0.3">
      <c r="A29190" t="s">
        <v>728</v>
      </c>
    </row>
    <row r="29191" spans="1:1" x14ac:dyDescent="0.3">
      <c r="A29191" t="s">
        <v>728</v>
      </c>
    </row>
    <row r="29192" spans="1:1" x14ac:dyDescent="0.3">
      <c r="A29192" t="s">
        <v>728</v>
      </c>
    </row>
    <row r="29193" spans="1:1" x14ac:dyDescent="0.3">
      <c r="A29193" t="s">
        <v>728</v>
      </c>
    </row>
    <row r="29194" spans="1:1" x14ac:dyDescent="0.3">
      <c r="A29194" t="s">
        <v>728</v>
      </c>
    </row>
    <row r="29195" spans="1:1" x14ac:dyDescent="0.3">
      <c r="A29195" t="s">
        <v>728</v>
      </c>
    </row>
    <row r="29196" spans="1:1" x14ac:dyDescent="0.3">
      <c r="A29196" t="s">
        <v>728</v>
      </c>
    </row>
    <row r="29197" spans="1:1" x14ac:dyDescent="0.3">
      <c r="A29197" t="s">
        <v>728</v>
      </c>
    </row>
    <row r="29198" spans="1:1" x14ac:dyDescent="0.3">
      <c r="A29198" t="s">
        <v>728</v>
      </c>
    </row>
    <row r="29199" spans="1:1" x14ac:dyDescent="0.3">
      <c r="A29199" t="s">
        <v>728</v>
      </c>
    </row>
    <row r="29200" spans="1:1" x14ac:dyDescent="0.3">
      <c r="A29200" t="s">
        <v>728</v>
      </c>
    </row>
    <row r="29201" spans="1:1" x14ac:dyDescent="0.3">
      <c r="A29201" t="s">
        <v>728</v>
      </c>
    </row>
    <row r="29202" spans="1:1" x14ac:dyDescent="0.3">
      <c r="A29202" t="s">
        <v>728</v>
      </c>
    </row>
    <row r="29203" spans="1:1" x14ac:dyDescent="0.3">
      <c r="A29203" t="s">
        <v>728</v>
      </c>
    </row>
    <row r="29204" spans="1:1" x14ac:dyDescent="0.3">
      <c r="A29204" t="s">
        <v>729</v>
      </c>
    </row>
    <row r="29205" spans="1:1" x14ac:dyDescent="0.3">
      <c r="A29205" t="s">
        <v>729</v>
      </c>
    </row>
    <row r="29206" spans="1:1" x14ac:dyDescent="0.3">
      <c r="A29206" t="s">
        <v>729</v>
      </c>
    </row>
    <row r="29207" spans="1:1" x14ac:dyDescent="0.3">
      <c r="A29207" t="s">
        <v>729</v>
      </c>
    </row>
    <row r="29208" spans="1:1" x14ac:dyDescent="0.3">
      <c r="A29208" t="s">
        <v>729</v>
      </c>
    </row>
    <row r="29209" spans="1:1" x14ac:dyDescent="0.3">
      <c r="A29209" t="s">
        <v>729</v>
      </c>
    </row>
    <row r="29210" spans="1:1" x14ac:dyDescent="0.3">
      <c r="A29210" t="s">
        <v>729</v>
      </c>
    </row>
    <row r="29211" spans="1:1" x14ac:dyDescent="0.3">
      <c r="A29211" t="s">
        <v>729</v>
      </c>
    </row>
    <row r="29212" spans="1:1" x14ac:dyDescent="0.3">
      <c r="A29212" t="s">
        <v>729</v>
      </c>
    </row>
    <row r="29213" spans="1:1" x14ac:dyDescent="0.3">
      <c r="A29213" t="s">
        <v>729</v>
      </c>
    </row>
    <row r="29214" spans="1:1" x14ac:dyDescent="0.3">
      <c r="A29214" t="s">
        <v>729</v>
      </c>
    </row>
    <row r="29215" spans="1:1" x14ac:dyDescent="0.3">
      <c r="A29215" t="s">
        <v>729</v>
      </c>
    </row>
    <row r="29216" spans="1:1" x14ac:dyDescent="0.3">
      <c r="A29216" t="s">
        <v>729</v>
      </c>
    </row>
    <row r="29217" spans="1:1" x14ac:dyDescent="0.3">
      <c r="A29217" t="s">
        <v>729</v>
      </c>
    </row>
    <row r="29218" spans="1:1" x14ac:dyDescent="0.3">
      <c r="A29218" t="s">
        <v>729</v>
      </c>
    </row>
    <row r="29219" spans="1:1" x14ac:dyDescent="0.3">
      <c r="A29219" t="s">
        <v>729</v>
      </c>
    </row>
    <row r="29220" spans="1:1" x14ac:dyDescent="0.3">
      <c r="A29220" t="s">
        <v>729</v>
      </c>
    </row>
    <row r="29221" spans="1:1" x14ac:dyDescent="0.3">
      <c r="A29221" t="s">
        <v>729</v>
      </c>
    </row>
    <row r="29222" spans="1:1" x14ac:dyDescent="0.3">
      <c r="A29222" t="s">
        <v>729</v>
      </c>
    </row>
    <row r="29223" spans="1:1" x14ac:dyDescent="0.3">
      <c r="A29223" t="s">
        <v>729</v>
      </c>
    </row>
    <row r="29224" spans="1:1" x14ac:dyDescent="0.3">
      <c r="A29224" t="s">
        <v>729</v>
      </c>
    </row>
    <row r="29225" spans="1:1" x14ac:dyDescent="0.3">
      <c r="A29225" t="s">
        <v>729</v>
      </c>
    </row>
    <row r="29226" spans="1:1" x14ac:dyDescent="0.3">
      <c r="A29226" t="s">
        <v>729</v>
      </c>
    </row>
    <row r="29227" spans="1:1" x14ac:dyDescent="0.3">
      <c r="A29227" t="s">
        <v>729</v>
      </c>
    </row>
    <row r="29228" spans="1:1" x14ac:dyDescent="0.3">
      <c r="A29228" t="s">
        <v>729</v>
      </c>
    </row>
    <row r="29229" spans="1:1" x14ac:dyDescent="0.3">
      <c r="A29229" t="s">
        <v>729</v>
      </c>
    </row>
    <row r="29230" spans="1:1" x14ac:dyDescent="0.3">
      <c r="A29230" t="s">
        <v>729</v>
      </c>
    </row>
    <row r="29231" spans="1:1" x14ac:dyDescent="0.3">
      <c r="A29231" t="s">
        <v>729</v>
      </c>
    </row>
    <row r="29232" spans="1:1" x14ac:dyDescent="0.3">
      <c r="A29232" t="s">
        <v>729</v>
      </c>
    </row>
    <row r="29233" spans="1:1" x14ac:dyDescent="0.3">
      <c r="A29233" t="s">
        <v>729</v>
      </c>
    </row>
    <row r="29234" spans="1:1" x14ac:dyDescent="0.3">
      <c r="A29234" t="s">
        <v>730</v>
      </c>
    </row>
    <row r="29235" spans="1:1" x14ac:dyDescent="0.3">
      <c r="A29235" t="s">
        <v>730</v>
      </c>
    </row>
    <row r="29236" spans="1:1" x14ac:dyDescent="0.3">
      <c r="A29236" t="s">
        <v>730</v>
      </c>
    </row>
    <row r="29237" spans="1:1" x14ac:dyDescent="0.3">
      <c r="A29237" t="s">
        <v>730</v>
      </c>
    </row>
    <row r="29238" spans="1:1" x14ac:dyDescent="0.3">
      <c r="A29238" t="s">
        <v>730</v>
      </c>
    </row>
    <row r="29239" spans="1:1" x14ac:dyDescent="0.3">
      <c r="A29239" t="s">
        <v>730</v>
      </c>
    </row>
    <row r="29240" spans="1:1" x14ac:dyDescent="0.3">
      <c r="A29240" t="s">
        <v>730</v>
      </c>
    </row>
    <row r="29241" spans="1:1" x14ac:dyDescent="0.3">
      <c r="A29241" t="s">
        <v>730</v>
      </c>
    </row>
    <row r="29242" spans="1:1" x14ac:dyDescent="0.3">
      <c r="A29242" t="s">
        <v>730</v>
      </c>
    </row>
    <row r="29243" spans="1:1" x14ac:dyDescent="0.3">
      <c r="A29243" t="s">
        <v>730</v>
      </c>
    </row>
    <row r="29244" spans="1:1" x14ac:dyDescent="0.3">
      <c r="A29244" t="s">
        <v>730</v>
      </c>
    </row>
    <row r="29245" spans="1:1" x14ac:dyDescent="0.3">
      <c r="A29245" t="s">
        <v>730</v>
      </c>
    </row>
    <row r="29246" spans="1:1" x14ac:dyDescent="0.3">
      <c r="A29246" t="s">
        <v>730</v>
      </c>
    </row>
    <row r="29247" spans="1:1" x14ac:dyDescent="0.3">
      <c r="A29247" t="s">
        <v>730</v>
      </c>
    </row>
    <row r="29248" spans="1:1" x14ac:dyDescent="0.3">
      <c r="A29248" t="s">
        <v>730</v>
      </c>
    </row>
    <row r="29249" spans="1:1" x14ac:dyDescent="0.3">
      <c r="A29249" t="s">
        <v>730</v>
      </c>
    </row>
    <row r="29250" spans="1:1" x14ac:dyDescent="0.3">
      <c r="A29250" t="s">
        <v>730</v>
      </c>
    </row>
    <row r="29251" spans="1:1" x14ac:dyDescent="0.3">
      <c r="A29251" t="s">
        <v>730</v>
      </c>
    </row>
    <row r="29252" spans="1:1" x14ac:dyDescent="0.3">
      <c r="A29252" t="s">
        <v>730</v>
      </c>
    </row>
    <row r="29253" spans="1:1" x14ac:dyDescent="0.3">
      <c r="A29253" t="s">
        <v>730</v>
      </c>
    </row>
    <row r="29254" spans="1:1" x14ac:dyDescent="0.3">
      <c r="A29254" t="s">
        <v>730</v>
      </c>
    </row>
    <row r="29255" spans="1:1" x14ac:dyDescent="0.3">
      <c r="A29255" t="s">
        <v>730</v>
      </c>
    </row>
    <row r="29256" spans="1:1" x14ac:dyDescent="0.3">
      <c r="A29256" t="s">
        <v>730</v>
      </c>
    </row>
    <row r="29257" spans="1:1" x14ac:dyDescent="0.3">
      <c r="A29257" t="s">
        <v>730</v>
      </c>
    </row>
    <row r="29258" spans="1:1" x14ac:dyDescent="0.3">
      <c r="A29258" t="s">
        <v>730</v>
      </c>
    </row>
    <row r="29259" spans="1:1" x14ac:dyDescent="0.3">
      <c r="A29259" t="s">
        <v>730</v>
      </c>
    </row>
    <row r="29260" spans="1:1" x14ac:dyDescent="0.3">
      <c r="A29260" t="s">
        <v>730</v>
      </c>
    </row>
    <row r="29261" spans="1:1" x14ac:dyDescent="0.3">
      <c r="A29261" t="s">
        <v>730</v>
      </c>
    </row>
    <row r="29262" spans="1:1" x14ac:dyDescent="0.3">
      <c r="A29262" t="s">
        <v>730</v>
      </c>
    </row>
    <row r="29263" spans="1:1" x14ac:dyDescent="0.3">
      <c r="A29263" t="s">
        <v>730</v>
      </c>
    </row>
    <row r="29264" spans="1:1" x14ac:dyDescent="0.3">
      <c r="A29264" t="s">
        <v>731</v>
      </c>
    </row>
    <row r="29265" spans="1:1" x14ac:dyDescent="0.3">
      <c r="A29265" t="s">
        <v>731</v>
      </c>
    </row>
    <row r="29266" spans="1:1" x14ac:dyDescent="0.3">
      <c r="A29266" t="s">
        <v>731</v>
      </c>
    </row>
    <row r="29267" spans="1:1" x14ac:dyDescent="0.3">
      <c r="A29267" t="s">
        <v>731</v>
      </c>
    </row>
    <row r="29268" spans="1:1" x14ac:dyDescent="0.3">
      <c r="A29268" t="s">
        <v>731</v>
      </c>
    </row>
    <row r="29269" spans="1:1" x14ac:dyDescent="0.3">
      <c r="A29269" t="s">
        <v>731</v>
      </c>
    </row>
    <row r="29270" spans="1:1" x14ac:dyDescent="0.3">
      <c r="A29270" t="s">
        <v>731</v>
      </c>
    </row>
    <row r="29271" spans="1:1" x14ac:dyDescent="0.3">
      <c r="A29271" t="s">
        <v>731</v>
      </c>
    </row>
    <row r="29272" spans="1:1" x14ac:dyDescent="0.3">
      <c r="A29272" t="s">
        <v>731</v>
      </c>
    </row>
    <row r="29273" spans="1:1" x14ac:dyDescent="0.3">
      <c r="A29273" t="s">
        <v>731</v>
      </c>
    </row>
    <row r="29274" spans="1:1" x14ac:dyDescent="0.3">
      <c r="A29274" t="s">
        <v>731</v>
      </c>
    </row>
    <row r="29275" spans="1:1" x14ac:dyDescent="0.3">
      <c r="A29275" t="s">
        <v>731</v>
      </c>
    </row>
    <row r="29276" spans="1:1" x14ac:dyDescent="0.3">
      <c r="A29276" t="s">
        <v>731</v>
      </c>
    </row>
    <row r="29277" spans="1:1" x14ac:dyDescent="0.3">
      <c r="A29277" t="s">
        <v>731</v>
      </c>
    </row>
    <row r="29278" spans="1:1" x14ac:dyDescent="0.3">
      <c r="A29278" t="s">
        <v>731</v>
      </c>
    </row>
    <row r="29279" spans="1:1" x14ac:dyDescent="0.3">
      <c r="A29279" t="s">
        <v>731</v>
      </c>
    </row>
    <row r="29280" spans="1:1" x14ac:dyDescent="0.3">
      <c r="A29280" t="s">
        <v>731</v>
      </c>
    </row>
    <row r="29281" spans="1:1" x14ac:dyDescent="0.3">
      <c r="A29281" t="s">
        <v>731</v>
      </c>
    </row>
    <row r="29282" spans="1:1" x14ac:dyDescent="0.3">
      <c r="A29282" t="s">
        <v>731</v>
      </c>
    </row>
    <row r="29283" spans="1:1" x14ac:dyDescent="0.3">
      <c r="A29283" t="s">
        <v>731</v>
      </c>
    </row>
    <row r="29284" spans="1:1" x14ac:dyDescent="0.3">
      <c r="A29284" t="s">
        <v>731</v>
      </c>
    </row>
    <row r="29285" spans="1:1" x14ac:dyDescent="0.3">
      <c r="A29285" t="s">
        <v>731</v>
      </c>
    </row>
    <row r="29286" spans="1:1" x14ac:dyDescent="0.3">
      <c r="A29286" t="s">
        <v>731</v>
      </c>
    </row>
    <row r="29287" spans="1:1" x14ac:dyDescent="0.3">
      <c r="A29287" t="s">
        <v>731</v>
      </c>
    </row>
    <row r="29288" spans="1:1" x14ac:dyDescent="0.3">
      <c r="A29288" t="s">
        <v>731</v>
      </c>
    </row>
    <row r="29289" spans="1:1" x14ac:dyDescent="0.3">
      <c r="A29289" t="s">
        <v>731</v>
      </c>
    </row>
    <row r="29290" spans="1:1" x14ac:dyDescent="0.3">
      <c r="A29290" t="s">
        <v>731</v>
      </c>
    </row>
    <row r="29291" spans="1:1" x14ac:dyDescent="0.3">
      <c r="A29291" t="s">
        <v>731</v>
      </c>
    </row>
    <row r="29292" spans="1:1" x14ac:dyDescent="0.3">
      <c r="A29292" t="s">
        <v>731</v>
      </c>
    </row>
    <row r="29293" spans="1:1" x14ac:dyDescent="0.3">
      <c r="A29293" t="s">
        <v>731</v>
      </c>
    </row>
    <row r="29294" spans="1:1" x14ac:dyDescent="0.3">
      <c r="A29294" t="s">
        <v>732</v>
      </c>
    </row>
    <row r="29295" spans="1:1" x14ac:dyDescent="0.3">
      <c r="A29295" t="s">
        <v>732</v>
      </c>
    </row>
    <row r="29296" spans="1:1" x14ac:dyDescent="0.3">
      <c r="A29296" t="s">
        <v>732</v>
      </c>
    </row>
    <row r="29297" spans="1:1" x14ac:dyDescent="0.3">
      <c r="A29297" t="s">
        <v>732</v>
      </c>
    </row>
    <row r="29298" spans="1:1" x14ac:dyDescent="0.3">
      <c r="A29298" t="s">
        <v>732</v>
      </c>
    </row>
    <row r="29299" spans="1:1" x14ac:dyDescent="0.3">
      <c r="A29299" t="s">
        <v>732</v>
      </c>
    </row>
    <row r="29300" spans="1:1" x14ac:dyDescent="0.3">
      <c r="A29300" t="s">
        <v>732</v>
      </c>
    </row>
    <row r="29301" spans="1:1" x14ac:dyDescent="0.3">
      <c r="A29301" t="s">
        <v>732</v>
      </c>
    </row>
    <row r="29302" spans="1:1" x14ac:dyDescent="0.3">
      <c r="A29302" t="s">
        <v>732</v>
      </c>
    </row>
    <row r="29303" spans="1:1" x14ac:dyDescent="0.3">
      <c r="A29303" t="s">
        <v>732</v>
      </c>
    </row>
    <row r="29304" spans="1:1" x14ac:dyDescent="0.3">
      <c r="A29304" t="s">
        <v>732</v>
      </c>
    </row>
    <row r="29305" spans="1:1" x14ac:dyDescent="0.3">
      <c r="A29305" t="s">
        <v>732</v>
      </c>
    </row>
    <row r="29306" spans="1:1" x14ac:dyDescent="0.3">
      <c r="A29306" t="s">
        <v>732</v>
      </c>
    </row>
    <row r="29307" spans="1:1" x14ac:dyDescent="0.3">
      <c r="A29307" t="s">
        <v>732</v>
      </c>
    </row>
    <row r="29308" spans="1:1" x14ac:dyDescent="0.3">
      <c r="A29308" t="s">
        <v>732</v>
      </c>
    </row>
    <row r="29309" spans="1:1" x14ac:dyDescent="0.3">
      <c r="A29309" t="s">
        <v>732</v>
      </c>
    </row>
    <row r="29310" spans="1:1" x14ac:dyDescent="0.3">
      <c r="A29310" t="s">
        <v>732</v>
      </c>
    </row>
    <row r="29311" spans="1:1" x14ac:dyDescent="0.3">
      <c r="A29311" t="s">
        <v>732</v>
      </c>
    </row>
    <row r="29312" spans="1:1" x14ac:dyDescent="0.3">
      <c r="A29312" t="s">
        <v>732</v>
      </c>
    </row>
    <row r="29313" spans="1:1" x14ac:dyDescent="0.3">
      <c r="A29313" t="s">
        <v>732</v>
      </c>
    </row>
    <row r="29314" spans="1:1" x14ac:dyDescent="0.3">
      <c r="A29314" t="s">
        <v>732</v>
      </c>
    </row>
    <row r="29315" spans="1:1" x14ac:dyDescent="0.3">
      <c r="A29315" t="s">
        <v>732</v>
      </c>
    </row>
    <row r="29316" spans="1:1" x14ac:dyDescent="0.3">
      <c r="A29316" t="s">
        <v>732</v>
      </c>
    </row>
    <row r="29317" spans="1:1" x14ac:dyDescent="0.3">
      <c r="A29317" t="s">
        <v>732</v>
      </c>
    </row>
    <row r="29318" spans="1:1" x14ac:dyDescent="0.3">
      <c r="A29318" t="s">
        <v>732</v>
      </c>
    </row>
    <row r="29319" spans="1:1" x14ac:dyDescent="0.3">
      <c r="A29319" t="s">
        <v>732</v>
      </c>
    </row>
    <row r="29320" spans="1:1" x14ac:dyDescent="0.3">
      <c r="A29320" t="s">
        <v>732</v>
      </c>
    </row>
    <row r="29321" spans="1:1" x14ac:dyDescent="0.3">
      <c r="A29321" t="s">
        <v>732</v>
      </c>
    </row>
    <row r="29322" spans="1:1" x14ac:dyDescent="0.3">
      <c r="A29322" t="s">
        <v>732</v>
      </c>
    </row>
    <row r="29323" spans="1:1" x14ac:dyDescent="0.3">
      <c r="A29323" t="s">
        <v>732</v>
      </c>
    </row>
    <row r="29324" spans="1:1" x14ac:dyDescent="0.3">
      <c r="A29324" t="s">
        <v>733</v>
      </c>
    </row>
    <row r="29325" spans="1:1" x14ac:dyDescent="0.3">
      <c r="A29325" t="s">
        <v>733</v>
      </c>
    </row>
    <row r="29326" spans="1:1" x14ac:dyDescent="0.3">
      <c r="A29326" t="s">
        <v>733</v>
      </c>
    </row>
    <row r="29327" spans="1:1" x14ac:dyDescent="0.3">
      <c r="A29327" t="s">
        <v>733</v>
      </c>
    </row>
    <row r="29328" spans="1:1" x14ac:dyDescent="0.3">
      <c r="A29328" t="s">
        <v>733</v>
      </c>
    </row>
    <row r="29329" spans="1:1" x14ac:dyDescent="0.3">
      <c r="A29329" t="s">
        <v>733</v>
      </c>
    </row>
    <row r="29330" spans="1:1" x14ac:dyDescent="0.3">
      <c r="A29330" t="s">
        <v>733</v>
      </c>
    </row>
    <row r="29331" spans="1:1" x14ac:dyDescent="0.3">
      <c r="A29331" t="s">
        <v>733</v>
      </c>
    </row>
    <row r="29332" spans="1:1" x14ac:dyDescent="0.3">
      <c r="A29332" t="s">
        <v>733</v>
      </c>
    </row>
    <row r="29333" spans="1:1" x14ac:dyDescent="0.3">
      <c r="A29333" t="s">
        <v>733</v>
      </c>
    </row>
    <row r="29334" spans="1:1" x14ac:dyDescent="0.3">
      <c r="A29334" t="s">
        <v>733</v>
      </c>
    </row>
    <row r="29335" spans="1:1" x14ac:dyDescent="0.3">
      <c r="A29335" t="s">
        <v>733</v>
      </c>
    </row>
    <row r="29336" spans="1:1" x14ac:dyDescent="0.3">
      <c r="A29336" t="s">
        <v>733</v>
      </c>
    </row>
    <row r="29337" spans="1:1" x14ac:dyDescent="0.3">
      <c r="A29337" t="s">
        <v>733</v>
      </c>
    </row>
    <row r="29338" spans="1:1" x14ac:dyDescent="0.3">
      <c r="A29338" t="s">
        <v>733</v>
      </c>
    </row>
    <row r="29339" spans="1:1" x14ac:dyDescent="0.3">
      <c r="A29339" t="s">
        <v>733</v>
      </c>
    </row>
    <row r="29340" spans="1:1" x14ac:dyDescent="0.3">
      <c r="A29340" t="s">
        <v>733</v>
      </c>
    </row>
    <row r="29341" spans="1:1" x14ac:dyDescent="0.3">
      <c r="A29341" t="s">
        <v>733</v>
      </c>
    </row>
    <row r="29342" spans="1:1" x14ac:dyDescent="0.3">
      <c r="A29342" t="s">
        <v>733</v>
      </c>
    </row>
    <row r="29343" spans="1:1" x14ac:dyDescent="0.3">
      <c r="A29343" t="s">
        <v>733</v>
      </c>
    </row>
    <row r="29344" spans="1:1" x14ac:dyDescent="0.3">
      <c r="A29344" t="s">
        <v>733</v>
      </c>
    </row>
    <row r="29345" spans="1:1" x14ac:dyDescent="0.3">
      <c r="A29345" t="s">
        <v>733</v>
      </c>
    </row>
    <row r="29346" spans="1:1" x14ac:dyDescent="0.3">
      <c r="A29346" t="s">
        <v>733</v>
      </c>
    </row>
    <row r="29347" spans="1:1" x14ac:dyDescent="0.3">
      <c r="A29347" t="s">
        <v>733</v>
      </c>
    </row>
    <row r="29348" spans="1:1" x14ac:dyDescent="0.3">
      <c r="A29348" t="s">
        <v>733</v>
      </c>
    </row>
    <row r="29349" spans="1:1" x14ac:dyDescent="0.3">
      <c r="A29349" t="s">
        <v>733</v>
      </c>
    </row>
    <row r="29350" spans="1:1" x14ac:dyDescent="0.3">
      <c r="A29350" t="s">
        <v>733</v>
      </c>
    </row>
    <row r="29351" spans="1:1" x14ac:dyDescent="0.3">
      <c r="A29351" t="s">
        <v>733</v>
      </c>
    </row>
    <row r="29352" spans="1:1" x14ac:dyDescent="0.3">
      <c r="A29352" t="s">
        <v>733</v>
      </c>
    </row>
    <row r="29353" spans="1:1" x14ac:dyDescent="0.3">
      <c r="A29353" t="s">
        <v>733</v>
      </c>
    </row>
    <row r="29354" spans="1:1" x14ac:dyDescent="0.3">
      <c r="A29354" t="s">
        <v>734</v>
      </c>
    </row>
    <row r="29355" spans="1:1" x14ac:dyDescent="0.3">
      <c r="A29355" t="s">
        <v>734</v>
      </c>
    </row>
    <row r="29356" spans="1:1" x14ac:dyDescent="0.3">
      <c r="A29356" t="s">
        <v>734</v>
      </c>
    </row>
    <row r="29357" spans="1:1" x14ac:dyDescent="0.3">
      <c r="A29357" t="s">
        <v>734</v>
      </c>
    </row>
    <row r="29358" spans="1:1" x14ac:dyDescent="0.3">
      <c r="A29358" t="s">
        <v>734</v>
      </c>
    </row>
    <row r="29359" spans="1:1" x14ac:dyDescent="0.3">
      <c r="A29359" t="s">
        <v>734</v>
      </c>
    </row>
    <row r="29360" spans="1:1" x14ac:dyDescent="0.3">
      <c r="A29360" t="s">
        <v>734</v>
      </c>
    </row>
    <row r="29361" spans="1:1" x14ac:dyDescent="0.3">
      <c r="A29361" t="s">
        <v>734</v>
      </c>
    </row>
    <row r="29362" spans="1:1" x14ac:dyDescent="0.3">
      <c r="A29362" t="s">
        <v>734</v>
      </c>
    </row>
    <row r="29363" spans="1:1" x14ac:dyDescent="0.3">
      <c r="A29363" t="s">
        <v>734</v>
      </c>
    </row>
    <row r="29364" spans="1:1" x14ac:dyDescent="0.3">
      <c r="A29364" t="s">
        <v>734</v>
      </c>
    </row>
    <row r="29365" spans="1:1" x14ac:dyDescent="0.3">
      <c r="A29365" t="s">
        <v>734</v>
      </c>
    </row>
    <row r="29366" spans="1:1" x14ac:dyDescent="0.3">
      <c r="A29366" t="s">
        <v>734</v>
      </c>
    </row>
    <row r="29367" spans="1:1" x14ac:dyDescent="0.3">
      <c r="A29367" t="s">
        <v>734</v>
      </c>
    </row>
    <row r="29368" spans="1:1" x14ac:dyDescent="0.3">
      <c r="A29368" t="s">
        <v>734</v>
      </c>
    </row>
    <row r="29369" spans="1:1" x14ac:dyDescent="0.3">
      <c r="A29369" t="s">
        <v>734</v>
      </c>
    </row>
    <row r="29370" spans="1:1" x14ac:dyDescent="0.3">
      <c r="A29370" t="s">
        <v>734</v>
      </c>
    </row>
    <row r="29371" spans="1:1" x14ac:dyDescent="0.3">
      <c r="A29371" t="s">
        <v>734</v>
      </c>
    </row>
    <row r="29372" spans="1:1" x14ac:dyDescent="0.3">
      <c r="A29372" t="s">
        <v>734</v>
      </c>
    </row>
    <row r="29373" spans="1:1" x14ac:dyDescent="0.3">
      <c r="A29373" t="s">
        <v>734</v>
      </c>
    </row>
    <row r="29374" spans="1:1" x14ac:dyDescent="0.3">
      <c r="A29374" t="s">
        <v>734</v>
      </c>
    </row>
    <row r="29375" spans="1:1" x14ac:dyDescent="0.3">
      <c r="A29375" t="s">
        <v>734</v>
      </c>
    </row>
    <row r="29376" spans="1:1" x14ac:dyDescent="0.3">
      <c r="A29376" t="s">
        <v>734</v>
      </c>
    </row>
    <row r="29377" spans="1:1" x14ac:dyDescent="0.3">
      <c r="A29377" t="s">
        <v>734</v>
      </c>
    </row>
    <row r="29378" spans="1:1" x14ac:dyDescent="0.3">
      <c r="A29378" t="s">
        <v>734</v>
      </c>
    </row>
    <row r="29379" spans="1:1" x14ac:dyDescent="0.3">
      <c r="A29379" t="s">
        <v>734</v>
      </c>
    </row>
    <row r="29380" spans="1:1" x14ac:dyDescent="0.3">
      <c r="A29380" t="s">
        <v>734</v>
      </c>
    </row>
    <row r="29381" spans="1:1" x14ac:dyDescent="0.3">
      <c r="A29381" t="s">
        <v>734</v>
      </c>
    </row>
    <row r="29382" spans="1:1" x14ac:dyDescent="0.3">
      <c r="A29382" t="s">
        <v>734</v>
      </c>
    </row>
    <row r="29383" spans="1:1" x14ac:dyDescent="0.3">
      <c r="A29383" t="s">
        <v>734</v>
      </c>
    </row>
    <row r="29384" spans="1:1" x14ac:dyDescent="0.3">
      <c r="A29384" t="s">
        <v>735</v>
      </c>
    </row>
    <row r="29385" spans="1:1" x14ac:dyDescent="0.3">
      <c r="A29385" t="s">
        <v>735</v>
      </c>
    </row>
    <row r="29386" spans="1:1" x14ac:dyDescent="0.3">
      <c r="A29386" t="s">
        <v>735</v>
      </c>
    </row>
    <row r="29387" spans="1:1" x14ac:dyDescent="0.3">
      <c r="A29387" t="s">
        <v>735</v>
      </c>
    </row>
    <row r="29388" spans="1:1" x14ac:dyDescent="0.3">
      <c r="A29388" t="s">
        <v>735</v>
      </c>
    </row>
    <row r="29389" spans="1:1" x14ac:dyDescent="0.3">
      <c r="A29389" t="s">
        <v>735</v>
      </c>
    </row>
    <row r="29390" spans="1:1" x14ac:dyDescent="0.3">
      <c r="A29390" t="s">
        <v>735</v>
      </c>
    </row>
    <row r="29391" spans="1:1" x14ac:dyDescent="0.3">
      <c r="A29391" t="s">
        <v>735</v>
      </c>
    </row>
    <row r="29392" spans="1:1" x14ac:dyDescent="0.3">
      <c r="A29392" t="s">
        <v>735</v>
      </c>
    </row>
    <row r="29393" spans="1:1" x14ac:dyDescent="0.3">
      <c r="A29393" t="s">
        <v>735</v>
      </c>
    </row>
    <row r="29394" spans="1:1" x14ac:dyDescent="0.3">
      <c r="A29394" t="s">
        <v>735</v>
      </c>
    </row>
    <row r="29395" spans="1:1" x14ac:dyDescent="0.3">
      <c r="A29395" t="s">
        <v>735</v>
      </c>
    </row>
    <row r="29396" spans="1:1" x14ac:dyDescent="0.3">
      <c r="A29396" t="s">
        <v>735</v>
      </c>
    </row>
    <row r="29397" spans="1:1" x14ac:dyDescent="0.3">
      <c r="A29397" t="s">
        <v>735</v>
      </c>
    </row>
    <row r="29398" spans="1:1" x14ac:dyDescent="0.3">
      <c r="A29398" t="s">
        <v>735</v>
      </c>
    </row>
    <row r="29399" spans="1:1" x14ac:dyDescent="0.3">
      <c r="A29399" t="s">
        <v>735</v>
      </c>
    </row>
    <row r="29400" spans="1:1" x14ac:dyDescent="0.3">
      <c r="A29400" t="s">
        <v>735</v>
      </c>
    </row>
    <row r="29401" spans="1:1" x14ac:dyDescent="0.3">
      <c r="A29401" t="s">
        <v>735</v>
      </c>
    </row>
    <row r="29402" spans="1:1" x14ac:dyDescent="0.3">
      <c r="A29402" t="s">
        <v>735</v>
      </c>
    </row>
    <row r="29403" spans="1:1" x14ac:dyDescent="0.3">
      <c r="A29403" t="s">
        <v>735</v>
      </c>
    </row>
    <row r="29404" spans="1:1" x14ac:dyDescent="0.3">
      <c r="A29404" t="s">
        <v>735</v>
      </c>
    </row>
    <row r="29405" spans="1:1" x14ac:dyDescent="0.3">
      <c r="A29405" t="s">
        <v>735</v>
      </c>
    </row>
    <row r="29406" spans="1:1" x14ac:dyDescent="0.3">
      <c r="A29406" t="s">
        <v>735</v>
      </c>
    </row>
    <row r="29407" spans="1:1" x14ac:dyDescent="0.3">
      <c r="A29407" t="s">
        <v>735</v>
      </c>
    </row>
    <row r="29408" spans="1:1" x14ac:dyDescent="0.3">
      <c r="A29408" t="s">
        <v>735</v>
      </c>
    </row>
    <row r="29409" spans="1:1" x14ac:dyDescent="0.3">
      <c r="A29409" t="s">
        <v>735</v>
      </c>
    </row>
    <row r="29410" spans="1:1" x14ac:dyDescent="0.3">
      <c r="A29410" t="s">
        <v>735</v>
      </c>
    </row>
    <row r="29411" spans="1:1" x14ac:dyDescent="0.3">
      <c r="A29411" t="s">
        <v>735</v>
      </c>
    </row>
    <row r="29412" spans="1:1" x14ac:dyDescent="0.3">
      <c r="A29412" t="s">
        <v>735</v>
      </c>
    </row>
    <row r="29413" spans="1:1" x14ac:dyDescent="0.3">
      <c r="A29413" t="s">
        <v>735</v>
      </c>
    </row>
    <row r="29414" spans="1:1" x14ac:dyDescent="0.3">
      <c r="A29414" t="s">
        <v>736</v>
      </c>
    </row>
    <row r="29415" spans="1:1" x14ac:dyDescent="0.3">
      <c r="A29415" t="s">
        <v>736</v>
      </c>
    </row>
    <row r="29416" spans="1:1" x14ac:dyDescent="0.3">
      <c r="A29416" t="s">
        <v>736</v>
      </c>
    </row>
    <row r="29417" spans="1:1" x14ac:dyDescent="0.3">
      <c r="A29417" t="s">
        <v>736</v>
      </c>
    </row>
    <row r="29418" spans="1:1" x14ac:dyDescent="0.3">
      <c r="A29418" t="s">
        <v>736</v>
      </c>
    </row>
    <row r="29419" spans="1:1" x14ac:dyDescent="0.3">
      <c r="A29419" t="s">
        <v>736</v>
      </c>
    </row>
    <row r="29420" spans="1:1" x14ac:dyDescent="0.3">
      <c r="A29420" t="s">
        <v>736</v>
      </c>
    </row>
    <row r="29421" spans="1:1" x14ac:dyDescent="0.3">
      <c r="A29421" t="s">
        <v>736</v>
      </c>
    </row>
    <row r="29422" spans="1:1" x14ac:dyDescent="0.3">
      <c r="A29422" t="s">
        <v>736</v>
      </c>
    </row>
    <row r="29423" spans="1:1" x14ac:dyDescent="0.3">
      <c r="A29423" t="s">
        <v>736</v>
      </c>
    </row>
    <row r="29424" spans="1:1" x14ac:dyDescent="0.3">
      <c r="A29424" t="s">
        <v>736</v>
      </c>
    </row>
    <row r="29425" spans="1:1" x14ac:dyDescent="0.3">
      <c r="A29425" t="s">
        <v>736</v>
      </c>
    </row>
    <row r="29426" spans="1:1" x14ac:dyDescent="0.3">
      <c r="A29426" t="s">
        <v>736</v>
      </c>
    </row>
    <row r="29427" spans="1:1" x14ac:dyDescent="0.3">
      <c r="A29427" t="s">
        <v>736</v>
      </c>
    </row>
    <row r="29428" spans="1:1" x14ac:dyDescent="0.3">
      <c r="A29428" t="s">
        <v>736</v>
      </c>
    </row>
    <row r="29429" spans="1:1" x14ac:dyDescent="0.3">
      <c r="A29429" t="s">
        <v>736</v>
      </c>
    </row>
    <row r="29430" spans="1:1" x14ac:dyDescent="0.3">
      <c r="A29430" t="s">
        <v>736</v>
      </c>
    </row>
    <row r="29431" spans="1:1" x14ac:dyDescent="0.3">
      <c r="A29431" t="s">
        <v>736</v>
      </c>
    </row>
    <row r="29432" spans="1:1" x14ac:dyDescent="0.3">
      <c r="A29432" t="s">
        <v>736</v>
      </c>
    </row>
    <row r="29433" spans="1:1" x14ac:dyDescent="0.3">
      <c r="A29433" t="s">
        <v>736</v>
      </c>
    </row>
    <row r="29434" spans="1:1" x14ac:dyDescent="0.3">
      <c r="A29434" t="s">
        <v>736</v>
      </c>
    </row>
    <row r="29435" spans="1:1" x14ac:dyDescent="0.3">
      <c r="A29435" t="s">
        <v>736</v>
      </c>
    </row>
    <row r="29436" spans="1:1" x14ac:dyDescent="0.3">
      <c r="A29436" t="s">
        <v>736</v>
      </c>
    </row>
    <row r="29437" spans="1:1" x14ac:dyDescent="0.3">
      <c r="A29437" t="s">
        <v>736</v>
      </c>
    </row>
    <row r="29438" spans="1:1" x14ac:dyDescent="0.3">
      <c r="A29438" t="s">
        <v>736</v>
      </c>
    </row>
    <row r="29439" spans="1:1" x14ac:dyDescent="0.3">
      <c r="A29439" t="s">
        <v>736</v>
      </c>
    </row>
    <row r="29440" spans="1:1" x14ac:dyDescent="0.3">
      <c r="A29440" t="s">
        <v>736</v>
      </c>
    </row>
    <row r="29441" spans="1:1" x14ac:dyDescent="0.3">
      <c r="A29441" t="s">
        <v>736</v>
      </c>
    </row>
    <row r="29442" spans="1:1" x14ac:dyDescent="0.3">
      <c r="A29442" t="s">
        <v>736</v>
      </c>
    </row>
    <row r="29443" spans="1:1" x14ac:dyDescent="0.3">
      <c r="A29443" t="s">
        <v>736</v>
      </c>
    </row>
    <row r="29444" spans="1:1" x14ac:dyDescent="0.3">
      <c r="A29444" t="s">
        <v>737</v>
      </c>
    </row>
    <row r="29445" spans="1:1" x14ac:dyDescent="0.3">
      <c r="A29445" t="s">
        <v>737</v>
      </c>
    </row>
    <row r="29446" spans="1:1" x14ac:dyDescent="0.3">
      <c r="A29446" t="s">
        <v>737</v>
      </c>
    </row>
    <row r="29447" spans="1:1" x14ac:dyDescent="0.3">
      <c r="A29447" t="s">
        <v>737</v>
      </c>
    </row>
    <row r="29448" spans="1:1" x14ac:dyDescent="0.3">
      <c r="A29448" t="s">
        <v>737</v>
      </c>
    </row>
    <row r="29449" spans="1:1" x14ac:dyDescent="0.3">
      <c r="A29449" t="s">
        <v>737</v>
      </c>
    </row>
    <row r="29450" spans="1:1" x14ac:dyDescent="0.3">
      <c r="A29450" t="s">
        <v>737</v>
      </c>
    </row>
    <row r="29451" spans="1:1" x14ac:dyDescent="0.3">
      <c r="A29451" t="s">
        <v>737</v>
      </c>
    </row>
    <row r="29452" spans="1:1" x14ac:dyDescent="0.3">
      <c r="A29452" t="s">
        <v>737</v>
      </c>
    </row>
    <row r="29453" spans="1:1" x14ac:dyDescent="0.3">
      <c r="A29453" t="s">
        <v>737</v>
      </c>
    </row>
    <row r="29454" spans="1:1" x14ac:dyDescent="0.3">
      <c r="A29454" t="s">
        <v>737</v>
      </c>
    </row>
    <row r="29455" spans="1:1" x14ac:dyDescent="0.3">
      <c r="A29455" t="s">
        <v>737</v>
      </c>
    </row>
    <row r="29456" spans="1:1" x14ac:dyDescent="0.3">
      <c r="A29456" t="s">
        <v>737</v>
      </c>
    </row>
    <row r="29457" spans="1:1" x14ac:dyDescent="0.3">
      <c r="A29457" t="s">
        <v>737</v>
      </c>
    </row>
    <row r="29458" spans="1:1" x14ac:dyDescent="0.3">
      <c r="A29458" t="s">
        <v>737</v>
      </c>
    </row>
    <row r="29459" spans="1:1" x14ac:dyDescent="0.3">
      <c r="A29459" t="s">
        <v>737</v>
      </c>
    </row>
    <row r="29460" spans="1:1" x14ac:dyDescent="0.3">
      <c r="A29460" t="s">
        <v>737</v>
      </c>
    </row>
    <row r="29461" spans="1:1" x14ac:dyDescent="0.3">
      <c r="A29461" t="s">
        <v>737</v>
      </c>
    </row>
    <row r="29462" spans="1:1" x14ac:dyDescent="0.3">
      <c r="A29462" t="s">
        <v>737</v>
      </c>
    </row>
    <row r="29463" spans="1:1" x14ac:dyDescent="0.3">
      <c r="A29463" t="s">
        <v>737</v>
      </c>
    </row>
    <row r="29464" spans="1:1" x14ac:dyDescent="0.3">
      <c r="A29464" t="s">
        <v>737</v>
      </c>
    </row>
    <row r="29465" spans="1:1" x14ac:dyDescent="0.3">
      <c r="A29465" t="s">
        <v>737</v>
      </c>
    </row>
    <row r="29466" spans="1:1" x14ac:dyDescent="0.3">
      <c r="A29466" t="s">
        <v>737</v>
      </c>
    </row>
    <row r="29467" spans="1:1" x14ac:dyDescent="0.3">
      <c r="A29467" t="s">
        <v>737</v>
      </c>
    </row>
    <row r="29468" spans="1:1" x14ac:dyDescent="0.3">
      <c r="A29468" t="s">
        <v>737</v>
      </c>
    </row>
    <row r="29469" spans="1:1" x14ac:dyDescent="0.3">
      <c r="A29469" t="s">
        <v>737</v>
      </c>
    </row>
    <row r="29470" spans="1:1" x14ac:dyDescent="0.3">
      <c r="A29470" t="s">
        <v>737</v>
      </c>
    </row>
    <row r="29471" spans="1:1" x14ac:dyDescent="0.3">
      <c r="A29471" t="s">
        <v>737</v>
      </c>
    </row>
    <row r="29472" spans="1:1" x14ac:dyDescent="0.3">
      <c r="A29472" t="s">
        <v>737</v>
      </c>
    </row>
    <row r="29473" spans="1:1" x14ac:dyDescent="0.3">
      <c r="A29473" t="s">
        <v>737</v>
      </c>
    </row>
    <row r="29474" spans="1:1" x14ac:dyDescent="0.3">
      <c r="A29474" t="s">
        <v>738</v>
      </c>
    </row>
    <row r="29475" spans="1:1" x14ac:dyDescent="0.3">
      <c r="A29475" t="s">
        <v>738</v>
      </c>
    </row>
    <row r="29476" spans="1:1" x14ac:dyDescent="0.3">
      <c r="A29476" t="s">
        <v>738</v>
      </c>
    </row>
    <row r="29477" spans="1:1" x14ac:dyDescent="0.3">
      <c r="A29477" t="s">
        <v>738</v>
      </c>
    </row>
    <row r="29478" spans="1:1" x14ac:dyDescent="0.3">
      <c r="A29478" t="s">
        <v>738</v>
      </c>
    </row>
    <row r="29479" spans="1:1" x14ac:dyDescent="0.3">
      <c r="A29479" t="s">
        <v>738</v>
      </c>
    </row>
    <row r="29480" spans="1:1" x14ac:dyDescent="0.3">
      <c r="A29480" t="s">
        <v>738</v>
      </c>
    </row>
    <row r="29481" spans="1:1" x14ac:dyDescent="0.3">
      <c r="A29481" t="s">
        <v>738</v>
      </c>
    </row>
    <row r="29482" spans="1:1" x14ac:dyDescent="0.3">
      <c r="A29482" t="s">
        <v>738</v>
      </c>
    </row>
    <row r="29483" spans="1:1" x14ac:dyDescent="0.3">
      <c r="A29483" t="s">
        <v>738</v>
      </c>
    </row>
    <row r="29484" spans="1:1" x14ac:dyDescent="0.3">
      <c r="A29484" t="s">
        <v>738</v>
      </c>
    </row>
    <row r="29485" spans="1:1" x14ac:dyDescent="0.3">
      <c r="A29485" t="s">
        <v>738</v>
      </c>
    </row>
    <row r="29486" spans="1:1" x14ac:dyDescent="0.3">
      <c r="A29486" t="s">
        <v>738</v>
      </c>
    </row>
    <row r="29487" spans="1:1" x14ac:dyDescent="0.3">
      <c r="A29487" t="s">
        <v>738</v>
      </c>
    </row>
    <row r="29488" spans="1:1" x14ac:dyDescent="0.3">
      <c r="A29488" t="s">
        <v>738</v>
      </c>
    </row>
    <row r="29489" spans="1:1" x14ac:dyDescent="0.3">
      <c r="A29489" t="s">
        <v>738</v>
      </c>
    </row>
    <row r="29490" spans="1:1" x14ac:dyDescent="0.3">
      <c r="A29490" t="s">
        <v>738</v>
      </c>
    </row>
    <row r="29491" spans="1:1" x14ac:dyDescent="0.3">
      <c r="A29491" t="s">
        <v>738</v>
      </c>
    </row>
    <row r="29492" spans="1:1" x14ac:dyDescent="0.3">
      <c r="A29492" t="s">
        <v>738</v>
      </c>
    </row>
    <row r="29493" spans="1:1" x14ac:dyDescent="0.3">
      <c r="A29493" t="s">
        <v>738</v>
      </c>
    </row>
    <row r="29494" spans="1:1" x14ac:dyDescent="0.3">
      <c r="A29494" t="s">
        <v>738</v>
      </c>
    </row>
    <row r="29495" spans="1:1" x14ac:dyDescent="0.3">
      <c r="A29495" t="s">
        <v>738</v>
      </c>
    </row>
    <row r="29496" spans="1:1" x14ac:dyDescent="0.3">
      <c r="A29496" t="s">
        <v>738</v>
      </c>
    </row>
    <row r="29497" spans="1:1" x14ac:dyDescent="0.3">
      <c r="A29497" t="s">
        <v>738</v>
      </c>
    </row>
    <row r="29498" spans="1:1" x14ac:dyDescent="0.3">
      <c r="A29498" t="s">
        <v>738</v>
      </c>
    </row>
    <row r="29499" spans="1:1" x14ac:dyDescent="0.3">
      <c r="A29499" t="s">
        <v>738</v>
      </c>
    </row>
    <row r="29500" spans="1:1" x14ac:dyDescent="0.3">
      <c r="A29500" t="s">
        <v>738</v>
      </c>
    </row>
    <row r="29501" spans="1:1" x14ac:dyDescent="0.3">
      <c r="A29501" t="s">
        <v>738</v>
      </c>
    </row>
    <row r="29502" spans="1:1" x14ac:dyDescent="0.3">
      <c r="A29502" t="s">
        <v>738</v>
      </c>
    </row>
    <row r="29503" spans="1:1" x14ac:dyDescent="0.3">
      <c r="A29503" t="s">
        <v>738</v>
      </c>
    </row>
    <row r="29504" spans="1:1" x14ac:dyDescent="0.3">
      <c r="A29504" t="s">
        <v>739</v>
      </c>
    </row>
    <row r="29505" spans="1:1" x14ac:dyDescent="0.3">
      <c r="A29505" t="s">
        <v>739</v>
      </c>
    </row>
    <row r="29506" spans="1:1" x14ac:dyDescent="0.3">
      <c r="A29506" t="s">
        <v>739</v>
      </c>
    </row>
    <row r="29507" spans="1:1" x14ac:dyDescent="0.3">
      <c r="A29507" t="s">
        <v>739</v>
      </c>
    </row>
    <row r="29508" spans="1:1" x14ac:dyDescent="0.3">
      <c r="A29508" t="s">
        <v>739</v>
      </c>
    </row>
    <row r="29509" spans="1:1" x14ac:dyDescent="0.3">
      <c r="A29509" t="s">
        <v>739</v>
      </c>
    </row>
    <row r="29510" spans="1:1" x14ac:dyDescent="0.3">
      <c r="A29510" t="s">
        <v>739</v>
      </c>
    </row>
    <row r="29511" spans="1:1" x14ac:dyDescent="0.3">
      <c r="A29511" t="s">
        <v>739</v>
      </c>
    </row>
    <row r="29512" spans="1:1" x14ac:dyDescent="0.3">
      <c r="A29512" t="s">
        <v>739</v>
      </c>
    </row>
    <row r="29513" spans="1:1" x14ac:dyDescent="0.3">
      <c r="A29513" t="s">
        <v>739</v>
      </c>
    </row>
    <row r="29514" spans="1:1" x14ac:dyDescent="0.3">
      <c r="A29514" t="s">
        <v>739</v>
      </c>
    </row>
    <row r="29515" spans="1:1" x14ac:dyDescent="0.3">
      <c r="A29515" t="s">
        <v>739</v>
      </c>
    </row>
    <row r="29516" spans="1:1" x14ac:dyDescent="0.3">
      <c r="A29516" t="s">
        <v>739</v>
      </c>
    </row>
    <row r="29517" spans="1:1" x14ac:dyDescent="0.3">
      <c r="A29517" t="s">
        <v>739</v>
      </c>
    </row>
    <row r="29518" spans="1:1" x14ac:dyDescent="0.3">
      <c r="A29518" t="s">
        <v>739</v>
      </c>
    </row>
    <row r="29519" spans="1:1" x14ac:dyDescent="0.3">
      <c r="A29519" t="s">
        <v>739</v>
      </c>
    </row>
    <row r="29520" spans="1:1" x14ac:dyDescent="0.3">
      <c r="A29520" t="s">
        <v>739</v>
      </c>
    </row>
    <row r="29521" spans="1:1" x14ac:dyDescent="0.3">
      <c r="A29521" t="s">
        <v>739</v>
      </c>
    </row>
    <row r="29522" spans="1:1" x14ac:dyDescent="0.3">
      <c r="A29522" t="s">
        <v>739</v>
      </c>
    </row>
    <row r="29523" spans="1:1" x14ac:dyDescent="0.3">
      <c r="A29523" t="s">
        <v>739</v>
      </c>
    </row>
    <row r="29524" spans="1:1" x14ac:dyDescent="0.3">
      <c r="A29524" t="s">
        <v>739</v>
      </c>
    </row>
    <row r="29525" spans="1:1" x14ac:dyDescent="0.3">
      <c r="A29525" t="s">
        <v>739</v>
      </c>
    </row>
    <row r="29526" spans="1:1" x14ac:dyDescent="0.3">
      <c r="A29526" t="s">
        <v>739</v>
      </c>
    </row>
    <row r="29527" spans="1:1" x14ac:dyDescent="0.3">
      <c r="A29527" t="s">
        <v>739</v>
      </c>
    </row>
    <row r="29528" spans="1:1" x14ac:dyDescent="0.3">
      <c r="A29528" t="s">
        <v>739</v>
      </c>
    </row>
    <row r="29529" spans="1:1" x14ac:dyDescent="0.3">
      <c r="A29529" t="s">
        <v>739</v>
      </c>
    </row>
    <row r="29530" spans="1:1" x14ac:dyDescent="0.3">
      <c r="A29530" t="s">
        <v>739</v>
      </c>
    </row>
    <row r="29531" spans="1:1" x14ac:dyDescent="0.3">
      <c r="A29531" t="s">
        <v>739</v>
      </c>
    </row>
    <row r="29532" spans="1:1" x14ac:dyDescent="0.3">
      <c r="A29532" t="s">
        <v>739</v>
      </c>
    </row>
    <row r="29533" spans="1:1" x14ac:dyDescent="0.3">
      <c r="A29533" t="s">
        <v>739</v>
      </c>
    </row>
    <row r="29534" spans="1:1" x14ac:dyDescent="0.3">
      <c r="A29534" t="s">
        <v>740</v>
      </c>
    </row>
    <row r="29535" spans="1:1" x14ac:dyDescent="0.3">
      <c r="A29535" t="s">
        <v>740</v>
      </c>
    </row>
    <row r="29536" spans="1:1" x14ac:dyDescent="0.3">
      <c r="A29536" t="s">
        <v>740</v>
      </c>
    </row>
    <row r="29537" spans="1:1" x14ac:dyDescent="0.3">
      <c r="A29537" t="s">
        <v>740</v>
      </c>
    </row>
    <row r="29538" spans="1:1" x14ac:dyDescent="0.3">
      <c r="A29538" t="s">
        <v>740</v>
      </c>
    </row>
    <row r="29539" spans="1:1" x14ac:dyDescent="0.3">
      <c r="A29539" t="s">
        <v>740</v>
      </c>
    </row>
    <row r="29540" spans="1:1" x14ac:dyDescent="0.3">
      <c r="A29540" t="s">
        <v>740</v>
      </c>
    </row>
    <row r="29541" spans="1:1" x14ac:dyDescent="0.3">
      <c r="A29541" t="s">
        <v>740</v>
      </c>
    </row>
    <row r="29542" spans="1:1" x14ac:dyDescent="0.3">
      <c r="A29542" t="s">
        <v>740</v>
      </c>
    </row>
    <row r="29543" spans="1:1" x14ac:dyDescent="0.3">
      <c r="A29543" t="s">
        <v>740</v>
      </c>
    </row>
    <row r="29544" spans="1:1" x14ac:dyDescent="0.3">
      <c r="A29544" t="s">
        <v>740</v>
      </c>
    </row>
    <row r="29545" spans="1:1" x14ac:dyDescent="0.3">
      <c r="A29545" t="s">
        <v>740</v>
      </c>
    </row>
    <row r="29546" spans="1:1" x14ac:dyDescent="0.3">
      <c r="A29546" t="s">
        <v>740</v>
      </c>
    </row>
    <row r="29547" spans="1:1" x14ac:dyDescent="0.3">
      <c r="A29547" t="s">
        <v>740</v>
      </c>
    </row>
    <row r="29548" spans="1:1" x14ac:dyDescent="0.3">
      <c r="A29548" t="s">
        <v>740</v>
      </c>
    </row>
    <row r="29549" spans="1:1" x14ac:dyDescent="0.3">
      <c r="A29549" t="s">
        <v>740</v>
      </c>
    </row>
    <row r="29550" spans="1:1" x14ac:dyDescent="0.3">
      <c r="A29550" t="s">
        <v>740</v>
      </c>
    </row>
    <row r="29551" spans="1:1" x14ac:dyDescent="0.3">
      <c r="A29551" t="s">
        <v>740</v>
      </c>
    </row>
    <row r="29552" spans="1:1" x14ac:dyDescent="0.3">
      <c r="A29552" t="s">
        <v>740</v>
      </c>
    </row>
    <row r="29553" spans="1:1" x14ac:dyDescent="0.3">
      <c r="A29553" t="s">
        <v>740</v>
      </c>
    </row>
    <row r="29554" spans="1:1" x14ac:dyDescent="0.3">
      <c r="A29554" t="s">
        <v>740</v>
      </c>
    </row>
    <row r="29555" spans="1:1" x14ac:dyDescent="0.3">
      <c r="A29555" t="s">
        <v>740</v>
      </c>
    </row>
    <row r="29556" spans="1:1" x14ac:dyDescent="0.3">
      <c r="A29556" t="s">
        <v>740</v>
      </c>
    </row>
    <row r="29557" spans="1:1" x14ac:dyDescent="0.3">
      <c r="A29557" t="s">
        <v>740</v>
      </c>
    </row>
    <row r="29558" spans="1:1" x14ac:dyDescent="0.3">
      <c r="A29558" t="s">
        <v>740</v>
      </c>
    </row>
    <row r="29559" spans="1:1" x14ac:dyDescent="0.3">
      <c r="A29559" t="s">
        <v>740</v>
      </c>
    </row>
    <row r="29560" spans="1:1" x14ac:dyDescent="0.3">
      <c r="A29560" t="s">
        <v>740</v>
      </c>
    </row>
    <row r="29561" spans="1:1" x14ac:dyDescent="0.3">
      <c r="A29561" t="s">
        <v>740</v>
      </c>
    </row>
    <row r="29562" spans="1:1" x14ac:dyDescent="0.3">
      <c r="A29562" t="s">
        <v>740</v>
      </c>
    </row>
    <row r="29563" spans="1:1" x14ac:dyDescent="0.3">
      <c r="A29563" t="s">
        <v>740</v>
      </c>
    </row>
    <row r="29564" spans="1:1" x14ac:dyDescent="0.3">
      <c r="A29564" t="s">
        <v>741</v>
      </c>
    </row>
    <row r="29565" spans="1:1" x14ac:dyDescent="0.3">
      <c r="A29565" t="s">
        <v>741</v>
      </c>
    </row>
    <row r="29566" spans="1:1" x14ac:dyDescent="0.3">
      <c r="A29566" t="s">
        <v>741</v>
      </c>
    </row>
    <row r="29567" spans="1:1" x14ac:dyDescent="0.3">
      <c r="A29567" t="s">
        <v>741</v>
      </c>
    </row>
    <row r="29568" spans="1:1" x14ac:dyDescent="0.3">
      <c r="A29568" t="s">
        <v>741</v>
      </c>
    </row>
    <row r="29569" spans="1:1" x14ac:dyDescent="0.3">
      <c r="A29569" t="s">
        <v>741</v>
      </c>
    </row>
    <row r="29570" spans="1:1" x14ac:dyDescent="0.3">
      <c r="A29570" t="s">
        <v>741</v>
      </c>
    </row>
    <row r="29571" spans="1:1" x14ac:dyDescent="0.3">
      <c r="A29571" t="s">
        <v>741</v>
      </c>
    </row>
    <row r="29572" spans="1:1" x14ac:dyDescent="0.3">
      <c r="A29572" t="s">
        <v>741</v>
      </c>
    </row>
    <row r="29573" spans="1:1" x14ac:dyDescent="0.3">
      <c r="A29573" t="s">
        <v>741</v>
      </c>
    </row>
    <row r="29574" spans="1:1" x14ac:dyDescent="0.3">
      <c r="A29574" t="s">
        <v>741</v>
      </c>
    </row>
    <row r="29575" spans="1:1" x14ac:dyDescent="0.3">
      <c r="A29575" t="s">
        <v>741</v>
      </c>
    </row>
    <row r="29576" spans="1:1" x14ac:dyDescent="0.3">
      <c r="A29576" t="s">
        <v>741</v>
      </c>
    </row>
    <row r="29577" spans="1:1" x14ac:dyDescent="0.3">
      <c r="A29577" t="s">
        <v>741</v>
      </c>
    </row>
    <row r="29578" spans="1:1" x14ac:dyDescent="0.3">
      <c r="A29578" t="s">
        <v>741</v>
      </c>
    </row>
    <row r="29579" spans="1:1" x14ac:dyDescent="0.3">
      <c r="A29579" t="s">
        <v>741</v>
      </c>
    </row>
    <row r="29580" spans="1:1" x14ac:dyDescent="0.3">
      <c r="A29580" t="s">
        <v>741</v>
      </c>
    </row>
    <row r="29581" spans="1:1" x14ac:dyDescent="0.3">
      <c r="A29581" t="s">
        <v>741</v>
      </c>
    </row>
    <row r="29582" spans="1:1" x14ac:dyDescent="0.3">
      <c r="A29582" t="s">
        <v>741</v>
      </c>
    </row>
    <row r="29583" spans="1:1" x14ac:dyDescent="0.3">
      <c r="A29583" t="s">
        <v>741</v>
      </c>
    </row>
    <row r="29584" spans="1:1" x14ac:dyDescent="0.3">
      <c r="A29584" t="s">
        <v>741</v>
      </c>
    </row>
    <row r="29585" spans="1:1" x14ac:dyDescent="0.3">
      <c r="A29585" t="s">
        <v>741</v>
      </c>
    </row>
    <row r="29586" spans="1:1" x14ac:dyDescent="0.3">
      <c r="A29586" t="s">
        <v>741</v>
      </c>
    </row>
    <row r="29587" spans="1:1" x14ac:dyDescent="0.3">
      <c r="A29587" t="s">
        <v>741</v>
      </c>
    </row>
    <row r="29588" spans="1:1" x14ac:dyDescent="0.3">
      <c r="A29588" t="s">
        <v>741</v>
      </c>
    </row>
    <row r="29589" spans="1:1" x14ac:dyDescent="0.3">
      <c r="A29589" t="s">
        <v>741</v>
      </c>
    </row>
    <row r="29590" spans="1:1" x14ac:dyDescent="0.3">
      <c r="A29590" t="s">
        <v>741</v>
      </c>
    </row>
    <row r="29591" spans="1:1" x14ac:dyDescent="0.3">
      <c r="A29591" t="s">
        <v>741</v>
      </c>
    </row>
    <row r="29592" spans="1:1" x14ac:dyDescent="0.3">
      <c r="A29592" t="s">
        <v>741</v>
      </c>
    </row>
    <row r="29593" spans="1:1" x14ac:dyDescent="0.3">
      <c r="A29593" t="s">
        <v>741</v>
      </c>
    </row>
    <row r="29594" spans="1:1" x14ac:dyDescent="0.3">
      <c r="A29594" t="s">
        <v>742</v>
      </c>
    </row>
    <row r="29595" spans="1:1" x14ac:dyDescent="0.3">
      <c r="A29595" t="s">
        <v>742</v>
      </c>
    </row>
    <row r="29596" spans="1:1" x14ac:dyDescent="0.3">
      <c r="A29596" t="s">
        <v>742</v>
      </c>
    </row>
    <row r="29597" spans="1:1" x14ac:dyDescent="0.3">
      <c r="A29597" t="s">
        <v>742</v>
      </c>
    </row>
    <row r="29598" spans="1:1" x14ac:dyDescent="0.3">
      <c r="A29598" t="s">
        <v>742</v>
      </c>
    </row>
    <row r="29599" spans="1:1" x14ac:dyDescent="0.3">
      <c r="A29599" t="s">
        <v>742</v>
      </c>
    </row>
    <row r="29600" spans="1:1" x14ac:dyDescent="0.3">
      <c r="A29600" t="s">
        <v>742</v>
      </c>
    </row>
    <row r="29601" spans="1:1" x14ac:dyDescent="0.3">
      <c r="A29601" t="s">
        <v>742</v>
      </c>
    </row>
    <row r="29602" spans="1:1" x14ac:dyDescent="0.3">
      <c r="A29602" t="s">
        <v>742</v>
      </c>
    </row>
    <row r="29603" spans="1:1" x14ac:dyDescent="0.3">
      <c r="A29603" t="s">
        <v>742</v>
      </c>
    </row>
    <row r="29604" spans="1:1" x14ac:dyDescent="0.3">
      <c r="A29604" t="s">
        <v>742</v>
      </c>
    </row>
    <row r="29605" spans="1:1" x14ac:dyDescent="0.3">
      <c r="A29605" t="s">
        <v>742</v>
      </c>
    </row>
    <row r="29606" spans="1:1" x14ac:dyDescent="0.3">
      <c r="A29606" t="s">
        <v>742</v>
      </c>
    </row>
    <row r="29607" spans="1:1" x14ac:dyDescent="0.3">
      <c r="A29607" t="s">
        <v>742</v>
      </c>
    </row>
    <row r="29608" spans="1:1" x14ac:dyDescent="0.3">
      <c r="A29608" t="s">
        <v>742</v>
      </c>
    </row>
    <row r="29609" spans="1:1" x14ac:dyDescent="0.3">
      <c r="A29609" t="s">
        <v>742</v>
      </c>
    </row>
    <row r="29610" spans="1:1" x14ac:dyDescent="0.3">
      <c r="A29610" t="s">
        <v>742</v>
      </c>
    </row>
    <row r="29611" spans="1:1" x14ac:dyDescent="0.3">
      <c r="A29611" t="s">
        <v>742</v>
      </c>
    </row>
    <row r="29612" spans="1:1" x14ac:dyDescent="0.3">
      <c r="A29612" t="s">
        <v>742</v>
      </c>
    </row>
    <row r="29613" spans="1:1" x14ac:dyDescent="0.3">
      <c r="A29613" t="s">
        <v>742</v>
      </c>
    </row>
    <row r="29614" spans="1:1" x14ac:dyDescent="0.3">
      <c r="A29614" t="s">
        <v>742</v>
      </c>
    </row>
    <row r="29615" spans="1:1" x14ac:dyDescent="0.3">
      <c r="A29615" t="s">
        <v>742</v>
      </c>
    </row>
    <row r="29616" spans="1:1" x14ac:dyDescent="0.3">
      <c r="A29616" t="s">
        <v>742</v>
      </c>
    </row>
    <row r="29617" spans="1:1" x14ac:dyDescent="0.3">
      <c r="A29617" t="s">
        <v>742</v>
      </c>
    </row>
    <row r="29618" spans="1:1" x14ac:dyDescent="0.3">
      <c r="A29618" t="s">
        <v>742</v>
      </c>
    </row>
    <row r="29619" spans="1:1" x14ac:dyDescent="0.3">
      <c r="A29619" t="s">
        <v>742</v>
      </c>
    </row>
    <row r="29620" spans="1:1" x14ac:dyDescent="0.3">
      <c r="A29620" t="s">
        <v>742</v>
      </c>
    </row>
    <row r="29621" spans="1:1" x14ac:dyDescent="0.3">
      <c r="A29621" t="s">
        <v>742</v>
      </c>
    </row>
    <row r="29622" spans="1:1" x14ac:dyDescent="0.3">
      <c r="A29622" t="s">
        <v>742</v>
      </c>
    </row>
    <row r="29623" spans="1:1" x14ac:dyDescent="0.3">
      <c r="A29623" t="s">
        <v>742</v>
      </c>
    </row>
    <row r="29624" spans="1:1" x14ac:dyDescent="0.3">
      <c r="A29624" t="s">
        <v>743</v>
      </c>
    </row>
    <row r="29625" spans="1:1" x14ac:dyDescent="0.3">
      <c r="A29625" t="s">
        <v>743</v>
      </c>
    </row>
    <row r="29626" spans="1:1" x14ac:dyDescent="0.3">
      <c r="A29626" t="s">
        <v>743</v>
      </c>
    </row>
    <row r="29627" spans="1:1" x14ac:dyDescent="0.3">
      <c r="A29627" t="s">
        <v>743</v>
      </c>
    </row>
    <row r="29628" spans="1:1" x14ac:dyDescent="0.3">
      <c r="A29628" t="s">
        <v>743</v>
      </c>
    </row>
    <row r="29629" spans="1:1" x14ac:dyDescent="0.3">
      <c r="A29629" t="s">
        <v>743</v>
      </c>
    </row>
    <row r="29630" spans="1:1" x14ac:dyDescent="0.3">
      <c r="A29630" t="s">
        <v>743</v>
      </c>
    </row>
    <row r="29631" spans="1:1" x14ac:dyDescent="0.3">
      <c r="A29631" t="s">
        <v>743</v>
      </c>
    </row>
    <row r="29632" spans="1:1" x14ac:dyDescent="0.3">
      <c r="A29632" t="s">
        <v>743</v>
      </c>
    </row>
    <row r="29633" spans="1:1" x14ac:dyDescent="0.3">
      <c r="A29633" t="s">
        <v>743</v>
      </c>
    </row>
    <row r="29634" spans="1:1" x14ac:dyDescent="0.3">
      <c r="A29634" t="s">
        <v>743</v>
      </c>
    </row>
    <row r="29635" spans="1:1" x14ac:dyDescent="0.3">
      <c r="A29635" t="s">
        <v>743</v>
      </c>
    </row>
    <row r="29636" spans="1:1" x14ac:dyDescent="0.3">
      <c r="A29636" t="s">
        <v>743</v>
      </c>
    </row>
    <row r="29637" spans="1:1" x14ac:dyDescent="0.3">
      <c r="A29637" t="s">
        <v>743</v>
      </c>
    </row>
    <row r="29638" spans="1:1" x14ac:dyDescent="0.3">
      <c r="A29638" t="s">
        <v>743</v>
      </c>
    </row>
    <row r="29639" spans="1:1" x14ac:dyDescent="0.3">
      <c r="A29639" t="s">
        <v>743</v>
      </c>
    </row>
    <row r="29640" spans="1:1" x14ac:dyDescent="0.3">
      <c r="A29640" t="s">
        <v>743</v>
      </c>
    </row>
    <row r="29641" spans="1:1" x14ac:dyDescent="0.3">
      <c r="A29641" t="s">
        <v>743</v>
      </c>
    </row>
    <row r="29642" spans="1:1" x14ac:dyDescent="0.3">
      <c r="A29642" t="s">
        <v>743</v>
      </c>
    </row>
    <row r="29643" spans="1:1" x14ac:dyDescent="0.3">
      <c r="A29643" t="s">
        <v>743</v>
      </c>
    </row>
    <row r="29644" spans="1:1" x14ac:dyDescent="0.3">
      <c r="A29644" t="s">
        <v>743</v>
      </c>
    </row>
    <row r="29645" spans="1:1" x14ac:dyDescent="0.3">
      <c r="A29645" t="s">
        <v>743</v>
      </c>
    </row>
    <row r="29646" spans="1:1" x14ac:dyDescent="0.3">
      <c r="A29646" t="s">
        <v>743</v>
      </c>
    </row>
    <row r="29647" spans="1:1" x14ac:dyDescent="0.3">
      <c r="A29647" t="s">
        <v>743</v>
      </c>
    </row>
    <row r="29648" spans="1:1" x14ac:dyDescent="0.3">
      <c r="A29648" t="s">
        <v>743</v>
      </c>
    </row>
    <row r="29649" spans="1:1" x14ac:dyDescent="0.3">
      <c r="A29649" t="s">
        <v>743</v>
      </c>
    </row>
    <row r="29650" spans="1:1" x14ac:dyDescent="0.3">
      <c r="A29650" t="s">
        <v>743</v>
      </c>
    </row>
    <row r="29651" spans="1:1" x14ac:dyDescent="0.3">
      <c r="A29651" t="s">
        <v>743</v>
      </c>
    </row>
    <row r="29652" spans="1:1" x14ac:dyDescent="0.3">
      <c r="A29652" t="s">
        <v>743</v>
      </c>
    </row>
    <row r="29653" spans="1:1" x14ac:dyDescent="0.3">
      <c r="A29653" t="s">
        <v>743</v>
      </c>
    </row>
    <row r="29654" spans="1:1" x14ac:dyDescent="0.3">
      <c r="A29654" t="s">
        <v>744</v>
      </c>
    </row>
    <row r="29655" spans="1:1" x14ac:dyDescent="0.3">
      <c r="A29655" t="s">
        <v>744</v>
      </c>
    </row>
    <row r="29656" spans="1:1" x14ac:dyDescent="0.3">
      <c r="A29656" t="s">
        <v>744</v>
      </c>
    </row>
    <row r="29657" spans="1:1" x14ac:dyDescent="0.3">
      <c r="A29657" t="s">
        <v>744</v>
      </c>
    </row>
    <row r="29658" spans="1:1" x14ac:dyDescent="0.3">
      <c r="A29658" t="s">
        <v>744</v>
      </c>
    </row>
    <row r="29659" spans="1:1" x14ac:dyDescent="0.3">
      <c r="A29659" t="s">
        <v>744</v>
      </c>
    </row>
    <row r="29660" spans="1:1" x14ac:dyDescent="0.3">
      <c r="A29660" t="s">
        <v>744</v>
      </c>
    </row>
    <row r="29661" spans="1:1" x14ac:dyDescent="0.3">
      <c r="A29661" t="s">
        <v>744</v>
      </c>
    </row>
    <row r="29662" spans="1:1" x14ac:dyDescent="0.3">
      <c r="A29662" t="s">
        <v>744</v>
      </c>
    </row>
    <row r="29663" spans="1:1" x14ac:dyDescent="0.3">
      <c r="A29663" t="s">
        <v>744</v>
      </c>
    </row>
    <row r="29664" spans="1:1" x14ac:dyDescent="0.3">
      <c r="A29664" t="s">
        <v>744</v>
      </c>
    </row>
    <row r="29665" spans="1:1" x14ac:dyDescent="0.3">
      <c r="A29665" t="s">
        <v>744</v>
      </c>
    </row>
    <row r="29666" spans="1:1" x14ac:dyDescent="0.3">
      <c r="A29666" t="s">
        <v>744</v>
      </c>
    </row>
    <row r="29667" spans="1:1" x14ac:dyDescent="0.3">
      <c r="A29667" t="s">
        <v>744</v>
      </c>
    </row>
    <row r="29668" spans="1:1" x14ac:dyDescent="0.3">
      <c r="A29668" t="s">
        <v>744</v>
      </c>
    </row>
    <row r="29669" spans="1:1" x14ac:dyDescent="0.3">
      <c r="A29669" t="s">
        <v>744</v>
      </c>
    </row>
    <row r="29670" spans="1:1" x14ac:dyDescent="0.3">
      <c r="A29670" t="s">
        <v>744</v>
      </c>
    </row>
    <row r="29671" spans="1:1" x14ac:dyDescent="0.3">
      <c r="A29671" t="s">
        <v>744</v>
      </c>
    </row>
    <row r="29672" spans="1:1" x14ac:dyDescent="0.3">
      <c r="A29672" t="s">
        <v>744</v>
      </c>
    </row>
    <row r="29673" spans="1:1" x14ac:dyDescent="0.3">
      <c r="A29673" t="s">
        <v>744</v>
      </c>
    </row>
    <row r="29674" spans="1:1" x14ac:dyDescent="0.3">
      <c r="A29674" t="s">
        <v>744</v>
      </c>
    </row>
    <row r="29675" spans="1:1" x14ac:dyDescent="0.3">
      <c r="A29675" t="s">
        <v>744</v>
      </c>
    </row>
    <row r="29676" spans="1:1" x14ac:dyDescent="0.3">
      <c r="A29676" t="s">
        <v>744</v>
      </c>
    </row>
    <row r="29677" spans="1:1" x14ac:dyDescent="0.3">
      <c r="A29677" t="s">
        <v>744</v>
      </c>
    </row>
    <row r="29678" spans="1:1" x14ac:dyDescent="0.3">
      <c r="A29678" t="s">
        <v>744</v>
      </c>
    </row>
    <row r="29679" spans="1:1" x14ac:dyDescent="0.3">
      <c r="A29679" t="s">
        <v>744</v>
      </c>
    </row>
    <row r="29680" spans="1:1" x14ac:dyDescent="0.3">
      <c r="A29680" t="s">
        <v>744</v>
      </c>
    </row>
    <row r="29681" spans="1:1" x14ac:dyDescent="0.3">
      <c r="A29681" t="s">
        <v>744</v>
      </c>
    </row>
    <row r="29682" spans="1:1" x14ac:dyDescent="0.3">
      <c r="A29682" t="s">
        <v>744</v>
      </c>
    </row>
    <row r="29683" spans="1:1" x14ac:dyDescent="0.3">
      <c r="A29683" t="s">
        <v>744</v>
      </c>
    </row>
    <row r="29684" spans="1:1" x14ac:dyDescent="0.3">
      <c r="A29684" t="s">
        <v>745</v>
      </c>
    </row>
    <row r="29685" spans="1:1" x14ac:dyDescent="0.3">
      <c r="A29685" t="s">
        <v>745</v>
      </c>
    </row>
    <row r="29686" spans="1:1" x14ac:dyDescent="0.3">
      <c r="A29686" t="s">
        <v>745</v>
      </c>
    </row>
    <row r="29687" spans="1:1" x14ac:dyDescent="0.3">
      <c r="A29687" t="s">
        <v>745</v>
      </c>
    </row>
    <row r="29688" spans="1:1" x14ac:dyDescent="0.3">
      <c r="A29688" t="s">
        <v>745</v>
      </c>
    </row>
    <row r="29689" spans="1:1" x14ac:dyDescent="0.3">
      <c r="A29689" t="s">
        <v>745</v>
      </c>
    </row>
    <row r="29690" spans="1:1" x14ac:dyDescent="0.3">
      <c r="A29690" t="s">
        <v>745</v>
      </c>
    </row>
    <row r="29691" spans="1:1" x14ac:dyDescent="0.3">
      <c r="A29691" t="s">
        <v>745</v>
      </c>
    </row>
    <row r="29692" spans="1:1" x14ac:dyDescent="0.3">
      <c r="A29692" t="s">
        <v>745</v>
      </c>
    </row>
    <row r="29693" spans="1:1" x14ac:dyDescent="0.3">
      <c r="A29693" t="s">
        <v>745</v>
      </c>
    </row>
    <row r="29694" spans="1:1" x14ac:dyDescent="0.3">
      <c r="A29694" t="s">
        <v>745</v>
      </c>
    </row>
    <row r="29695" spans="1:1" x14ac:dyDescent="0.3">
      <c r="A29695" t="s">
        <v>745</v>
      </c>
    </row>
    <row r="29696" spans="1:1" x14ac:dyDescent="0.3">
      <c r="A29696" t="s">
        <v>745</v>
      </c>
    </row>
    <row r="29697" spans="1:1" x14ac:dyDescent="0.3">
      <c r="A29697" t="s">
        <v>745</v>
      </c>
    </row>
    <row r="29698" spans="1:1" x14ac:dyDescent="0.3">
      <c r="A29698" t="s">
        <v>745</v>
      </c>
    </row>
    <row r="29699" spans="1:1" x14ac:dyDescent="0.3">
      <c r="A29699" t="s">
        <v>745</v>
      </c>
    </row>
    <row r="29700" spans="1:1" x14ac:dyDescent="0.3">
      <c r="A29700" t="s">
        <v>745</v>
      </c>
    </row>
    <row r="29701" spans="1:1" x14ac:dyDescent="0.3">
      <c r="A29701" t="s">
        <v>745</v>
      </c>
    </row>
    <row r="29702" spans="1:1" x14ac:dyDescent="0.3">
      <c r="A29702" t="s">
        <v>745</v>
      </c>
    </row>
    <row r="29703" spans="1:1" x14ac:dyDescent="0.3">
      <c r="A29703" t="s">
        <v>745</v>
      </c>
    </row>
    <row r="29704" spans="1:1" x14ac:dyDescent="0.3">
      <c r="A29704" t="s">
        <v>745</v>
      </c>
    </row>
    <row r="29705" spans="1:1" x14ac:dyDescent="0.3">
      <c r="A29705" t="s">
        <v>745</v>
      </c>
    </row>
    <row r="29706" spans="1:1" x14ac:dyDescent="0.3">
      <c r="A29706" t="s">
        <v>745</v>
      </c>
    </row>
    <row r="29707" spans="1:1" x14ac:dyDescent="0.3">
      <c r="A29707" t="s">
        <v>745</v>
      </c>
    </row>
    <row r="29708" spans="1:1" x14ac:dyDescent="0.3">
      <c r="A29708" t="s">
        <v>745</v>
      </c>
    </row>
    <row r="29709" spans="1:1" x14ac:dyDescent="0.3">
      <c r="A29709" t="s">
        <v>745</v>
      </c>
    </row>
    <row r="29710" spans="1:1" x14ac:dyDescent="0.3">
      <c r="A29710" t="s">
        <v>745</v>
      </c>
    </row>
    <row r="29711" spans="1:1" x14ac:dyDescent="0.3">
      <c r="A29711" t="s">
        <v>745</v>
      </c>
    </row>
    <row r="29712" spans="1:1" x14ac:dyDescent="0.3">
      <c r="A29712" t="s">
        <v>745</v>
      </c>
    </row>
    <row r="29713" spans="1:1" x14ac:dyDescent="0.3">
      <c r="A29713" t="s">
        <v>745</v>
      </c>
    </row>
    <row r="29714" spans="1:1" x14ac:dyDescent="0.3">
      <c r="A29714" t="s">
        <v>746</v>
      </c>
    </row>
    <row r="29715" spans="1:1" x14ac:dyDescent="0.3">
      <c r="A29715" t="s">
        <v>746</v>
      </c>
    </row>
    <row r="29716" spans="1:1" x14ac:dyDescent="0.3">
      <c r="A29716" t="s">
        <v>746</v>
      </c>
    </row>
    <row r="29717" spans="1:1" x14ac:dyDescent="0.3">
      <c r="A29717" t="s">
        <v>746</v>
      </c>
    </row>
    <row r="29718" spans="1:1" x14ac:dyDescent="0.3">
      <c r="A29718" t="s">
        <v>746</v>
      </c>
    </row>
    <row r="29719" spans="1:1" x14ac:dyDescent="0.3">
      <c r="A29719" t="s">
        <v>746</v>
      </c>
    </row>
    <row r="29720" spans="1:1" x14ac:dyDescent="0.3">
      <c r="A29720" t="s">
        <v>746</v>
      </c>
    </row>
    <row r="29721" spans="1:1" x14ac:dyDescent="0.3">
      <c r="A29721" t="s">
        <v>746</v>
      </c>
    </row>
    <row r="29722" spans="1:1" x14ac:dyDescent="0.3">
      <c r="A29722" t="s">
        <v>746</v>
      </c>
    </row>
    <row r="29723" spans="1:1" x14ac:dyDescent="0.3">
      <c r="A29723" t="s">
        <v>746</v>
      </c>
    </row>
    <row r="29724" spans="1:1" x14ac:dyDescent="0.3">
      <c r="A29724" t="s">
        <v>746</v>
      </c>
    </row>
    <row r="29725" spans="1:1" x14ac:dyDescent="0.3">
      <c r="A29725" t="s">
        <v>746</v>
      </c>
    </row>
    <row r="29726" spans="1:1" x14ac:dyDescent="0.3">
      <c r="A29726" t="s">
        <v>746</v>
      </c>
    </row>
    <row r="29727" spans="1:1" x14ac:dyDescent="0.3">
      <c r="A29727" t="s">
        <v>746</v>
      </c>
    </row>
    <row r="29728" spans="1:1" x14ac:dyDescent="0.3">
      <c r="A29728" t="s">
        <v>746</v>
      </c>
    </row>
    <row r="29729" spans="1:1" x14ac:dyDescent="0.3">
      <c r="A29729" t="s">
        <v>746</v>
      </c>
    </row>
    <row r="29730" spans="1:1" x14ac:dyDescent="0.3">
      <c r="A29730" t="s">
        <v>746</v>
      </c>
    </row>
    <row r="29731" spans="1:1" x14ac:dyDescent="0.3">
      <c r="A29731" t="s">
        <v>746</v>
      </c>
    </row>
    <row r="29732" spans="1:1" x14ac:dyDescent="0.3">
      <c r="A29732" t="s">
        <v>746</v>
      </c>
    </row>
    <row r="29733" spans="1:1" x14ac:dyDescent="0.3">
      <c r="A29733" t="s">
        <v>746</v>
      </c>
    </row>
    <row r="29734" spans="1:1" x14ac:dyDescent="0.3">
      <c r="A29734" t="s">
        <v>746</v>
      </c>
    </row>
    <row r="29735" spans="1:1" x14ac:dyDescent="0.3">
      <c r="A29735" t="s">
        <v>746</v>
      </c>
    </row>
    <row r="29736" spans="1:1" x14ac:dyDescent="0.3">
      <c r="A29736" t="s">
        <v>746</v>
      </c>
    </row>
    <row r="29737" spans="1:1" x14ac:dyDescent="0.3">
      <c r="A29737" t="s">
        <v>746</v>
      </c>
    </row>
    <row r="29738" spans="1:1" x14ac:dyDescent="0.3">
      <c r="A29738" t="s">
        <v>746</v>
      </c>
    </row>
    <row r="29739" spans="1:1" x14ac:dyDescent="0.3">
      <c r="A29739" t="s">
        <v>746</v>
      </c>
    </row>
    <row r="29740" spans="1:1" x14ac:dyDescent="0.3">
      <c r="A29740" t="s">
        <v>746</v>
      </c>
    </row>
    <row r="29741" spans="1:1" x14ac:dyDescent="0.3">
      <c r="A29741" t="s">
        <v>746</v>
      </c>
    </row>
    <row r="29742" spans="1:1" x14ac:dyDescent="0.3">
      <c r="A29742" t="s">
        <v>746</v>
      </c>
    </row>
    <row r="29743" spans="1:1" x14ac:dyDescent="0.3">
      <c r="A29743" t="s">
        <v>746</v>
      </c>
    </row>
    <row r="29744" spans="1:1" x14ac:dyDescent="0.3">
      <c r="A29744" t="s">
        <v>747</v>
      </c>
    </row>
    <row r="29745" spans="1:1" x14ac:dyDescent="0.3">
      <c r="A29745" t="s">
        <v>747</v>
      </c>
    </row>
    <row r="29746" spans="1:1" x14ac:dyDescent="0.3">
      <c r="A29746" t="s">
        <v>747</v>
      </c>
    </row>
    <row r="29747" spans="1:1" x14ac:dyDescent="0.3">
      <c r="A29747" t="s">
        <v>747</v>
      </c>
    </row>
    <row r="29748" spans="1:1" x14ac:dyDescent="0.3">
      <c r="A29748" t="s">
        <v>747</v>
      </c>
    </row>
    <row r="29749" spans="1:1" x14ac:dyDescent="0.3">
      <c r="A29749" t="s">
        <v>747</v>
      </c>
    </row>
    <row r="29750" spans="1:1" x14ac:dyDescent="0.3">
      <c r="A29750" t="s">
        <v>747</v>
      </c>
    </row>
    <row r="29751" spans="1:1" x14ac:dyDescent="0.3">
      <c r="A29751" t="s">
        <v>747</v>
      </c>
    </row>
    <row r="29752" spans="1:1" x14ac:dyDescent="0.3">
      <c r="A29752" t="s">
        <v>747</v>
      </c>
    </row>
    <row r="29753" spans="1:1" x14ac:dyDescent="0.3">
      <c r="A29753" t="s">
        <v>747</v>
      </c>
    </row>
    <row r="29754" spans="1:1" x14ac:dyDescent="0.3">
      <c r="A29754" t="s">
        <v>747</v>
      </c>
    </row>
    <row r="29755" spans="1:1" x14ac:dyDescent="0.3">
      <c r="A29755" t="s">
        <v>747</v>
      </c>
    </row>
    <row r="29756" spans="1:1" x14ac:dyDescent="0.3">
      <c r="A29756" t="s">
        <v>747</v>
      </c>
    </row>
    <row r="29757" spans="1:1" x14ac:dyDescent="0.3">
      <c r="A29757" t="s">
        <v>747</v>
      </c>
    </row>
    <row r="29758" spans="1:1" x14ac:dyDescent="0.3">
      <c r="A29758" t="s">
        <v>747</v>
      </c>
    </row>
    <row r="29759" spans="1:1" x14ac:dyDescent="0.3">
      <c r="A29759" t="s">
        <v>747</v>
      </c>
    </row>
    <row r="29760" spans="1:1" x14ac:dyDescent="0.3">
      <c r="A29760" t="s">
        <v>747</v>
      </c>
    </row>
    <row r="29761" spans="1:1" x14ac:dyDescent="0.3">
      <c r="A29761" t="s">
        <v>747</v>
      </c>
    </row>
    <row r="29762" spans="1:1" x14ac:dyDescent="0.3">
      <c r="A29762" t="s">
        <v>747</v>
      </c>
    </row>
    <row r="29763" spans="1:1" x14ac:dyDescent="0.3">
      <c r="A29763" t="s">
        <v>747</v>
      </c>
    </row>
    <row r="29764" spans="1:1" x14ac:dyDescent="0.3">
      <c r="A29764" t="s">
        <v>747</v>
      </c>
    </row>
    <row r="29765" spans="1:1" x14ac:dyDescent="0.3">
      <c r="A29765" t="s">
        <v>747</v>
      </c>
    </row>
    <row r="29766" spans="1:1" x14ac:dyDescent="0.3">
      <c r="A29766" t="s">
        <v>747</v>
      </c>
    </row>
    <row r="29767" spans="1:1" x14ac:dyDescent="0.3">
      <c r="A29767" t="s">
        <v>747</v>
      </c>
    </row>
    <row r="29768" spans="1:1" x14ac:dyDescent="0.3">
      <c r="A29768" t="s">
        <v>747</v>
      </c>
    </row>
    <row r="29769" spans="1:1" x14ac:dyDescent="0.3">
      <c r="A29769" t="s">
        <v>747</v>
      </c>
    </row>
    <row r="29770" spans="1:1" x14ac:dyDescent="0.3">
      <c r="A29770" t="s">
        <v>747</v>
      </c>
    </row>
    <row r="29771" spans="1:1" x14ac:dyDescent="0.3">
      <c r="A29771" t="s">
        <v>747</v>
      </c>
    </row>
    <row r="29772" spans="1:1" x14ac:dyDescent="0.3">
      <c r="A29772" t="s">
        <v>747</v>
      </c>
    </row>
    <row r="29773" spans="1:1" x14ac:dyDescent="0.3">
      <c r="A29773" t="s">
        <v>747</v>
      </c>
    </row>
    <row r="29774" spans="1:1" x14ac:dyDescent="0.3">
      <c r="A29774" t="s">
        <v>748</v>
      </c>
    </row>
    <row r="29775" spans="1:1" x14ac:dyDescent="0.3">
      <c r="A29775" t="s">
        <v>748</v>
      </c>
    </row>
    <row r="29776" spans="1:1" x14ac:dyDescent="0.3">
      <c r="A29776" t="s">
        <v>748</v>
      </c>
    </row>
    <row r="29777" spans="1:1" x14ac:dyDescent="0.3">
      <c r="A29777" t="s">
        <v>748</v>
      </c>
    </row>
    <row r="29778" spans="1:1" x14ac:dyDescent="0.3">
      <c r="A29778" t="s">
        <v>748</v>
      </c>
    </row>
    <row r="29779" spans="1:1" x14ac:dyDescent="0.3">
      <c r="A29779" t="s">
        <v>748</v>
      </c>
    </row>
    <row r="29780" spans="1:1" x14ac:dyDescent="0.3">
      <c r="A29780" t="s">
        <v>748</v>
      </c>
    </row>
    <row r="29781" spans="1:1" x14ac:dyDescent="0.3">
      <c r="A29781" t="s">
        <v>748</v>
      </c>
    </row>
    <row r="29782" spans="1:1" x14ac:dyDescent="0.3">
      <c r="A29782" t="s">
        <v>748</v>
      </c>
    </row>
    <row r="29783" spans="1:1" x14ac:dyDescent="0.3">
      <c r="A29783" t="s">
        <v>748</v>
      </c>
    </row>
    <row r="29784" spans="1:1" x14ac:dyDescent="0.3">
      <c r="A29784" t="s">
        <v>748</v>
      </c>
    </row>
    <row r="29785" spans="1:1" x14ac:dyDescent="0.3">
      <c r="A29785" t="s">
        <v>748</v>
      </c>
    </row>
    <row r="29786" spans="1:1" x14ac:dyDescent="0.3">
      <c r="A29786" t="s">
        <v>748</v>
      </c>
    </row>
    <row r="29787" spans="1:1" x14ac:dyDescent="0.3">
      <c r="A29787" t="s">
        <v>748</v>
      </c>
    </row>
    <row r="29788" spans="1:1" x14ac:dyDescent="0.3">
      <c r="A29788" t="s">
        <v>748</v>
      </c>
    </row>
    <row r="29789" spans="1:1" x14ac:dyDescent="0.3">
      <c r="A29789" t="s">
        <v>748</v>
      </c>
    </row>
    <row r="29790" spans="1:1" x14ac:dyDescent="0.3">
      <c r="A29790" t="s">
        <v>748</v>
      </c>
    </row>
    <row r="29791" spans="1:1" x14ac:dyDescent="0.3">
      <c r="A29791" t="s">
        <v>748</v>
      </c>
    </row>
    <row r="29792" spans="1:1" x14ac:dyDescent="0.3">
      <c r="A29792" t="s">
        <v>748</v>
      </c>
    </row>
    <row r="29793" spans="1:1" x14ac:dyDescent="0.3">
      <c r="A29793" t="s">
        <v>748</v>
      </c>
    </row>
    <row r="29794" spans="1:1" x14ac:dyDescent="0.3">
      <c r="A29794" t="s">
        <v>748</v>
      </c>
    </row>
    <row r="29795" spans="1:1" x14ac:dyDescent="0.3">
      <c r="A29795" t="s">
        <v>748</v>
      </c>
    </row>
    <row r="29796" spans="1:1" x14ac:dyDescent="0.3">
      <c r="A29796" t="s">
        <v>748</v>
      </c>
    </row>
    <row r="29797" spans="1:1" x14ac:dyDescent="0.3">
      <c r="A29797" t="s">
        <v>748</v>
      </c>
    </row>
    <row r="29798" spans="1:1" x14ac:dyDescent="0.3">
      <c r="A29798" t="s">
        <v>748</v>
      </c>
    </row>
    <row r="29799" spans="1:1" x14ac:dyDescent="0.3">
      <c r="A29799" t="s">
        <v>748</v>
      </c>
    </row>
    <row r="29800" spans="1:1" x14ac:dyDescent="0.3">
      <c r="A29800" t="s">
        <v>748</v>
      </c>
    </row>
    <row r="29801" spans="1:1" x14ac:dyDescent="0.3">
      <c r="A29801" t="s">
        <v>748</v>
      </c>
    </row>
    <row r="29802" spans="1:1" x14ac:dyDescent="0.3">
      <c r="A29802" t="s">
        <v>748</v>
      </c>
    </row>
    <row r="29803" spans="1:1" x14ac:dyDescent="0.3">
      <c r="A29803" t="s">
        <v>748</v>
      </c>
    </row>
    <row r="29804" spans="1:1" x14ac:dyDescent="0.3">
      <c r="A29804" t="s">
        <v>749</v>
      </c>
    </row>
    <row r="29805" spans="1:1" x14ac:dyDescent="0.3">
      <c r="A29805" t="s">
        <v>749</v>
      </c>
    </row>
    <row r="29806" spans="1:1" x14ac:dyDescent="0.3">
      <c r="A29806" t="s">
        <v>749</v>
      </c>
    </row>
    <row r="29807" spans="1:1" x14ac:dyDescent="0.3">
      <c r="A29807" t="s">
        <v>749</v>
      </c>
    </row>
    <row r="29808" spans="1:1" x14ac:dyDescent="0.3">
      <c r="A29808" t="s">
        <v>749</v>
      </c>
    </row>
    <row r="29809" spans="1:1" x14ac:dyDescent="0.3">
      <c r="A29809" t="s">
        <v>749</v>
      </c>
    </row>
    <row r="29810" spans="1:1" x14ac:dyDescent="0.3">
      <c r="A29810" t="s">
        <v>749</v>
      </c>
    </row>
    <row r="29811" spans="1:1" x14ac:dyDescent="0.3">
      <c r="A29811" t="s">
        <v>749</v>
      </c>
    </row>
    <row r="29812" spans="1:1" x14ac:dyDescent="0.3">
      <c r="A29812" t="s">
        <v>749</v>
      </c>
    </row>
    <row r="29813" spans="1:1" x14ac:dyDescent="0.3">
      <c r="A29813" t="s">
        <v>749</v>
      </c>
    </row>
    <row r="29814" spans="1:1" x14ac:dyDescent="0.3">
      <c r="A29814" t="s">
        <v>749</v>
      </c>
    </row>
    <row r="29815" spans="1:1" x14ac:dyDescent="0.3">
      <c r="A29815" t="s">
        <v>749</v>
      </c>
    </row>
    <row r="29816" spans="1:1" x14ac:dyDescent="0.3">
      <c r="A29816" t="s">
        <v>749</v>
      </c>
    </row>
    <row r="29817" spans="1:1" x14ac:dyDescent="0.3">
      <c r="A29817" t="s">
        <v>749</v>
      </c>
    </row>
    <row r="29818" spans="1:1" x14ac:dyDescent="0.3">
      <c r="A29818" t="s">
        <v>749</v>
      </c>
    </row>
    <row r="29819" spans="1:1" x14ac:dyDescent="0.3">
      <c r="A29819" t="s">
        <v>749</v>
      </c>
    </row>
    <row r="29820" spans="1:1" x14ac:dyDescent="0.3">
      <c r="A29820" t="s">
        <v>749</v>
      </c>
    </row>
    <row r="29821" spans="1:1" x14ac:dyDescent="0.3">
      <c r="A29821" t="s">
        <v>749</v>
      </c>
    </row>
    <row r="29822" spans="1:1" x14ac:dyDescent="0.3">
      <c r="A29822" t="s">
        <v>749</v>
      </c>
    </row>
    <row r="29823" spans="1:1" x14ac:dyDescent="0.3">
      <c r="A29823" t="s">
        <v>749</v>
      </c>
    </row>
    <row r="29824" spans="1:1" x14ac:dyDescent="0.3">
      <c r="A29824" t="s">
        <v>749</v>
      </c>
    </row>
    <row r="29825" spans="1:1" x14ac:dyDescent="0.3">
      <c r="A29825" t="s">
        <v>749</v>
      </c>
    </row>
    <row r="29826" spans="1:1" x14ac:dyDescent="0.3">
      <c r="A29826" t="s">
        <v>749</v>
      </c>
    </row>
    <row r="29827" spans="1:1" x14ac:dyDescent="0.3">
      <c r="A29827" t="s">
        <v>749</v>
      </c>
    </row>
    <row r="29828" spans="1:1" x14ac:dyDescent="0.3">
      <c r="A29828" t="s">
        <v>749</v>
      </c>
    </row>
    <row r="29829" spans="1:1" x14ac:dyDescent="0.3">
      <c r="A29829" t="s">
        <v>749</v>
      </c>
    </row>
    <row r="29830" spans="1:1" x14ac:dyDescent="0.3">
      <c r="A29830" t="s">
        <v>749</v>
      </c>
    </row>
    <row r="29831" spans="1:1" x14ac:dyDescent="0.3">
      <c r="A29831" t="s">
        <v>749</v>
      </c>
    </row>
    <row r="29832" spans="1:1" x14ac:dyDescent="0.3">
      <c r="A29832" t="s">
        <v>749</v>
      </c>
    </row>
    <row r="29833" spans="1:1" x14ac:dyDescent="0.3">
      <c r="A29833" t="s">
        <v>749</v>
      </c>
    </row>
    <row r="29834" spans="1:1" x14ac:dyDescent="0.3">
      <c r="A29834" t="s">
        <v>750</v>
      </c>
    </row>
    <row r="29835" spans="1:1" x14ac:dyDescent="0.3">
      <c r="A29835" t="s">
        <v>750</v>
      </c>
    </row>
    <row r="29836" spans="1:1" x14ac:dyDescent="0.3">
      <c r="A29836" t="s">
        <v>750</v>
      </c>
    </row>
    <row r="29837" spans="1:1" x14ac:dyDescent="0.3">
      <c r="A29837" t="s">
        <v>750</v>
      </c>
    </row>
    <row r="29838" spans="1:1" x14ac:dyDescent="0.3">
      <c r="A29838" t="s">
        <v>750</v>
      </c>
    </row>
    <row r="29839" spans="1:1" x14ac:dyDescent="0.3">
      <c r="A29839" t="s">
        <v>750</v>
      </c>
    </row>
    <row r="29840" spans="1:1" x14ac:dyDescent="0.3">
      <c r="A29840" t="s">
        <v>750</v>
      </c>
    </row>
    <row r="29841" spans="1:1" x14ac:dyDescent="0.3">
      <c r="A29841" t="s">
        <v>750</v>
      </c>
    </row>
    <row r="29842" spans="1:1" x14ac:dyDescent="0.3">
      <c r="A29842" t="s">
        <v>750</v>
      </c>
    </row>
    <row r="29843" spans="1:1" x14ac:dyDescent="0.3">
      <c r="A29843" t="s">
        <v>750</v>
      </c>
    </row>
    <row r="29844" spans="1:1" x14ac:dyDescent="0.3">
      <c r="A29844" t="s">
        <v>750</v>
      </c>
    </row>
    <row r="29845" spans="1:1" x14ac:dyDescent="0.3">
      <c r="A29845" t="s">
        <v>750</v>
      </c>
    </row>
    <row r="29846" spans="1:1" x14ac:dyDescent="0.3">
      <c r="A29846" t="s">
        <v>750</v>
      </c>
    </row>
    <row r="29847" spans="1:1" x14ac:dyDescent="0.3">
      <c r="A29847" t="s">
        <v>750</v>
      </c>
    </row>
    <row r="29848" spans="1:1" x14ac:dyDescent="0.3">
      <c r="A29848" t="s">
        <v>750</v>
      </c>
    </row>
    <row r="29849" spans="1:1" x14ac:dyDescent="0.3">
      <c r="A29849" t="s">
        <v>750</v>
      </c>
    </row>
    <row r="29850" spans="1:1" x14ac:dyDescent="0.3">
      <c r="A29850" t="s">
        <v>750</v>
      </c>
    </row>
    <row r="29851" spans="1:1" x14ac:dyDescent="0.3">
      <c r="A29851" t="s">
        <v>750</v>
      </c>
    </row>
    <row r="29852" spans="1:1" x14ac:dyDescent="0.3">
      <c r="A29852" t="s">
        <v>750</v>
      </c>
    </row>
    <row r="29853" spans="1:1" x14ac:dyDescent="0.3">
      <c r="A29853" t="s">
        <v>750</v>
      </c>
    </row>
    <row r="29854" spans="1:1" x14ac:dyDescent="0.3">
      <c r="A29854" t="s">
        <v>750</v>
      </c>
    </row>
    <row r="29855" spans="1:1" x14ac:dyDescent="0.3">
      <c r="A29855" t="s">
        <v>750</v>
      </c>
    </row>
    <row r="29856" spans="1:1" x14ac:dyDescent="0.3">
      <c r="A29856" t="s">
        <v>750</v>
      </c>
    </row>
    <row r="29857" spans="1:1" x14ac:dyDescent="0.3">
      <c r="A29857" t="s">
        <v>750</v>
      </c>
    </row>
    <row r="29858" spans="1:1" x14ac:dyDescent="0.3">
      <c r="A29858" t="s">
        <v>750</v>
      </c>
    </row>
    <row r="29859" spans="1:1" x14ac:dyDescent="0.3">
      <c r="A29859" t="s">
        <v>750</v>
      </c>
    </row>
    <row r="29860" spans="1:1" x14ac:dyDescent="0.3">
      <c r="A29860" t="s">
        <v>750</v>
      </c>
    </row>
    <row r="29861" spans="1:1" x14ac:dyDescent="0.3">
      <c r="A29861" t="s">
        <v>750</v>
      </c>
    </row>
    <row r="29862" spans="1:1" x14ac:dyDescent="0.3">
      <c r="A29862" t="s">
        <v>750</v>
      </c>
    </row>
    <row r="29863" spans="1:1" x14ac:dyDescent="0.3">
      <c r="A29863" t="s">
        <v>750</v>
      </c>
    </row>
    <row r="29864" spans="1:1" x14ac:dyDescent="0.3">
      <c r="A29864" t="s">
        <v>751</v>
      </c>
    </row>
    <row r="29865" spans="1:1" x14ac:dyDescent="0.3">
      <c r="A29865" t="s">
        <v>751</v>
      </c>
    </row>
    <row r="29866" spans="1:1" x14ac:dyDescent="0.3">
      <c r="A29866" t="s">
        <v>751</v>
      </c>
    </row>
    <row r="29867" spans="1:1" x14ac:dyDescent="0.3">
      <c r="A29867" t="s">
        <v>751</v>
      </c>
    </row>
    <row r="29868" spans="1:1" x14ac:dyDescent="0.3">
      <c r="A29868" t="s">
        <v>751</v>
      </c>
    </row>
    <row r="29869" spans="1:1" x14ac:dyDescent="0.3">
      <c r="A29869" t="s">
        <v>751</v>
      </c>
    </row>
    <row r="29870" spans="1:1" x14ac:dyDescent="0.3">
      <c r="A29870" t="s">
        <v>751</v>
      </c>
    </row>
    <row r="29871" spans="1:1" x14ac:dyDescent="0.3">
      <c r="A29871" t="s">
        <v>751</v>
      </c>
    </row>
    <row r="29872" spans="1:1" x14ac:dyDescent="0.3">
      <c r="A29872" t="s">
        <v>751</v>
      </c>
    </row>
    <row r="29873" spans="1:1" x14ac:dyDescent="0.3">
      <c r="A29873" t="s">
        <v>751</v>
      </c>
    </row>
    <row r="29874" spans="1:1" x14ac:dyDescent="0.3">
      <c r="A29874" t="s">
        <v>751</v>
      </c>
    </row>
    <row r="29875" spans="1:1" x14ac:dyDescent="0.3">
      <c r="A29875" t="s">
        <v>751</v>
      </c>
    </row>
    <row r="29876" spans="1:1" x14ac:dyDescent="0.3">
      <c r="A29876" t="s">
        <v>751</v>
      </c>
    </row>
    <row r="29877" spans="1:1" x14ac:dyDescent="0.3">
      <c r="A29877" t="s">
        <v>751</v>
      </c>
    </row>
    <row r="29878" spans="1:1" x14ac:dyDescent="0.3">
      <c r="A29878" t="s">
        <v>751</v>
      </c>
    </row>
    <row r="29879" spans="1:1" x14ac:dyDescent="0.3">
      <c r="A29879" t="s">
        <v>751</v>
      </c>
    </row>
    <row r="29880" spans="1:1" x14ac:dyDescent="0.3">
      <c r="A29880" t="s">
        <v>751</v>
      </c>
    </row>
    <row r="29881" spans="1:1" x14ac:dyDescent="0.3">
      <c r="A29881" t="s">
        <v>751</v>
      </c>
    </row>
    <row r="29882" spans="1:1" x14ac:dyDescent="0.3">
      <c r="A29882" t="s">
        <v>751</v>
      </c>
    </row>
    <row r="29883" spans="1:1" x14ac:dyDescent="0.3">
      <c r="A29883" t="s">
        <v>751</v>
      </c>
    </row>
    <row r="29884" spans="1:1" x14ac:dyDescent="0.3">
      <c r="A29884" t="s">
        <v>751</v>
      </c>
    </row>
    <row r="29885" spans="1:1" x14ac:dyDescent="0.3">
      <c r="A29885" t="s">
        <v>751</v>
      </c>
    </row>
    <row r="29886" spans="1:1" x14ac:dyDescent="0.3">
      <c r="A29886" t="s">
        <v>751</v>
      </c>
    </row>
    <row r="29887" spans="1:1" x14ac:dyDescent="0.3">
      <c r="A29887" t="s">
        <v>751</v>
      </c>
    </row>
    <row r="29888" spans="1:1" x14ac:dyDescent="0.3">
      <c r="A29888" t="s">
        <v>751</v>
      </c>
    </row>
    <row r="29889" spans="1:1" x14ac:dyDescent="0.3">
      <c r="A29889" t="s">
        <v>751</v>
      </c>
    </row>
    <row r="29890" spans="1:1" x14ac:dyDescent="0.3">
      <c r="A29890" t="s">
        <v>751</v>
      </c>
    </row>
    <row r="29891" spans="1:1" x14ac:dyDescent="0.3">
      <c r="A29891" t="s">
        <v>751</v>
      </c>
    </row>
    <row r="29892" spans="1:1" x14ac:dyDescent="0.3">
      <c r="A29892" t="s">
        <v>751</v>
      </c>
    </row>
    <row r="29893" spans="1:1" x14ac:dyDescent="0.3">
      <c r="A29893" t="s">
        <v>751</v>
      </c>
    </row>
    <row r="29894" spans="1:1" x14ac:dyDescent="0.3">
      <c r="A29894" t="s">
        <v>752</v>
      </c>
    </row>
    <row r="29895" spans="1:1" x14ac:dyDescent="0.3">
      <c r="A29895" t="s">
        <v>752</v>
      </c>
    </row>
    <row r="29896" spans="1:1" x14ac:dyDescent="0.3">
      <c r="A29896" t="s">
        <v>752</v>
      </c>
    </row>
    <row r="29897" spans="1:1" x14ac:dyDescent="0.3">
      <c r="A29897" t="s">
        <v>752</v>
      </c>
    </row>
    <row r="29898" spans="1:1" x14ac:dyDescent="0.3">
      <c r="A29898" t="s">
        <v>752</v>
      </c>
    </row>
    <row r="29899" spans="1:1" x14ac:dyDescent="0.3">
      <c r="A29899" t="s">
        <v>752</v>
      </c>
    </row>
    <row r="29900" spans="1:1" x14ac:dyDescent="0.3">
      <c r="A29900" t="s">
        <v>752</v>
      </c>
    </row>
    <row r="29901" spans="1:1" x14ac:dyDescent="0.3">
      <c r="A29901" t="s">
        <v>752</v>
      </c>
    </row>
    <row r="29902" spans="1:1" x14ac:dyDescent="0.3">
      <c r="A29902" t="s">
        <v>752</v>
      </c>
    </row>
    <row r="29903" spans="1:1" x14ac:dyDescent="0.3">
      <c r="A29903" t="s">
        <v>752</v>
      </c>
    </row>
    <row r="29904" spans="1:1" x14ac:dyDescent="0.3">
      <c r="A29904" t="s">
        <v>752</v>
      </c>
    </row>
    <row r="29905" spans="1:1" x14ac:dyDescent="0.3">
      <c r="A29905" t="s">
        <v>752</v>
      </c>
    </row>
    <row r="29906" spans="1:1" x14ac:dyDescent="0.3">
      <c r="A29906" t="s">
        <v>752</v>
      </c>
    </row>
    <row r="29907" spans="1:1" x14ac:dyDescent="0.3">
      <c r="A29907" t="s">
        <v>752</v>
      </c>
    </row>
    <row r="29908" spans="1:1" x14ac:dyDescent="0.3">
      <c r="A29908" t="s">
        <v>752</v>
      </c>
    </row>
    <row r="29909" spans="1:1" x14ac:dyDescent="0.3">
      <c r="A29909" t="s">
        <v>752</v>
      </c>
    </row>
    <row r="29910" spans="1:1" x14ac:dyDescent="0.3">
      <c r="A29910" t="s">
        <v>752</v>
      </c>
    </row>
    <row r="29911" spans="1:1" x14ac:dyDescent="0.3">
      <c r="A29911" t="s">
        <v>752</v>
      </c>
    </row>
    <row r="29912" spans="1:1" x14ac:dyDescent="0.3">
      <c r="A29912" t="s">
        <v>752</v>
      </c>
    </row>
    <row r="29913" spans="1:1" x14ac:dyDescent="0.3">
      <c r="A29913" t="s">
        <v>752</v>
      </c>
    </row>
    <row r="29914" spans="1:1" x14ac:dyDescent="0.3">
      <c r="A29914" t="s">
        <v>752</v>
      </c>
    </row>
    <row r="29915" spans="1:1" x14ac:dyDescent="0.3">
      <c r="A29915" t="s">
        <v>752</v>
      </c>
    </row>
    <row r="29916" spans="1:1" x14ac:dyDescent="0.3">
      <c r="A29916" t="s">
        <v>752</v>
      </c>
    </row>
    <row r="29917" spans="1:1" x14ac:dyDescent="0.3">
      <c r="A29917" t="s">
        <v>752</v>
      </c>
    </row>
    <row r="29918" spans="1:1" x14ac:dyDescent="0.3">
      <c r="A29918" t="s">
        <v>752</v>
      </c>
    </row>
    <row r="29919" spans="1:1" x14ac:dyDescent="0.3">
      <c r="A29919" t="s">
        <v>752</v>
      </c>
    </row>
    <row r="29920" spans="1:1" x14ac:dyDescent="0.3">
      <c r="A29920" t="s">
        <v>752</v>
      </c>
    </row>
    <row r="29921" spans="1:1" x14ac:dyDescent="0.3">
      <c r="A29921" t="s">
        <v>752</v>
      </c>
    </row>
    <row r="29922" spans="1:1" x14ac:dyDescent="0.3">
      <c r="A29922" t="s">
        <v>752</v>
      </c>
    </row>
    <row r="29923" spans="1:1" x14ac:dyDescent="0.3">
      <c r="A29923" t="s">
        <v>752</v>
      </c>
    </row>
    <row r="29924" spans="1:1" x14ac:dyDescent="0.3">
      <c r="A29924" t="s">
        <v>753</v>
      </c>
    </row>
    <row r="29925" spans="1:1" x14ac:dyDescent="0.3">
      <c r="A29925" t="s">
        <v>753</v>
      </c>
    </row>
    <row r="29926" spans="1:1" x14ac:dyDescent="0.3">
      <c r="A29926" t="s">
        <v>753</v>
      </c>
    </row>
    <row r="29927" spans="1:1" x14ac:dyDescent="0.3">
      <c r="A29927" t="s">
        <v>753</v>
      </c>
    </row>
    <row r="29928" spans="1:1" x14ac:dyDescent="0.3">
      <c r="A29928" t="s">
        <v>753</v>
      </c>
    </row>
    <row r="29929" spans="1:1" x14ac:dyDescent="0.3">
      <c r="A29929" t="s">
        <v>753</v>
      </c>
    </row>
    <row r="29930" spans="1:1" x14ac:dyDescent="0.3">
      <c r="A29930" t="s">
        <v>753</v>
      </c>
    </row>
    <row r="29931" spans="1:1" x14ac:dyDescent="0.3">
      <c r="A29931" t="s">
        <v>753</v>
      </c>
    </row>
    <row r="29932" spans="1:1" x14ac:dyDescent="0.3">
      <c r="A29932" t="s">
        <v>753</v>
      </c>
    </row>
    <row r="29933" spans="1:1" x14ac:dyDescent="0.3">
      <c r="A29933" t="s">
        <v>753</v>
      </c>
    </row>
    <row r="29934" spans="1:1" x14ac:dyDescent="0.3">
      <c r="A29934" t="s">
        <v>753</v>
      </c>
    </row>
    <row r="29935" spans="1:1" x14ac:dyDescent="0.3">
      <c r="A29935" t="s">
        <v>753</v>
      </c>
    </row>
    <row r="29936" spans="1:1" x14ac:dyDescent="0.3">
      <c r="A29936" t="s">
        <v>753</v>
      </c>
    </row>
    <row r="29937" spans="1:1" x14ac:dyDescent="0.3">
      <c r="A29937" t="s">
        <v>753</v>
      </c>
    </row>
    <row r="29938" spans="1:1" x14ac:dyDescent="0.3">
      <c r="A29938" t="s">
        <v>753</v>
      </c>
    </row>
    <row r="29939" spans="1:1" x14ac:dyDescent="0.3">
      <c r="A29939" t="s">
        <v>753</v>
      </c>
    </row>
    <row r="29940" spans="1:1" x14ac:dyDescent="0.3">
      <c r="A29940" t="s">
        <v>753</v>
      </c>
    </row>
    <row r="29941" spans="1:1" x14ac:dyDescent="0.3">
      <c r="A29941" t="s">
        <v>753</v>
      </c>
    </row>
    <row r="29942" spans="1:1" x14ac:dyDescent="0.3">
      <c r="A29942" t="s">
        <v>753</v>
      </c>
    </row>
    <row r="29943" spans="1:1" x14ac:dyDescent="0.3">
      <c r="A29943" t="s">
        <v>753</v>
      </c>
    </row>
    <row r="29944" spans="1:1" x14ac:dyDescent="0.3">
      <c r="A29944" t="s">
        <v>753</v>
      </c>
    </row>
    <row r="29945" spans="1:1" x14ac:dyDescent="0.3">
      <c r="A29945" t="s">
        <v>753</v>
      </c>
    </row>
    <row r="29946" spans="1:1" x14ac:dyDescent="0.3">
      <c r="A29946" t="s">
        <v>753</v>
      </c>
    </row>
    <row r="29947" spans="1:1" x14ac:dyDescent="0.3">
      <c r="A29947" t="s">
        <v>753</v>
      </c>
    </row>
    <row r="29948" spans="1:1" x14ac:dyDescent="0.3">
      <c r="A29948" t="s">
        <v>753</v>
      </c>
    </row>
    <row r="29949" spans="1:1" x14ac:dyDescent="0.3">
      <c r="A29949" t="s">
        <v>753</v>
      </c>
    </row>
    <row r="29950" spans="1:1" x14ac:dyDescent="0.3">
      <c r="A29950" t="s">
        <v>753</v>
      </c>
    </row>
    <row r="29951" spans="1:1" x14ac:dyDescent="0.3">
      <c r="A29951" t="s">
        <v>753</v>
      </c>
    </row>
    <row r="29952" spans="1:1" x14ac:dyDescent="0.3">
      <c r="A29952" t="s">
        <v>753</v>
      </c>
    </row>
    <row r="29953" spans="1:1" x14ac:dyDescent="0.3">
      <c r="A29953" t="s">
        <v>753</v>
      </c>
    </row>
    <row r="29954" spans="1:1" x14ac:dyDescent="0.3">
      <c r="A29954" t="s">
        <v>754</v>
      </c>
    </row>
    <row r="29955" spans="1:1" x14ac:dyDescent="0.3">
      <c r="A29955" t="s">
        <v>754</v>
      </c>
    </row>
    <row r="29956" spans="1:1" x14ac:dyDescent="0.3">
      <c r="A29956" t="s">
        <v>754</v>
      </c>
    </row>
    <row r="29957" spans="1:1" x14ac:dyDescent="0.3">
      <c r="A29957" t="s">
        <v>754</v>
      </c>
    </row>
    <row r="29958" spans="1:1" x14ac:dyDescent="0.3">
      <c r="A29958" t="s">
        <v>754</v>
      </c>
    </row>
    <row r="29959" spans="1:1" x14ac:dyDescent="0.3">
      <c r="A29959" t="s">
        <v>754</v>
      </c>
    </row>
    <row r="29960" spans="1:1" x14ac:dyDescent="0.3">
      <c r="A29960" t="s">
        <v>754</v>
      </c>
    </row>
    <row r="29961" spans="1:1" x14ac:dyDescent="0.3">
      <c r="A29961" t="s">
        <v>754</v>
      </c>
    </row>
    <row r="29962" spans="1:1" x14ac:dyDescent="0.3">
      <c r="A29962" t="s">
        <v>754</v>
      </c>
    </row>
    <row r="29963" spans="1:1" x14ac:dyDescent="0.3">
      <c r="A29963" t="s">
        <v>754</v>
      </c>
    </row>
    <row r="29964" spans="1:1" x14ac:dyDescent="0.3">
      <c r="A29964" t="s">
        <v>754</v>
      </c>
    </row>
    <row r="29965" spans="1:1" x14ac:dyDescent="0.3">
      <c r="A29965" t="s">
        <v>754</v>
      </c>
    </row>
    <row r="29966" spans="1:1" x14ac:dyDescent="0.3">
      <c r="A29966" t="s">
        <v>754</v>
      </c>
    </row>
    <row r="29967" spans="1:1" x14ac:dyDescent="0.3">
      <c r="A29967" t="s">
        <v>754</v>
      </c>
    </row>
    <row r="29968" spans="1:1" x14ac:dyDescent="0.3">
      <c r="A29968" t="s">
        <v>754</v>
      </c>
    </row>
    <row r="29969" spans="1:1" x14ac:dyDescent="0.3">
      <c r="A29969" t="s">
        <v>754</v>
      </c>
    </row>
    <row r="29970" spans="1:1" x14ac:dyDescent="0.3">
      <c r="A29970" t="s">
        <v>754</v>
      </c>
    </row>
    <row r="29971" spans="1:1" x14ac:dyDescent="0.3">
      <c r="A29971" t="s">
        <v>754</v>
      </c>
    </row>
    <row r="29972" spans="1:1" x14ac:dyDescent="0.3">
      <c r="A29972" t="s">
        <v>754</v>
      </c>
    </row>
    <row r="29973" spans="1:1" x14ac:dyDescent="0.3">
      <c r="A29973" t="s">
        <v>754</v>
      </c>
    </row>
    <row r="29974" spans="1:1" x14ac:dyDescent="0.3">
      <c r="A29974" t="s">
        <v>754</v>
      </c>
    </row>
    <row r="29975" spans="1:1" x14ac:dyDescent="0.3">
      <c r="A29975" t="s">
        <v>754</v>
      </c>
    </row>
    <row r="29976" spans="1:1" x14ac:dyDescent="0.3">
      <c r="A29976" t="s">
        <v>754</v>
      </c>
    </row>
    <row r="29977" spans="1:1" x14ac:dyDescent="0.3">
      <c r="A29977" t="s">
        <v>754</v>
      </c>
    </row>
    <row r="29978" spans="1:1" x14ac:dyDescent="0.3">
      <c r="A29978" t="s">
        <v>754</v>
      </c>
    </row>
    <row r="29979" spans="1:1" x14ac:dyDescent="0.3">
      <c r="A29979" t="s">
        <v>754</v>
      </c>
    </row>
    <row r="29980" spans="1:1" x14ac:dyDescent="0.3">
      <c r="A29980" t="s">
        <v>754</v>
      </c>
    </row>
    <row r="29981" spans="1:1" x14ac:dyDescent="0.3">
      <c r="A29981" t="s">
        <v>754</v>
      </c>
    </row>
    <row r="29982" spans="1:1" x14ac:dyDescent="0.3">
      <c r="A29982" t="s">
        <v>754</v>
      </c>
    </row>
    <row r="29983" spans="1:1" x14ac:dyDescent="0.3">
      <c r="A29983" t="s">
        <v>754</v>
      </c>
    </row>
    <row r="29984" spans="1:1" x14ac:dyDescent="0.3">
      <c r="A29984" t="s">
        <v>755</v>
      </c>
    </row>
    <row r="29985" spans="1:1" x14ac:dyDescent="0.3">
      <c r="A29985" t="s">
        <v>755</v>
      </c>
    </row>
    <row r="29986" spans="1:1" x14ac:dyDescent="0.3">
      <c r="A29986" t="s">
        <v>755</v>
      </c>
    </row>
    <row r="29987" spans="1:1" x14ac:dyDescent="0.3">
      <c r="A29987" t="s">
        <v>755</v>
      </c>
    </row>
    <row r="29988" spans="1:1" x14ac:dyDescent="0.3">
      <c r="A29988" t="s">
        <v>755</v>
      </c>
    </row>
    <row r="29989" spans="1:1" x14ac:dyDescent="0.3">
      <c r="A29989" t="s">
        <v>755</v>
      </c>
    </row>
    <row r="29990" spans="1:1" x14ac:dyDescent="0.3">
      <c r="A29990" t="s">
        <v>755</v>
      </c>
    </row>
    <row r="29991" spans="1:1" x14ac:dyDescent="0.3">
      <c r="A29991" t="s">
        <v>755</v>
      </c>
    </row>
    <row r="29992" spans="1:1" x14ac:dyDescent="0.3">
      <c r="A29992" t="s">
        <v>755</v>
      </c>
    </row>
    <row r="29993" spans="1:1" x14ac:dyDescent="0.3">
      <c r="A29993" t="s">
        <v>755</v>
      </c>
    </row>
    <row r="29994" spans="1:1" x14ac:dyDescent="0.3">
      <c r="A29994" t="s">
        <v>755</v>
      </c>
    </row>
    <row r="29995" spans="1:1" x14ac:dyDescent="0.3">
      <c r="A29995" t="s">
        <v>755</v>
      </c>
    </row>
    <row r="29996" spans="1:1" x14ac:dyDescent="0.3">
      <c r="A29996" t="s">
        <v>755</v>
      </c>
    </row>
    <row r="29997" spans="1:1" x14ac:dyDescent="0.3">
      <c r="A29997" t="s">
        <v>755</v>
      </c>
    </row>
    <row r="29998" spans="1:1" x14ac:dyDescent="0.3">
      <c r="A29998" t="s">
        <v>755</v>
      </c>
    </row>
    <row r="29999" spans="1:1" x14ac:dyDescent="0.3">
      <c r="A29999" t="s">
        <v>755</v>
      </c>
    </row>
    <row r="30000" spans="1:1" x14ac:dyDescent="0.3">
      <c r="A30000" t="s">
        <v>755</v>
      </c>
    </row>
    <row r="30001" spans="1:1" x14ac:dyDescent="0.3">
      <c r="A30001" t="s">
        <v>755</v>
      </c>
    </row>
    <row r="30002" spans="1:1" x14ac:dyDescent="0.3">
      <c r="A30002" t="s">
        <v>755</v>
      </c>
    </row>
    <row r="30003" spans="1:1" x14ac:dyDescent="0.3">
      <c r="A30003" t="s">
        <v>755</v>
      </c>
    </row>
    <row r="30004" spans="1:1" x14ac:dyDescent="0.3">
      <c r="A30004" t="s">
        <v>755</v>
      </c>
    </row>
    <row r="30005" spans="1:1" x14ac:dyDescent="0.3">
      <c r="A30005" t="s">
        <v>755</v>
      </c>
    </row>
    <row r="30006" spans="1:1" x14ac:dyDescent="0.3">
      <c r="A30006" t="s">
        <v>755</v>
      </c>
    </row>
    <row r="30007" spans="1:1" x14ac:dyDescent="0.3">
      <c r="A30007" t="s">
        <v>755</v>
      </c>
    </row>
    <row r="30008" spans="1:1" x14ac:dyDescent="0.3">
      <c r="A30008" t="s">
        <v>755</v>
      </c>
    </row>
    <row r="30009" spans="1:1" x14ac:dyDescent="0.3">
      <c r="A30009" t="s">
        <v>755</v>
      </c>
    </row>
    <row r="30010" spans="1:1" x14ac:dyDescent="0.3">
      <c r="A30010" t="s">
        <v>755</v>
      </c>
    </row>
    <row r="30011" spans="1:1" x14ac:dyDescent="0.3">
      <c r="A30011" t="s">
        <v>755</v>
      </c>
    </row>
    <row r="30012" spans="1:1" x14ac:dyDescent="0.3">
      <c r="A30012" t="s">
        <v>755</v>
      </c>
    </row>
    <row r="30013" spans="1:1" x14ac:dyDescent="0.3">
      <c r="A30013" t="s">
        <v>755</v>
      </c>
    </row>
    <row r="30014" spans="1:1" x14ac:dyDescent="0.3">
      <c r="A30014" t="s">
        <v>756</v>
      </c>
    </row>
    <row r="30015" spans="1:1" x14ac:dyDescent="0.3">
      <c r="A30015" t="s">
        <v>756</v>
      </c>
    </row>
    <row r="30016" spans="1:1" x14ac:dyDescent="0.3">
      <c r="A30016" t="s">
        <v>756</v>
      </c>
    </row>
    <row r="30017" spans="1:1" x14ac:dyDescent="0.3">
      <c r="A30017" t="s">
        <v>756</v>
      </c>
    </row>
    <row r="30018" spans="1:1" x14ac:dyDescent="0.3">
      <c r="A30018" t="s">
        <v>756</v>
      </c>
    </row>
    <row r="30019" spans="1:1" x14ac:dyDescent="0.3">
      <c r="A30019" t="s">
        <v>756</v>
      </c>
    </row>
    <row r="30020" spans="1:1" x14ac:dyDescent="0.3">
      <c r="A30020" t="s">
        <v>756</v>
      </c>
    </row>
    <row r="30021" spans="1:1" x14ac:dyDescent="0.3">
      <c r="A30021" t="s">
        <v>756</v>
      </c>
    </row>
    <row r="30022" spans="1:1" x14ac:dyDescent="0.3">
      <c r="A30022" t="s">
        <v>756</v>
      </c>
    </row>
    <row r="30023" spans="1:1" x14ac:dyDescent="0.3">
      <c r="A30023" t="s">
        <v>756</v>
      </c>
    </row>
    <row r="30024" spans="1:1" x14ac:dyDescent="0.3">
      <c r="A30024" t="s">
        <v>756</v>
      </c>
    </row>
    <row r="30025" spans="1:1" x14ac:dyDescent="0.3">
      <c r="A30025" t="s">
        <v>756</v>
      </c>
    </row>
    <row r="30026" spans="1:1" x14ac:dyDescent="0.3">
      <c r="A30026" t="s">
        <v>756</v>
      </c>
    </row>
    <row r="30027" spans="1:1" x14ac:dyDescent="0.3">
      <c r="A30027" t="s">
        <v>756</v>
      </c>
    </row>
    <row r="30028" spans="1:1" x14ac:dyDescent="0.3">
      <c r="A30028" t="s">
        <v>756</v>
      </c>
    </row>
    <row r="30029" spans="1:1" x14ac:dyDescent="0.3">
      <c r="A30029" t="s">
        <v>756</v>
      </c>
    </row>
    <row r="30030" spans="1:1" x14ac:dyDescent="0.3">
      <c r="A30030" t="s">
        <v>756</v>
      </c>
    </row>
    <row r="30031" spans="1:1" x14ac:dyDescent="0.3">
      <c r="A30031" t="s">
        <v>756</v>
      </c>
    </row>
    <row r="30032" spans="1:1" x14ac:dyDescent="0.3">
      <c r="A30032" t="s">
        <v>756</v>
      </c>
    </row>
    <row r="30033" spans="1:1" x14ac:dyDescent="0.3">
      <c r="A30033" t="s">
        <v>756</v>
      </c>
    </row>
    <row r="30034" spans="1:1" x14ac:dyDescent="0.3">
      <c r="A30034" t="s">
        <v>756</v>
      </c>
    </row>
    <row r="30035" spans="1:1" x14ac:dyDescent="0.3">
      <c r="A30035" t="s">
        <v>756</v>
      </c>
    </row>
    <row r="30036" spans="1:1" x14ac:dyDescent="0.3">
      <c r="A30036" t="s">
        <v>756</v>
      </c>
    </row>
    <row r="30037" spans="1:1" x14ac:dyDescent="0.3">
      <c r="A30037" t="s">
        <v>756</v>
      </c>
    </row>
    <row r="30038" spans="1:1" x14ac:dyDescent="0.3">
      <c r="A30038" t="s">
        <v>756</v>
      </c>
    </row>
    <row r="30039" spans="1:1" x14ac:dyDescent="0.3">
      <c r="A30039" t="s">
        <v>756</v>
      </c>
    </row>
    <row r="30040" spans="1:1" x14ac:dyDescent="0.3">
      <c r="A30040" t="s">
        <v>756</v>
      </c>
    </row>
    <row r="30041" spans="1:1" x14ac:dyDescent="0.3">
      <c r="A30041" t="s">
        <v>756</v>
      </c>
    </row>
    <row r="30042" spans="1:1" x14ac:dyDescent="0.3">
      <c r="A30042" t="s">
        <v>756</v>
      </c>
    </row>
    <row r="30043" spans="1:1" x14ac:dyDescent="0.3">
      <c r="A30043" t="s">
        <v>756</v>
      </c>
    </row>
    <row r="30044" spans="1:1" x14ac:dyDescent="0.3">
      <c r="A30044" t="s">
        <v>757</v>
      </c>
    </row>
    <row r="30045" spans="1:1" x14ac:dyDescent="0.3">
      <c r="A30045" t="s">
        <v>757</v>
      </c>
    </row>
    <row r="30046" spans="1:1" x14ac:dyDescent="0.3">
      <c r="A30046" t="s">
        <v>757</v>
      </c>
    </row>
    <row r="30047" spans="1:1" x14ac:dyDescent="0.3">
      <c r="A30047" t="s">
        <v>757</v>
      </c>
    </row>
    <row r="30048" spans="1:1" x14ac:dyDescent="0.3">
      <c r="A30048" t="s">
        <v>757</v>
      </c>
    </row>
    <row r="30049" spans="1:1" x14ac:dyDescent="0.3">
      <c r="A30049" t="s">
        <v>757</v>
      </c>
    </row>
    <row r="30050" spans="1:1" x14ac:dyDescent="0.3">
      <c r="A30050" t="s">
        <v>757</v>
      </c>
    </row>
    <row r="30051" spans="1:1" x14ac:dyDescent="0.3">
      <c r="A30051" t="s">
        <v>757</v>
      </c>
    </row>
    <row r="30052" spans="1:1" x14ac:dyDescent="0.3">
      <c r="A30052" t="s">
        <v>757</v>
      </c>
    </row>
    <row r="30053" spans="1:1" x14ac:dyDescent="0.3">
      <c r="A30053" t="s">
        <v>757</v>
      </c>
    </row>
    <row r="30054" spans="1:1" x14ac:dyDescent="0.3">
      <c r="A30054" t="s">
        <v>757</v>
      </c>
    </row>
    <row r="30055" spans="1:1" x14ac:dyDescent="0.3">
      <c r="A30055" t="s">
        <v>757</v>
      </c>
    </row>
    <row r="30056" spans="1:1" x14ac:dyDescent="0.3">
      <c r="A30056" t="s">
        <v>757</v>
      </c>
    </row>
    <row r="30057" spans="1:1" x14ac:dyDescent="0.3">
      <c r="A30057" t="s">
        <v>757</v>
      </c>
    </row>
    <row r="30058" spans="1:1" x14ac:dyDescent="0.3">
      <c r="A30058" t="s">
        <v>757</v>
      </c>
    </row>
    <row r="30059" spans="1:1" x14ac:dyDescent="0.3">
      <c r="A30059" t="s">
        <v>757</v>
      </c>
    </row>
    <row r="30060" spans="1:1" x14ac:dyDescent="0.3">
      <c r="A30060" t="s">
        <v>757</v>
      </c>
    </row>
    <row r="30061" spans="1:1" x14ac:dyDescent="0.3">
      <c r="A30061" t="s">
        <v>757</v>
      </c>
    </row>
    <row r="30062" spans="1:1" x14ac:dyDescent="0.3">
      <c r="A30062" t="s">
        <v>757</v>
      </c>
    </row>
    <row r="30063" spans="1:1" x14ac:dyDescent="0.3">
      <c r="A30063" t="s">
        <v>757</v>
      </c>
    </row>
    <row r="30064" spans="1:1" x14ac:dyDescent="0.3">
      <c r="A30064" t="s">
        <v>757</v>
      </c>
    </row>
    <row r="30065" spans="1:1" x14ac:dyDescent="0.3">
      <c r="A30065" t="s">
        <v>757</v>
      </c>
    </row>
    <row r="30066" spans="1:1" x14ac:dyDescent="0.3">
      <c r="A30066" t="s">
        <v>757</v>
      </c>
    </row>
    <row r="30067" spans="1:1" x14ac:dyDescent="0.3">
      <c r="A30067" t="s">
        <v>757</v>
      </c>
    </row>
    <row r="30068" spans="1:1" x14ac:dyDescent="0.3">
      <c r="A30068" t="s">
        <v>757</v>
      </c>
    </row>
    <row r="30069" spans="1:1" x14ac:dyDescent="0.3">
      <c r="A30069" t="s">
        <v>757</v>
      </c>
    </row>
    <row r="30070" spans="1:1" x14ac:dyDescent="0.3">
      <c r="A30070" t="s">
        <v>757</v>
      </c>
    </row>
    <row r="30071" spans="1:1" x14ac:dyDescent="0.3">
      <c r="A30071" t="s">
        <v>757</v>
      </c>
    </row>
    <row r="30072" spans="1:1" x14ac:dyDescent="0.3">
      <c r="A30072" t="s">
        <v>757</v>
      </c>
    </row>
    <row r="30073" spans="1:1" x14ac:dyDescent="0.3">
      <c r="A30073" t="s">
        <v>757</v>
      </c>
    </row>
    <row r="30074" spans="1:1" x14ac:dyDescent="0.3">
      <c r="A30074" t="s">
        <v>758</v>
      </c>
    </row>
    <row r="30075" spans="1:1" x14ac:dyDescent="0.3">
      <c r="A30075" t="s">
        <v>758</v>
      </c>
    </row>
    <row r="30076" spans="1:1" x14ac:dyDescent="0.3">
      <c r="A30076" t="s">
        <v>758</v>
      </c>
    </row>
    <row r="30077" spans="1:1" x14ac:dyDescent="0.3">
      <c r="A30077" t="s">
        <v>758</v>
      </c>
    </row>
    <row r="30078" spans="1:1" x14ac:dyDescent="0.3">
      <c r="A30078" t="s">
        <v>758</v>
      </c>
    </row>
    <row r="30079" spans="1:1" x14ac:dyDescent="0.3">
      <c r="A30079" t="s">
        <v>758</v>
      </c>
    </row>
    <row r="30080" spans="1:1" x14ac:dyDescent="0.3">
      <c r="A30080" t="s">
        <v>758</v>
      </c>
    </row>
    <row r="30081" spans="1:1" x14ac:dyDescent="0.3">
      <c r="A30081" t="s">
        <v>758</v>
      </c>
    </row>
    <row r="30082" spans="1:1" x14ac:dyDescent="0.3">
      <c r="A30082" t="s">
        <v>758</v>
      </c>
    </row>
    <row r="30083" spans="1:1" x14ac:dyDescent="0.3">
      <c r="A30083" t="s">
        <v>758</v>
      </c>
    </row>
    <row r="30084" spans="1:1" x14ac:dyDescent="0.3">
      <c r="A30084" t="s">
        <v>758</v>
      </c>
    </row>
    <row r="30085" spans="1:1" x14ac:dyDescent="0.3">
      <c r="A30085" t="s">
        <v>758</v>
      </c>
    </row>
    <row r="30086" spans="1:1" x14ac:dyDescent="0.3">
      <c r="A30086" t="s">
        <v>758</v>
      </c>
    </row>
    <row r="30087" spans="1:1" x14ac:dyDescent="0.3">
      <c r="A30087" t="s">
        <v>758</v>
      </c>
    </row>
    <row r="30088" spans="1:1" x14ac:dyDescent="0.3">
      <c r="A30088" t="s">
        <v>758</v>
      </c>
    </row>
    <row r="30089" spans="1:1" x14ac:dyDescent="0.3">
      <c r="A30089" t="s">
        <v>758</v>
      </c>
    </row>
    <row r="30090" spans="1:1" x14ac:dyDescent="0.3">
      <c r="A30090" t="s">
        <v>758</v>
      </c>
    </row>
    <row r="30091" spans="1:1" x14ac:dyDescent="0.3">
      <c r="A30091" t="s">
        <v>758</v>
      </c>
    </row>
    <row r="30092" spans="1:1" x14ac:dyDescent="0.3">
      <c r="A30092" t="s">
        <v>758</v>
      </c>
    </row>
    <row r="30093" spans="1:1" x14ac:dyDescent="0.3">
      <c r="A30093" t="s">
        <v>758</v>
      </c>
    </row>
    <row r="30094" spans="1:1" x14ac:dyDescent="0.3">
      <c r="A30094" t="s">
        <v>758</v>
      </c>
    </row>
    <row r="30095" spans="1:1" x14ac:dyDescent="0.3">
      <c r="A30095" t="s">
        <v>758</v>
      </c>
    </row>
    <row r="30096" spans="1:1" x14ac:dyDescent="0.3">
      <c r="A30096" t="s">
        <v>758</v>
      </c>
    </row>
    <row r="30097" spans="1:1" x14ac:dyDescent="0.3">
      <c r="A30097" t="s">
        <v>758</v>
      </c>
    </row>
    <row r="30098" spans="1:1" x14ac:dyDescent="0.3">
      <c r="A30098" t="s">
        <v>758</v>
      </c>
    </row>
    <row r="30099" spans="1:1" x14ac:dyDescent="0.3">
      <c r="A30099" t="s">
        <v>758</v>
      </c>
    </row>
    <row r="30100" spans="1:1" x14ac:dyDescent="0.3">
      <c r="A30100" t="s">
        <v>758</v>
      </c>
    </row>
    <row r="30101" spans="1:1" x14ac:dyDescent="0.3">
      <c r="A30101" t="s">
        <v>758</v>
      </c>
    </row>
    <row r="30102" spans="1:1" x14ac:dyDescent="0.3">
      <c r="A30102" t="s">
        <v>758</v>
      </c>
    </row>
    <row r="30103" spans="1:1" x14ac:dyDescent="0.3">
      <c r="A30103" t="s">
        <v>758</v>
      </c>
    </row>
    <row r="30104" spans="1:1" x14ac:dyDescent="0.3">
      <c r="A30104" t="s">
        <v>46</v>
      </c>
    </row>
    <row r="30105" spans="1:1" x14ac:dyDescent="0.3">
      <c r="A30105" t="s">
        <v>47</v>
      </c>
    </row>
    <row r="30106" spans="1:1" x14ac:dyDescent="0.3">
      <c r="A30106" t="s">
        <v>48</v>
      </c>
    </row>
    <row r="30107" spans="1:1" x14ac:dyDescent="0.3">
      <c r="A30107" t="s">
        <v>759</v>
      </c>
    </row>
    <row r="30108" spans="1:1" x14ac:dyDescent="0.3">
      <c r="A30108" t="s">
        <v>760</v>
      </c>
    </row>
    <row r="30109" spans="1:1" x14ac:dyDescent="0.3">
      <c r="A30109" t="s">
        <v>49</v>
      </c>
    </row>
    <row r="30110" spans="1:1" x14ac:dyDescent="0.3">
      <c r="A30110" t="s">
        <v>50</v>
      </c>
    </row>
  </sheetData>
  <conditionalFormatting sqref="A1:A190">
    <cfRule type="containsText" dxfId="53" priority="3" operator="containsText" text="ERROR">
      <formula>NOT(ISERROR(SEARCH("ERROR",A1)))</formula>
    </cfRule>
  </conditionalFormatting>
  <conditionalFormatting sqref="A1:A1048576">
    <cfRule type="containsText" dxfId="52" priority="1" operator="containsText" text="parsing">
      <formula>NOT(ISERROR(SEARCH("parsing",A1)))</formula>
    </cfRule>
    <cfRule type="containsText" dxfId="51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000"/>
  <sheetViews>
    <sheetView zoomScaleNormal="100" workbookViewId="0">
      <selection activeCell="B8" sqref="B8"/>
    </sheetView>
  </sheetViews>
  <sheetFormatPr defaultRowHeight="14.4" x14ac:dyDescent="0.3"/>
  <cols>
    <col min="1" max="1" width="21.33203125" customWidth="1"/>
    <col min="2" max="2" width="56.33203125" customWidth="1"/>
    <col min="6" max="6" width="26.88671875" customWidth="1"/>
    <col min="9" max="9" width="17.6640625" customWidth="1"/>
    <col min="10" max="10" width="19.5546875" customWidth="1"/>
    <col min="11" max="11" width="25.5546875" customWidth="1"/>
    <col min="12" max="12" width="28" customWidth="1"/>
    <col min="13" max="13" width="17.5546875" customWidth="1"/>
  </cols>
  <sheetData>
    <row r="1" spans="1:13" x14ac:dyDescent="0.3">
      <c r="A1" t="str">
        <f>Simulation_Input!A1</f>
        <v>rst</v>
      </c>
      <c r="B1" t="str">
        <f>Simulation_Input!B1</f>
        <v>data_in_0</v>
      </c>
      <c r="C1" t="str">
        <f>Simulation_Input!C1</f>
        <v>data_in_1</v>
      </c>
      <c r="D1" t="str">
        <f>Simulation_Input!D1</f>
        <v>data_in_2</v>
      </c>
      <c r="E1" t="str">
        <f>Simulation_Input!E1</f>
        <v>data_in_3</v>
      </c>
      <c r="F1" t="str">
        <f>Simulation_Input!F1</f>
        <v>data_in_4</v>
      </c>
      <c r="G1" t="str">
        <f>Simulation_Input!G1</f>
        <v>data_in_5</v>
      </c>
      <c r="H1" t="str">
        <f>Simulation_Input!H1</f>
        <v>data_in_6</v>
      </c>
      <c r="I1" t="str">
        <f>Simulation_Input!I1</f>
        <v>data_in_7</v>
      </c>
      <c r="J1" t="str">
        <f>Simulation_Input!J1</f>
        <v>data_in_8</v>
      </c>
      <c r="K1" t="str">
        <f>Simulation_Input!K1</f>
        <v>valid_in</v>
      </c>
      <c r="L1" t="str">
        <f>Simulation_Input!L1</f>
        <v>ready_out</v>
      </c>
      <c r="M1">
        <f>Simulation_Input!M1</f>
        <v>0</v>
      </c>
    </row>
    <row r="2" spans="1:13" x14ac:dyDescent="0.3">
      <c r="A2" t="str">
        <f>Simulation_output!B1</f>
        <v>rst</v>
      </c>
      <c r="B2" t="str">
        <f>Simulation_output!C1</f>
        <v>data_in_0</v>
      </c>
      <c r="C2" t="str">
        <f>Simulation_output!D1</f>
        <v>data_in_1</v>
      </c>
      <c r="D2" t="str">
        <f>Simulation_output!E1</f>
        <v>data_in_2</v>
      </c>
      <c r="E2" t="str">
        <f>Simulation_output!F1</f>
        <v>data_in_3</v>
      </c>
      <c r="F2" t="str">
        <f>Simulation_output!G1</f>
        <v>data_in_4</v>
      </c>
      <c r="G2" t="str">
        <f>Simulation_output!H1</f>
        <v>data_in_5</v>
      </c>
      <c r="H2" t="str">
        <f>Simulation_output!I1</f>
        <v>data_in_6</v>
      </c>
      <c r="I2" t="str">
        <f>Simulation_output!J1</f>
        <v>data_in_7</v>
      </c>
      <c r="J2" t="str">
        <f>Simulation_output!K1</f>
        <v>data_in_8</v>
      </c>
      <c r="K2" t="str">
        <f>Simulation_output!L1</f>
        <v>valid_in</v>
      </c>
      <c r="L2" t="str">
        <f>Simulation_output!X1</f>
        <v>ready_out</v>
      </c>
      <c r="M2">
        <f>Simulation_output!Z1</f>
        <v>0</v>
      </c>
    </row>
    <row r="3" spans="1:13" x14ac:dyDescent="0.3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Simulation_output!F3</f>
        <v>0</v>
      </c>
      <c r="F3">
        <f>Simulation_Input!F3- Simulation_output!G3</f>
        <v>0</v>
      </c>
      <c r="G3">
        <f>Simulation_Input!G3- Simulation_output!H3</f>
        <v>0</v>
      </c>
      <c r="H3">
        <f>Simulation_Input!H3- Simulation_output!I3</f>
        <v>0</v>
      </c>
      <c r="I3">
        <f>Simulation_Input!I3- Simulation_output!J3</f>
        <v>0</v>
      </c>
      <c r="J3">
        <f>Simulation_Input!J3- Simulation_output!K3</f>
        <v>0</v>
      </c>
      <c r="K3">
        <f>Simulation_Input!K3- Simulation_output!L3</f>
        <v>0</v>
      </c>
      <c r="L3">
        <f>Simulation_Input!L3- Simulation_output!X3</f>
        <v>0</v>
      </c>
      <c r="M3">
        <f>Simulation_Input!M3- Simulation_output!Z3</f>
        <v>0</v>
      </c>
    </row>
    <row r="4" spans="1:13" x14ac:dyDescent="0.3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Simulation_output!F4</f>
        <v>0</v>
      </c>
      <c r="F4">
        <f>Simulation_Input!F4- Simulation_output!G4</f>
        <v>0</v>
      </c>
      <c r="G4">
        <f>Simulation_Input!G4- Simulation_output!H4</f>
        <v>0</v>
      </c>
      <c r="H4">
        <f>Simulation_Input!H4- Simulation_output!I4</f>
        <v>0</v>
      </c>
      <c r="I4">
        <f>Simulation_Input!I4- Simulation_output!J4</f>
        <v>0</v>
      </c>
      <c r="J4">
        <f>Simulation_Input!J4- Simulation_output!K4</f>
        <v>0</v>
      </c>
      <c r="K4">
        <f>Simulation_Input!K4- Simulation_output!L4</f>
        <v>0</v>
      </c>
      <c r="L4">
        <f>Simulation_Input!L4- Simulation_output!X4</f>
        <v>0</v>
      </c>
      <c r="M4">
        <f>Simulation_Input!M4- Simulation_output!Z4</f>
        <v>0</v>
      </c>
    </row>
    <row r="5" spans="1:13" x14ac:dyDescent="0.3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Simulation_output!F5</f>
        <v>0</v>
      </c>
      <c r="F5">
        <f>Simulation_Input!F5- Simulation_output!G5</f>
        <v>0</v>
      </c>
      <c r="G5">
        <f>Simulation_Input!G5- Simulation_output!H5</f>
        <v>0</v>
      </c>
      <c r="H5">
        <f>Simulation_Input!H5- Simulation_output!I5</f>
        <v>0</v>
      </c>
      <c r="I5">
        <f>Simulation_Input!I5- Simulation_output!J5</f>
        <v>0</v>
      </c>
      <c r="J5">
        <f>Simulation_Input!J5- Simulation_output!K5</f>
        <v>0</v>
      </c>
      <c r="K5">
        <f>Simulation_Input!K5- Simulation_output!L5</f>
        <v>0</v>
      </c>
      <c r="L5">
        <f>Simulation_Input!L5- Simulation_output!X5</f>
        <v>0</v>
      </c>
      <c r="M5">
        <f>Simulation_Input!M5- Simulation_output!Z5</f>
        <v>0</v>
      </c>
    </row>
    <row r="6" spans="1:13" x14ac:dyDescent="0.3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Simulation_output!F6</f>
        <v>0</v>
      </c>
      <c r="F6">
        <f>Simulation_Input!F6- Simulation_output!G6</f>
        <v>0</v>
      </c>
      <c r="G6">
        <f>Simulation_Input!G6- Simulation_output!H6</f>
        <v>0</v>
      </c>
      <c r="H6">
        <f>Simulation_Input!H6- Simulation_output!I6</f>
        <v>0</v>
      </c>
      <c r="I6">
        <f>Simulation_Input!I6- Simulation_output!J6</f>
        <v>0</v>
      </c>
      <c r="J6">
        <f>Simulation_Input!J6- Simulation_output!K6</f>
        <v>0</v>
      </c>
      <c r="K6">
        <f>Simulation_Input!K6- Simulation_output!L6</f>
        <v>0</v>
      </c>
      <c r="L6">
        <f>Simulation_Input!L6- Simulation_output!X6</f>
        <v>0</v>
      </c>
      <c r="M6">
        <f>Simulation_Input!M6- Simulation_output!Z6</f>
        <v>0</v>
      </c>
    </row>
    <row r="7" spans="1:13" x14ac:dyDescent="0.3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Simulation_output!F7</f>
        <v>0</v>
      </c>
      <c r="F7">
        <f>Simulation_Input!F7- Simulation_output!G7</f>
        <v>0</v>
      </c>
      <c r="G7">
        <f>Simulation_Input!G7- Simulation_output!H7</f>
        <v>0</v>
      </c>
      <c r="H7">
        <f>Simulation_Input!H7- Simulation_output!I7</f>
        <v>0</v>
      </c>
      <c r="I7">
        <f>Simulation_Input!I7- Simulation_output!J7</f>
        <v>0</v>
      </c>
      <c r="J7">
        <f>Simulation_Input!J7- Simulation_output!K7</f>
        <v>0</v>
      </c>
      <c r="K7">
        <f>Simulation_Input!K7- Simulation_output!L7</f>
        <v>0</v>
      </c>
      <c r="L7">
        <f>Simulation_Input!L7- Simulation_output!X7</f>
        <v>0</v>
      </c>
      <c r="M7">
        <f>Simulation_Input!M7- Simulation_output!Z7</f>
        <v>0</v>
      </c>
    </row>
    <row r="8" spans="1:13" x14ac:dyDescent="0.3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Simulation_output!F8</f>
        <v>0</v>
      </c>
      <c r="F8">
        <f>Simulation_Input!F8- Simulation_output!G8</f>
        <v>0</v>
      </c>
      <c r="G8">
        <f>Simulation_Input!G8- Simulation_output!H8</f>
        <v>0</v>
      </c>
      <c r="H8">
        <f>Simulation_Input!H8- Simulation_output!I8</f>
        <v>0</v>
      </c>
      <c r="I8">
        <f>Simulation_Input!I8- Simulation_output!J8</f>
        <v>0</v>
      </c>
      <c r="J8">
        <f>Simulation_Input!J8- Simulation_output!K8</f>
        <v>0</v>
      </c>
      <c r="K8">
        <f>Simulation_Input!K8- Simulation_output!L8</f>
        <v>0</v>
      </c>
      <c r="L8">
        <f>Simulation_Input!L8- Simulation_output!X8</f>
        <v>0</v>
      </c>
      <c r="M8">
        <f>Simulation_Input!M8- Simulation_output!Z8</f>
        <v>0</v>
      </c>
    </row>
    <row r="9" spans="1:13" x14ac:dyDescent="0.3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Simulation_output!F9</f>
        <v>0</v>
      </c>
      <c r="F9">
        <f>Simulation_Input!F9- Simulation_output!G9</f>
        <v>0</v>
      </c>
      <c r="G9">
        <f>Simulation_Input!G9- Simulation_output!H9</f>
        <v>0</v>
      </c>
      <c r="H9">
        <f>Simulation_Input!H9- Simulation_output!I9</f>
        <v>0</v>
      </c>
      <c r="I9">
        <f>Simulation_Input!I9- Simulation_output!J9</f>
        <v>0</v>
      </c>
      <c r="J9">
        <f>Simulation_Input!J9- Simulation_output!K9</f>
        <v>0</v>
      </c>
      <c r="K9">
        <f>Simulation_Input!K9- Simulation_output!L9</f>
        <v>0</v>
      </c>
      <c r="L9">
        <f>Simulation_Input!L9- Simulation_output!X9</f>
        <v>0</v>
      </c>
      <c r="M9">
        <f>Simulation_Input!M9- Simulation_output!Z9</f>
        <v>0</v>
      </c>
    </row>
    <row r="10" spans="1:13" x14ac:dyDescent="0.3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Simulation_output!F10</f>
        <v>0</v>
      </c>
      <c r="F10">
        <f>Simulation_Input!F10- Simulation_output!G10</f>
        <v>0</v>
      </c>
      <c r="G10">
        <f>Simulation_Input!G10- Simulation_output!H10</f>
        <v>0</v>
      </c>
      <c r="H10">
        <f>Simulation_Input!H10- Simulation_output!I10</f>
        <v>0</v>
      </c>
      <c r="I10">
        <f>Simulation_Input!I10- Simulation_output!J10</f>
        <v>0</v>
      </c>
      <c r="J10">
        <f>Simulation_Input!J10- Simulation_output!K10</f>
        <v>0</v>
      </c>
      <c r="K10">
        <f>Simulation_Input!K10- Simulation_output!L10</f>
        <v>0</v>
      </c>
      <c r="L10">
        <f>Simulation_Input!L10- Simulation_output!X10</f>
        <v>0</v>
      </c>
      <c r="M10">
        <f>Simulation_Input!M10- Simulation_output!Z10</f>
        <v>0</v>
      </c>
    </row>
    <row r="11" spans="1:13" x14ac:dyDescent="0.3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Simulation_output!F11</f>
        <v>0</v>
      </c>
      <c r="F11">
        <f>Simulation_Input!F11- Simulation_output!G11</f>
        <v>0</v>
      </c>
      <c r="G11">
        <f>Simulation_Input!G11- Simulation_output!H11</f>
        <v>0</v>
      </c>
      <c r="H11">
        <f>Simulation_Input!H11- Simulation_output!I11</f>
        <v>0</v>
      </c>
      <c r="I11">
        <f>Simulation_Input!I11- Simulation_output!J11</f>
        <v>0</v>
      </c>
      <c r="J11">
        <f>Simulation_Input!J11- Simulation_output!K11</f>
        <v>0</v>
      </c>
      <c r="K11">
        <f>Simulation_Input!K11- Simulation_output!L11</f>
        <v>0</v>
      </c>
      <c r="L11">
        <f>Simulation_Input!L11- Simulation_output!X11</f>
        <v>0</v>
      </c>
      <c r="M11">
        <f>Simulation_Input!M11- Simulation_output!Z11</f>
        <v>0</v>
      </c>
    </row>
    <row r="12" spans="1:13" x14ac:dyDescent="0.3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Simulation_output!F12</f>
        <v>0</v>
      </c>
      <c r="F12">
        <f>Simulation_Input!F12- Simulation_output!G12</f>
        <v>0</v>
      </c>
      <c r="G12">
        <f>Simulation_Input!G12- Simulation_output!H12</f>
        <v>0</v>
      </c>
      <c r="H12">
        <f>Simulation_Input!H12- Simulation_output!I12</f>
        <v>0</v>
      </c>
      <c r="I12">
        <f>Simulation_Input!I12- Simulation_output!J12</f>
        <v>0</v>
      </c>
      <c r="J12">
        <f>Simulation_Input!J12- Simulation_output!K12</f>
        <v>0</v>
      </c>
      <c r="K12">
        <f>Simulation_Input!K12- Simulation_output!L12</f>
        <v>0</v>
      </c>
      <c r="L12">
        <f>Simulation_Input!L12- Simulation_output!X12</f>
        <v>0</v>
      </c>
      <c r="M12">
        <f>Simulation_Input!M12- Simulation_output!Z12</f>
        <v>0</v>
      </c>
    </row>
    <row r="13" spans="1:13" x14ac:dyDescent="0.3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Simulation_output!F13</f>
        <v>0</v>
      </c>
      <c r="F13">
        <f>Simulation_Input!F13- Simulation_output!G13</f>
        <v>0</v>
      </c>
      <c r="G13">
        <f>Simulation_Input!G13- Simulation_output!H13</f>
        <v>0</v>
      </c>
      <c r="H13">
        <f>Simulation_Input!H13- Simulation_output!I13</f>
        <v>0</v>
      </c>
      <c r="I13">
        <f>Simulation_Input!I13- Simulation_output!J13</f>
        <v>0</v>
      </c>
      <c r="J13">
        <f>Simulation_Input!J13- Simulation_output!K13</f>
        <v>0</v>
      </c>
      <c r="K13">
        <f>Simulation_Input!K13- Simulation_output!L13</f>
        <v>0</v>
      </c>
      <c r="L13">
        <f>Simulation_Input!L13- Simulation_output!X13</f>
        <v>0</v>
      </c>
      <c r="M13">
        <f>Simulation_Input!M13- Simulation_output!Z13</f>
        <v>0</v>
      </c>
    </row>
    <row r="14" spans="1:13" x14ac:dyDescent="0.3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Simulation_output!F14</f>
        <v>0</v>
      </c>
      <c r="F14">
        <f>Simulation_Input!F14- Simulation_output!G14</f>
        <v>0</v>
      </c>
      <c r="G14">
        <f>Simulation_Input!G14- Simulation_output!H14</f>
        <v>-3</v>
      </c>
      <c r="H14">
        <f>Simulation_Input!H14- Simulation_output!I14</f>
        <v>0</v>
      </c>
      <c r="I14">
        <f>Simulation_Input!I14- Simulation_output!J14</f>
        <v>0</v>
      </c>
      <c r="J14">
        <f>Simulation_Input!J14- Simulation_output!K14</f>
        <v>0</v>
      </c>
      <c r="K14">
        <f>Simulation_Input!K14- Simulation_output!L14</f>
        <v>0</v>
      </c>
      <c r="L14">
        <f>Simulation_Input!L14- Simulation_output!X14</f>
        <v>0</v>
      </c>
      <c r="M14">
        <f>Simulation_Input!M14- Simulation_output!Z14</f>
        <v>0</v>
      </c>
    </row>
    <row r="15" spans="1:13" x14ac:dyDescent="0.3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Simulation_output!F15</f>
        <v>0</v>
      </c>
      <c r="F15">
        <f>Simulation_Input!F15- Simulation_output!G15</f>
        <v>0</v>
      </c>
      <c r="G15">
        <f>Simulation_Input!G15- Simulation_output!H15</f>
        <v>0</v>
      </c>
      <c r="H15">
        <f>Simulation_Input!H15- Simulation_output!I15</f>
        <v>0</v>
      </c>
      <c r="I15">
        <f>Simulation_Input!I15- Simulation_output!J15</f>
        <v>0</v>
      </c>
      <c r="J15">
        <f>Simulation_Input!J15- Simulation_output!K15</f>
        <v>0</v>
      </c>
      <c r="K15">
        <f>Simulation_Input!K15- Simulation_output!L15</f>
        <v>0</v>
      </c>
      <c r="L15">
        <f>Simulation_Input!L15- Simulation_output!X15</f>
        <v>0</v>
      </c>
      <c r="M15">
        <f>Simulation_Input!M15- Simulation_output!Z15</f>
        <v>0</v>
      </c>
    </row>
    <row r="16" spans="1:13" x14ac:dyDescent="0.3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Simulation_output!F16</f>
        <v>0</v>
      </c>
      <c r="F16">
        <f>Simulation_Input!F16- Simulation_output!G16</f>
        <v>0</v>
      </c>
      <c r="G16">
        <f>Simulation_Input!G16- Simulation_output!H16</f>
        <v>0</v>
      </c>
      <c r="H16">
        <f>Simulation_Input!H16- Simulation_output!I16</f>
        <v>0</v>
      </c>
      <c r="I16">
        <f>Simulation_Input!I16- Simulation_output!J16</f>
        <v>0</v>
      </c>
      <c r="J16">
        <f>Simulation_Input!J16- Simulation_output!K16</f>
        <v>0</v>
      </c>
      <c r="K16">
        <f>Simulation_Input!K16- Simulation_output!L16</f>
        <v>0</v>
      </c>
      <c r="L16">
        <f>Simulation_Input!L16- Simulation_output!X16</f>
        <v>0</v>
      </c>
      <c r="M16">
        <f>Simulation_Input!M16- Simulation_output!Z16</f>
        <v>0</v>
      </c>
    </row>
    <row r="17" spans="1:13" x14ac:dyDescent="0.3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Simulation_output!F17</f>
        <v>0</v>
      </c>
      <c r="F17">
        <f>Simulation_Input!F17- Simulation_output!G17</f>
        <v>0</v>
      </c>
      <c r="G17">
        <f>Simulation_Input!G17- Simulation_output!H17</f>
        <v>0</v>
      </c>
      <c r="H17">
        <f>Simulation_Input!H17- Simulation_output!I17</f>
        <v>0</v>
      </c>
      <c r="I17">
        <f>Simulation_Input!I17- Simulation_output!J17</f>
        <v>0</v>
      </c>
      <c r="J17">
        <f>Simulation_Input!J17- Simulation_output!K17</f>
        <v>0</v>
      </c>
      <c r="K17">
        <f>Simulation_Input!K17- Simulation_output!L17</f>
        <v>0</v>
      </c>
      <c r="L17">
        <f>Simulation_Input!L17- Simulation_output!X17</f>
        <v>0</v>
      </c>
      <c r="M17">
        <f>Simulation_Input!M17- Simulation_output!Z17</f>
        <v>0</v>
      </c>
    </row>
    <row r="18" spans="1:13" x14ac:dyDescent="0.3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Simulation_output!F18</f>
        <v>0</v>
      </c>
      <c r="F18">
        <f>Simulation_Input!F18- Simulation_output!G18</f>
        <v>0</v>
      </c>
      <c r="G18">
        <f>Simulation_Input!G18- Simulation_output!H18</f>
        <v>0</v>
      </c>
      <c r="H18">
        <f>Simulation_Input!H18- Simulation_output!I18</f>
        <v>0</v>
      </c>
      <c r="I18">
        <f>Simulation_Input!I18- Simulation_output!J18</f>
        <v>0</v>
      </c>
      <c r="J18">
        <f>Simulation_Input!J18- Simulation_output!K18</f>
        <v>0</v>
      </c>
      <c r="K18">
        <f>Simulation_Input!K18- Simulation_output!L18</f>
        <v>0</v>
      </c>
      <c r="L18">
        <f>Simulation_Input!L18- Simulation_output!X18</f>
        <v>0</v>
      </c>
      <c r="M18">
        <f>Simulation_Input!M18- Simulation_output!Z18</f>
        <v>0</v>
      </c>
    </row>
    <row r="19" spans="1:13" x14ac:dyDescent="0.3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Simulation_output!F19</f>
        <v>0</v>
      </c>
      <c r="F19">
        <f>Simulation_Input!F19- Simulation_output!G19</f>
        <v>0</v>
      </c>
      <c r="G19">
        <f>Simulation_Input!G19- Simulation_output!H19</f>
        <v>0</v>
      </c>
      <c r="H19">
        <f>Simulation_Input!H19- Simulation_output!I19</f>
        <v>0</v>
      </c>
      <c r="I19">
        <f>Simulation_Input!I19- Simulation_output!J19</f>
        <v>0</v>
      </c>
      <c r="J19">
        <f>Simulation_Input!J19- Simulation_output!K19</f>
        <v>0</v>
      </c>
      <c r="K19">
        <f>Simulation_Input!K19- Simulation_output!L19</f>
        <v>0</v>
      </c>
      <c r="L19">
        <f>Simulation_Input!L19- Simulation_output!X19</f>
        <v>0</v>
      </c>
      <c r="M19">
        <f>Simulation_Input!M19- Simulation_output!Z19</f>
        <v>0</v>
      </c>
    </row>
    <row r="20" spans="1:13" x14ac:dyDescent="0.3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Simulation_output!F20</f>
        <v>0</v>
      </c>
      <c r="F20">
        <f>Simulation_Input!F20- Simulation_output!G20</f>
        <v>0</v>
      </c>
      <c r="G20">
        <f>Simulation_Input!G20- Simulation_output!H20</f>
        <v>0</v>
      </c>
      <c r="H20">
        <f>Simulation_Input!H20- Simulation_output!I20</f>
        <v>0</v>
      </c>
      <c r="I20">
        <f>Simulation_Input!I20- Simulation_output!J20</f>
        <v>0</v>
      </c>
      <c r="J20">
        <f>Simulation_Input!J20- Simulation_output!K20</f>
        <v>0</v>
      </c>
      <c r="K20">
        <f>Simulation_Input!K20- Simulation_output!L20</f>
        <v>0</v>
      </c>
      <c r="L20">
        <f>Simulation_Input!L20- Simulation_output!X20</f>
        <v>0</v>
      </c>
      <c r="M20">
        <f>Simulation_Input!M20- Simulation_output!Z20</f>
        <v>0</v>
      </c>
    </row>
    <row r="21" spans="1:13" x14ac:dyDescent="0.3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Simulation_output!F21</f>
        <v>0</v>
      </c>
      <c r="F21">
        <f>Simulation_Input!F21- Simulation_output!G21</f>
        <v>0</v>
      </c>
      <c r="G21">
        <f>Simulation_Input!G21- Simulation_output!H21</f>
        <v>0</v>
      </c>
      <c r="H21">
        <f>Simulation_Input!H21- Simulation_output!I21</f>
        <v>0</v>
      </c>
      <c r="I21">
        <f>Simulation_Input!I21- Simulation_output!J21</f>
        <v>0</v>
      </c>
      <c r="J21">
        <f>Simulation_Input!J21- Simulation_output!K21</f>
        <v>0</v>
      </c>
      <c r="K21">
        <f>Simulation_Input!K21- Simulation_output!L21</f>
        <v>0</v>
      </c>
      <c r="L21">
        <f>Simulation_Input!L21- Simulation_output!X21</f>
        <v>0</v>
      </c>
      <c r="M21">
        <f>Simulation_Input!M21- Simulation_output!Z21</f>
        <v>0</v>
      </c>
    </row>
    <row r="22" spans="1:13" x14ac:dyDescent="0.3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Simulation_output!F22</f>
        <v>0</v>
      </c>
      <c r="F22">
        <f>Simulation_Input!F22- Simulation_output!G22</f>
        <v>0</v>
      </c>
      <c r="G22">
        <f>Simulation_Input!G22- Simulation_output!H22</f>
        <v>0</v>
      </c>
      <c r="H22">
        <f>Simulation_Input!H22- Simulation_output!I22</f>
        <v>0</v>
      </c>
      <c r="I22">
        <f>Simulation_Input!I22- Simulation_output!J22</f>
        <v>0</v>
      </c>
      <c r="J22">
        <f>Simulation_Input!J22- Simulation_output!K22</f>
        <v>0</v>
      </c>
      <c r="K22">
        <f>Simulation_Input!K22- Simulation_output!L22</f>
        <v>0</v>
      </c>
      <c r="L22">
        <f>Simulation_Input!L22- Simulation_output!X22</f>
        <v>0</v>
      </c>
      <c r="M22">
        <f>Simulation_Input!M22- Simulation_output!Z22</f>
        <v>0</v>
      </c>
    </row>
    <row r="23" spans="1:13" x14ac:dyDescent="0.3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Simulation_output!F23</f>
        <v>0</v>
      </c>
      <c r="F23">
        <f>Simulation_Input!F23- Simulation_output!G23</f>
        <v>0</v>
      </c>
      <c r="G23">
        <f>Simulation_Input!G23- Simulation_output!H23</f>
        <v>0</v>
      </c>
      <c r="H23">
        <f>Simulation_Input!H23- Simulation_output!I23</f>
        <v>0</v>
      </c>
      <c r="I23">
        <f>Simulation_Input!I23- Simulation_output!J23</f>
        <v>0</v>
      </c>
      <c r="J23">
        <f>Simulation_Input!J23- Simulation_output!K23</f>
        <v>0</v>
      </c>
      <c r="K23">
        <f>Simulation_Input!K23- Simulation_output!L23</f>
        <v>0</v>
      </c>
      <c r="L23">
        <f>Simulation_Input!L23- Simulation_output!X23</f>
        <v>0</v>
      </c>
      <c r="M23">
        <f>Simulation_Input!M23- Simulation_output!Z23</f>
        <v>0</v>
      </c>
    </row>
    <row r="24" spans="1:13" x14ac:dyDescent="0.3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Simulation_output!F24</f>
        <v>0</v>
      </c>
      <c r="F24">
        <f>Simulation_Input!F24- Simulation_output!G24</f>
        <v>0</v>
      </c>
      <c r="G24">
        <f>Simulation_Input!G24- Simulation_output!H24</f>
        <v>0</v>
      </c>
      <c r="H24">
        <f>Simulation_Input!H24- Simulation_output!I24</f>
        <v>0</v>
      </c>
      <c r="I24">
        <f>Simulation_Input!I24- Simulation_output!J24</f>
        <v>0</v>
      </c>
      <c r="J24">
        <f>Simulation_Input!J24- Simulation_output!K24</f>
        <v>0</v>
      </c>
      <c r="K24">
        <f>Simulation_Input!K24- Simulation_output!L24</f>
        <v>0</v>
      </c>
      <c r="L24">
        <f>Simulation_Input!L24- Simulation_output!X24</f>
        <v>0</v>
      </c>
      <c r="M24">
        <f>Simulation_Input!M24- Simulation_output!Z24</f>
        <v>0</v>
      </c>
    </row>
    <row r="25" spans="1:13" x14ac:dyDescent="0.3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Simulation_output!F25</f>
        <v>0</v>
      </c>
      <c r="F25">
        <f>Simulation_Input!F25- Simulation_output!G25</f>
        <v>0</v>
      </c>
      <c r="G25">
        <f>Simulation_Input!G25- Simulation_output!H25</f>
        <v>0</v>
      </c>
      <c r="H25">
        <f>Simulation_Input!H25- Simulation_output!I25</f>
        <v>0</v>
      </c>
      <c r="I25">
        <f>Simulation_Input!I25- Simulation_output!J25</f>
        <v>0</v>
      </c>
      <c r="J25">
        <f>Simulation_Input!J25- Simulation_output!K25</f>
        <v>0</v>
      </c>
      <c r="K25">
        <f>Simulation_Input!K25- Simulation_output!L25</f>
        <v>0</v>
      </c>
      <c r="L25">
        <f>Simulation_Input!L25- Simulation_output!X25</f>
        <v>0</v>
      </c>
      <c r="M25">
        <f>Simulation_Input!M25- Simulation_output!Z25</f>
        <v>0</v>
      </c>
    </row>
    <row r="26" spans="1:13" x14ac:dyDescent="0.3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Simulation_output!F26</f>
        <v>0</v>
      </c>
      <c r="F26">
        <f>Simulation_Input!F26- Simulation_output!G26</f>
        <v>0</v>
      </c>
      <c r="G26">
        <f>Simulation_Input!G26- Simulation_output!H26</f>
        <v>0</v>
      </c>
      <c r="H26">
        <f>Simulation_Input!H26- Simulation_output!I26</f>
        <v>0</v>
      </c>
      <c r="I26">
        <f>Simulation_Input!I26- Simulation_output!J26</f>
        <v>0</v>
      </c>
      <c r="J26">
        <f>Simulation_Input!J26- Simulation_output!K26</f>
        <v>0</v>
      </c>
      <c r="K26">
        <f>Simulation_Input!K26- Simulation_output!L26</f>
        <v>0</v>
      </c>
      <c r="L26">
        <f>Simulation_Input!L26- Simulation_output!X26</f>
        <v>0</v>
      </c>
      <c r="M26">
        <f>Simulation_Input!M26- Simulation_output!Z26</f>
        <v>0</v>
      </c>
    </row>
    <row r="27" spans="1:13" x14ac:dyDescent="0.3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Simulation_output!F27</f>
        <v>0</v>
      </c>
      <c r="F27">
        <f>Simulation_Input!F27- Simulation_output!G27</f>
        <v>0</v>
      </c>
      <c r="G27">
        <f>Simulation_Input!G27- Simulation_output!H27</f>
        <v>0</v>
      </c>
      <c r="H27">
        <f>Simulation_Input!H27- Simulation_output!I27</f>
        <v>0</v>
      </c>
      <c r="I27">
        <f>Simulation_Input!I27- Simulation_output!J27</f>
        <v>0</v>
      </c>
      <c r="J27">
        <f>Simulation_Input!J27- Simulation_output!K27</f>
        <v>0</v>
      </c>
      <c r="K27">
        <f>Simulation_Input!K27- Simulation_output!L27</f>
        <v>0</v>
      </c>
      <c r="L27">
        <f>Simulation_Input!L27- Simulation_output!X27</f>
        <v>0</v>
      </c>
      <c r="M27">
        <f>Simulation_Input!M27- Simulation_output!Z27</f>
        <v>0</v>
      </c>
    </row>
    <row r="28" spans="1:13" x14ac:dyDescent="0.3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Simulation_output!F28</f>
        <v>0</v>
      </c>
      <c r="F28">
        <f>Simulation_Input!F28- Simulation_output!G28</f>
        <v>0</v>
      </c>
      <c r="G28">
        <f>Simulation_Input!G28- Simulation_output!H28</f>
        <v>0</v>
      </c>
      <c r="H28">
        <f>Simulation_Input!H28- Simulation_output!I28</f>
        <v>0</v>
      </c>
      <c r="I28">
        <f>Simulation_Input!I28- Simulation_output!J28</f>
        <v>0</v>
      </c>
      <c r="J28">
        <f>Simulation_Input!J28- Simulation_output!K28</f>
        <v>0</v>
      </c>
      <c r="K28">
        <f>Simulation_Input!K28- Simulation_output!L28</f>
        <v>0</v>
      </c>
      <c r="L28">
        <f>Simulation_Input!L28- Simulation_output!X28</f>
        <v>0</v>
      </c>
      <c r="M28">
        <f>Simulation_Input!M28- Simulation_output!Z28</f>
        <v>0</v>
      </c>
    </row>
    <row r="29" spans="1:13" x14ac:dyDescent="0.3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Simulation_output!F29</f>
        <v>0</v>
      </c>
      <c r="F29">
        <f>Simulation_Input!F29- Simulation_output!G29</f>
        <v>0</v>
      </c>
      <c r="G29">
        <f>Simulation_Input!G29- Simulation_output!H29</f>
        <v>0</v>
      </c>
      <c r="H29">
        <f>Simulation_Input!H29- Simulation_output!I29</f>
        <v>0</v>
      </c>
      <c r="I29">
        <f>Simulation_Input!I29- Simulation_output!J29</f>
        <v>0</v>
      </c>
      <c r="J29">
        <f>Simulation_Input!J29- Simulation_output!K29</f>
        <v>0</v>
      </c>
      <c r="K29">
        <f>Simulation_Input!K29- Simulation_output!L29</f>
        <v>0</v>
      </c>
      <c r="L29">
        <f>Simulation_Input!L29- Simulation_output!X29</f>
        <v>0</v>
      </c>
      <c r="M29">
        <f>Simulation_Input!M29- Simulation_output!Z29</f>
        <v>0</v>
      </c>
    </row>
    <row r="30" spans="1:13" x14ac:dyDescent="0.3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Simulation_output!F30</f>
        <v>0</v>
      </c>
      <c r="F30">
        <f>Simulation_Input!F30- Simulation_output!G30</f>
        <v>0</v>
      </c>
      <c r="G30">
        <f>Simulation_Input!G30- Simulation_output!H30</f>
        <v>0</v>
      </c>
      <c r="H30">
        <f>Simulation_Input!H30- Simulation_output!I30</f>
        <v>0</v>
      </c>
      <c r="I30">
        <f>Simulation_Input!I30- Simulation_output!J30</f>
        <v>0</v>
      </c>
      <c r="J30">
        <f>Simulation_Input!J30- Simulation_output!K30</f>
        <v>0</v>
      </c>
      <c r="K30">
        <f>Simulation_Input!K30- Simulation_output!L30</f>
        <v>0</v>
      </c>
      <c r="L30">
        <f>Simulation_Input!L30- Simulation_output!X30</f>
        <v>0</v>
      </c>
      <c r="M30">
        <f>Simulation_Input!M30- Simulation_output!Z30</f>
        <v>0</v>
      </c>
    </row>
    <row r="31" spans="1:13" x14ac:dyDescent="0.3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Simulation_output!F31</f>
        <v>0</v>
      </c>
      <c r="F31">
        <f>Simulation_Input!F31- Simulation_output!G31</f>
        <v>0</v>
      </c>
      <c r="G31">
        <f>Simulation_Input!G31- Simulation_output!H31</f>
        <v>0</v>
      </c>
      <c r="H31">
        <f>Simulation_Input!H31- Simulation_output!I31</f>
        <v>0</v>
      </c>
      <c r="I31">
        <f>Simulation_Input!I31- Simulation_output!J31</f>
        <v>0</v>
      </c>
      <c r="J31">
        <f>Simulation_Input!J31- Simulation_output!K31</f>
        <v>0</v>
      </c>
      <c r="K31">
        <f>Simulation_Input!K31- Simulation_output!L31</f>
        <v>0</v>
      </c>
      <c r="L31">
        <f>Simulation_Input!L31- Simulation_output!X31</f>
        <v>0</v>
      </c>
      <c r="M31">
        <f>Simulation_Input!M31- Simulation_output!Z31</f>
        <v>0</v>
      </c>
    </row>
    <row r="32" spans="1:13" x14ac:dyDescent="0.3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Simulation_output!F32</f>
        <v>0</v>
      </c>
      <c r="F32">
        <f>Simulation_Input!F32- Simulation_output!G32</f>
        <v>0</v>
      </c>
      <c r="G32">
        <f>Simulation_Input!G32- Simulation_output!H32</f>
        <v>0</v>
      </c>
      <c r="H32">
        <f>Simulation_Input!H32- Simulation_output!I32</f>
        <v>0</v>
      </c>
      <c r="I32">
        <f>Simulation_Input!I32- Simulation_output!J32</f>
        <v>0</v>
      </c>
      <c r="J32">
        <f>Simulation_Input!J32- Simulation_output!K32</f>
        <v>0</v>
      </c>
      <c r="K32">
        <f>Simulation_Input!K32- Simulation_output!L32</f>
        <v>0</v>
      </c>
      <c r="L32">
        <f>Simulation_Input!L32- Simulation_output!X32</f>
        <v>0</v>
      </c>
      <c r="M32">
        <f>Simulation_Input!M32- Simulation_output!Z32</f>
        <v>0</v>
      </c>
    </row>
    <row r="33" spans="1:13" x14ac:dyDescent="0.3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Simulation_output!F33</f>
        <v>0</v>
      </c>
      <c r="F33">
        <f>Simulation_Input!F33- Simulation_output!G33</f>
        <v>0</v>
      </c>
      <c r="G33">
        <f>Simulation_Input!G33- Simulation_output!H33</f>
        <v>0</v>
      </c>
      <c r="H33">
        <f>Simulation_Input!H33- Simulation_output!I33</f>
        <v>0</v>
      </c>
      <c r="I33">
        <f>Simulation_Input!I33- Simulation_output!J33</f>
        <v>0</v>
      </c>
      <c r="J33">
        <f>Simulation_Input!J33- Simulation_output!K33</f>
        <v>0</v>
      </c>
      <c r="K33">
        <f>Simulation_Input!K33- Simulation_output!L33</f>
        <v>0</v>
      </c>
      <c r="L33">
        <f>Simulation_Input!L33- Simulation_output!X33</f>
        <v>0</v>
      </c>
      <c r="M33">
        <f>Simulation_Input!M33- Simulation_output!Z33</f>
        <v>0</v>
      </c>
    </row>
    <row r="34" spans="1:13" x14ac:dyDescent="0.3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Simulation_output!F34</f>
        <v>0</v>
      </c>
      <c r="F34">
        <f>Simulation_Input!F34- Simulation_output!G34</f>
        <v>0</v>
      </c>
      <c r="G34">
        <f>Simulation_Input!G34- Simulation_output!H34</f>
        <v>0</v>
      </c>
      <c r="H34">
        <f>Simulation_Input!H34- Simulation_output!I34</f>
        <v>0</v>
      </c>
      <c r="I34">
        <f>Simulation_Input!I34- Simulation_output!J34</f>
        <v>0</v>
      </c>
      <c r="J34">
        <f>Simulation_Input!J34- Simulation_output!K34</f>
        <v>0</v>
      </c>
      <c r="K34">
        <f>Simulation_Input!K34- Simulation_output!L34</f>
        <v>0</v>
      </c>
      <c r="L34">
        <f>Simulation_Input!L34- Simulation_output!X34</f>
        <v>0</v>
      </c>
      <c r="M34">
        <f>Simulation_Input!M34- Simulation_output!Z34</f>
        <v>0</v>
      </c>
    </row>
    <row r="35" spans="1:13" x14ac:dyDescent="0.3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Simulation_output!F35</f>
        <v>0</v>
      </c>
      <c r="F35">
        <f>Simulation_Input!F35- Simulation_output!G35</f>
        <v>0</v>
      </c>
      <c r="G35">
        <f>Simulation_Input!G35- Simulation_output!H35</f>
        <v>0</v>
      </c>
      <c r="H35">
        <f>Simulation_Input!H35- Simulation_output!I35</f>
        <v>0</v>
      </c>
      <c r="I35">
        <f>Simulation_Input!I35- Simulation_output!J35</f>
        <v>0</v>
      </c>
      <c r="J35">
        <f>Simulation_Input!J35- Simulation_output!K35</f>
        <v>0</v>
      </c>
      <c r="K35">
        <f>Simulation_Input!K35- Simulation_output!L35</f>
        <v>0</v>
      </c>
      <c r="L35">
        <f>Simulation_Input!L35- Simulation_output!X35</f>
        <v>0</v>
      </c>
      <c r="M35">
        <f>Simulation_Input!M35- Simulation_output!Z35</f>
        <v>0</v>
      </c>
    </row>
    <row r="36" spans="1:13" x14ac:dyDescent="0.3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Simulation_output!F36</f>
        <v>0</v>
      </c>
      <c r="F36">
        <f>Simulation_Input!F36- Simulation_output!G36</f>
        <v>0</v>
      </c>
      <c r="G36">
        <f>Simulation_Input!G36- Simulation_output!H36</f>
        <v>0</v>
      </c>
      <c r="H36">
        <f>Simulation_Input!H36- Simulation_output!I36</f>
        <v>0</v>
      </c>
      <c r="I36">
        <f>Simulation_Input!I36- Simulation_output!J36</f>
        <v>0</v>
      </c>
      <c r="J36">
        <f>Simulation_Input!J36- Simulation_output!K36</f>
        <v>0</v>
      </c>
      <c r="K36">
        <f>Simulation_Input!K36- Simulation_output!L36</f>
        <v>0</v>
      </c>
      <c r="L36">
        <f>Simulation_Input!L36- Simulation_output!X36</f>
        <v>0</v>
      </c>
      <c r="M36">
        <f>Simulation_Input!M36- Simulation_output!Z36</f>
        <v>0</v>
      </c>
    </row>
    <row r="37" spans="1:13" x14ac:dyDescent="0.3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Simulation_output!F37</f>
        <v>0</v>
      </c>
      <c r="F37">
        <f>Simulation_Input!F37- Simulation_output!G37</f>
        <v>0</v>
      </c>
      <c r="G37">
        <f>Simulation_Input!G37- Simulation_output!H37</f>
        <v>0</v>
      </c>
      <c r="H37">
        <f>Simulation_Input!H37- Simulation_output!I37</f>
        <v>0</v>
      </c>
      <c r="I37">
        <f>Simulation_Input!I37- Simulation_output!J37</f>
        <v>0</v>
      </c>
      <c r="J37">
        <f>Simulation_Input!J37- Simulation_output!K37</f>
        <v>0</v>
      </c>
      <c r="K37">
        <f>Simulation_Input!K37- Simulation_output!L37</f>
        <v>0</v>
      </c>
      <c r="L37">
        <f>Simulation_Input!L37- Simulation_output!X37</f>
        <v>0</v>
      </c>
      <c r="M37">
        <f>Simulation_Input!M37- Simulation_output!Z37</f>
        <v>0</v>
      </c>
    </row>
    <row r="38" spans="1:13" x14ac:dyDescent="0.3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Simulation_output!F38</f>
        <v>0</v>
      </c>
      <c r="F38">
        <f>Simulation_Input!F38- Simulation_output!G38</f>
        <v>0</v>
      </c>
      <c r="G38">
        <f>Simulation_Input!G38- Simulation_output!H38</f>
        <v>0</v>
      </c>
      <c r="H38">
        <f>Simulation_Input!H38- Simulation_output!I38</f>
        <v>0</v>
      </c>
      <c r="I38">
        <f>Simulation_Input!I38- Simulation_output!J38</f>
        <v>0</v>
      </c>
      <c r="J38">
        <f>Simulation_Input!J38- Simulation_output!K38</f>
        <v>0</v>
      </c>
      <c r="K38">
        <f>Simulation_Input!K38- Simulation_output!L38</f>
        <v>0</v>
      </c>
      <c r="L38">
        <f>Simulation_Input!L38- Simulation_output!X38</f>
        <v>0</v>
      </c>
      <c r="M38">
        <f>Simulation_Input!M38- Simulation_output!Z38</f>
        <v>0</v>
      </c>
    </row>
    <row r="39" spans="1:13" x14ac:dyDescent="0.3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Simulation_output!F39</f>
        <v>0</v>
      </c>
      <c r="F39">
        <f>Simulation_Input!F39- Simulation_output!G39</f>
        <v>0</v>
      </c>
      <c r="G39">
        <f>Simulation_Input!G39- Simulation_output!H39</f>
        <v>0</v>
      </c>
      <c r="H39">
        <f>Simulation_Input!H39- Simulation_output!I39</f>
        <v>0</v>
      </c>
      <c r="I39">
        <f>Simulation_Input!I39- Simulation_output!J39</f>
        <v>0</v>
      </c>
      <c r="J39">
        <f>Simulation_Input!J39- Simulation_output!K39</f>
        <v>0</v>
      </c>
      <c r="K39">
        <f>Simulation_Input!K39- Simulation_output!L39</f>
        <v>0</v>
      </c>
      <c r="L39">
        <f>Simulation_Input!L39- Simulation_output!X39</f>
        <v>0</v>
      </c>
      <c r="M39">
        <f>Simulation_Input!M39- Simulation_output!Z39</f>
        <v>0</v>
      </c>
    </row>
    <row r="40" spans="1:13" x14ac:dyDescent="0.3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Simulation_output!F40</f>
        <v>0</v>
      </c>
      <c r="F40">
        <f>Simulation_Input!F40- Simulation_output!G40</f>
        <v>0</v>
      </c>
      <c r="G40">
        <f>Simulation_Input!G40- Simulation_output!H40</f>
        <v>0</v>
      </c>
      <c r="H40">
        <f>Simulation_Input!H40- Simulation_output!I40</f>
        <v>0</v>
      </c>
      <c r="I40">
        <f>Simulation_Input!I40- Simulation_output!J40</f>
        <v>0</v>
      </c>
      <c r="J40">
        <f>Simulation_Input!J40- Simulation_output!K40</f>
        <v>0</v>
      </c>
      <c r="K40">
        <f>Simulation_Input!K40- Simulation_output!L40</f>
        <v>0</v>
      </c>
      <c r="L40">
        <f>Simulation_Input!L40- Simulation_output!X40</f>
        <v>0</v>
      </c>
      <c r="M40">
        <f>Simulation_Input!M40- Simulation_output!Z40</f>
        <v>0</v>
      </c>
    </row>
    <row r="41" spans="1:13" x14ac:dyDescent="0.3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Simulation_output!F41</f>
        <v>0</v>
      </c>
      <c r="F41">
        <f>Simulation_Input!F41- Simulation_output!G41</f>
        <v>0</v>
      </c>
      <c r="G41">
        <f>Simulation_Input!G41- Simulation_output!H41</f>
        <v>0</v>
      </c>
      <c r="H41">
        <f>Simulation_Input!H41- Simulation_output!I41</f>
        <v>0</v>
      </c>
      <c r="I41">
        <f>Simulation_Input!I41- Simulation_output!J41</f>
        <v>0</v>
      </c>
      <c r="J41">
        <f>Simulation_Input!J41- Simulation_output!K41</f>
        <v>0</v>
      </c>
      <c r="K41">
        <f>Simulation_Input!K41- Simulation_output!L41</f>
        <v>0</v>
      </c>
      <c r="L41">
        <f>Simulation_Input!L41- Simulation_output!X41</f>
        <v>0</v>
      </c>
      <c r="M41">
        <f>Simulation_Input!M41- Simulation_output!Z41</f>
        <v>0</v>
      </c>
    </row>
    <row r="42" spans="1:13" x14ac:dyDescent="0.3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Simulation_output!F42</f>
        <v>0</v>
      </c>
      <c r="F42">
        <f>Simulation_Input!F42- Simulation_output!G42</f>
        <v>0</v>
      </c>
      <c r="G42">
        <f>Simulation_Input!G42- Simulation_output!H42</f>
        <v>0</v>
      </c>
      <c r="H42">
        <f>Simulation_Input!H42- Simulation_output!I42</f>
        <v>0</v>
      </c>
      <c r="I42">
        <f>Simulation_Input!I42- Simulation_output!J42</f>
        <v>0</v>
      </c>
      <c r="J42">
        <f>Simulation_Input!J42- Simulation_output!K42</f>
        <v>0</v>
      </c>
      <c r="K42">
        <f>Simulation_Input!K42- Simulation_output!L42</f>
        <v>0</v>
      </c>
      <c r="L42">
        <f>Simulation_Input!L42- Simulation_output!X42</f>
        <v>0</v>
      </c>
      <c r="M42">
        <f>Simulation_Input!M42- Simulation_output!Z42</f>
        <v>0</v>
      </c>
    </row>
    <row r="43" spans="1:13" x14ac:dyDescent="0.3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Simulation_output!F43</f>
        <v>0</v>
      </c>
      <c r="F43">
        <f>Simulation_Input!F43- Simulation_output!G43</f>
        <v>0</v>
      </c>
      <c r="G43">
        <f>Simulation_Input!G43- Simulation_output!H43</f>
        <v>0</v>
      </c>
      <c r="H43">
        <f>Simulation_Input!H43- Simulation_output!I43</f>
        <v>0</v>
      </c>
      <c r="I43">
        <f>Simulation_Input!I43- Simulation_output!J43</f>
        <v>0</v>
      </c>
      <c r="J43">
        <f>Simulation_Input!J43- Simulation_output!K43</f>
        <v>0</v>
      </c>
      <c r="K43">
        <f>Simulation_Input!K43- Simulation_output!L43</f>
        <v>0</v>
      </c>
      <c r="L43">
        <f>Simulation_Input!L43- Simulation_output!X43</f>
        <v>0</v>
      </c>
      <c r="M43">
        <f>Simulation_Input!M43- Simulation_output!Z43</f>
        <v>0</v>
      </c>
    </row>
    <row r="44" spans="1:13" x14ac:dyDescent="0.3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Simulation_output!F44</f>
        <v>0</v>
      </c>
      <c r="F44">
        <f>Simulation_Input!F44- Simulation_output!G44</f>
        <v>0</v>
      </c>
      <c r="G44">
        <f>Simulation_Input!G44- Simulation_output!H44</f>
        <v>0</v>
      </c>
      <c r="H44">
        <f>Simulation_Input!H44- Simulation_output!I44</f>
        <v>0</v>
      </c>
      <c r="I44">
        <f>Simulation_Input!I44- Simulation_output!J44</f>
        <v>0</v>
      </c>
      <c r="J44">
        <f>Simulation_Input!J44- Simulation_output!K44</f>
        <v>0</v>
      </c>
      <c r="K44">
        <f>Simulation_Input!K44- Simulation_output!L44</f>
        <v>0</v>
      </c>
      <c r="L44">
        <f>Simulation_Input!L44- Simulation_output!X44</f>
        <v>0</v>
      </c>
      <c r="M44">
        <f>Simulation_Input!M44- Simulation_output!Z44</f>
        <v>0</v>
      </c>
    </row>
    <row r="45" spans="1:13" x14ac:dyDescent="0.3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Simulation_output!F45</f>
        <v>0</v>
      </c>
      <c r="F45">
        <f>Simulation_Input!F45- Simulation_output!G45</f>
        <v>0</v>
      </c>
      <c r="G45">
        <f>Simulation_Input!G45- Simulation_output!H45</f>
        <v>0</v>
      </c>
      <c r="H45">
        <f>Simulation_Input!H45- Simulation_output!I45</f>
        <v>0</v>
      </c>
      <c r="I45">
        <f>Simulation_Input!I45- Simulation_output!J45</f>
        <v>0</v>
      </c>
      <c r="J45">
        <f>Simulation_Input!J45- Simulation_output!K45</f>
        <v>0</v>
      </c>
      <c r="K45">
        <f>Simulation_Input!K45- Simulation_output!L45</f>
        <v>0</v>
      </c>
      <c r="L45">
        <f>Simulation_Input!L45- Simulation_output!X45</f>
        <v>0</v>
      </c>
      <c r="M45">
        <f>Simulation_Input!M45- Simulation_output!Z45</f>
        <v>0</v>
      </c>
    </row>
    <row r="46" spans="1:13" x14ac:dyDescent="0.3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Simulation_output!F46</f>
        <v>0</v>
      </c>
      <c r="F46">
        <f>Simulation_Input!F46- Simulation_output!G46</f>
        <v>0</v>
      </c>
      <c r="G46">
        <f>Simulation_Input!G46- Simulation_output!H46</f>
        <v>0</v>
      </c>
      <c r="H46">
        <f>Simulation_Input!H46- Simulation_output!I46</f>
        <v>0</v>
      </c>
      <c r="I46">
        <f>Simulation_Input!I46- Simulation_output!J46</f>
        <v>0</v>
      </c>
      <c r="J46">
        <f>Simulation_Input!J46- Simulation_output!K46</f>
        <v>0</v>
      </c>
      <c r="K46">
        <f>Simulation_Input!K46- Simulation_output!L46</f>
        <v>0</v>
      </c>
      <c r="L46">
        <f>Simulation_Input!L46- Simulation_output!X46</f>
        <v>0</v>
      </c>
      <c r="M46">
        <f>Simulation_Input!M46- Simulation_output!Z46</f>
        <v>0</v>
      </c>
    </row>
    <row r="47" spans="1:13" x14ac:dyDescent="0.3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Simulation_output!F47</f>
        <v>0</v>
      </c>
      <c r="F47">
        <f>Simulation_Input!F47- Simulation_output!G47</f>
        <v>0</v>
      </c>
      <c r="G47">
        <f>Simulation_Input!G47- Simulation_output!H47</f>
        <v>0</v>
      </c>
      <c r="H47">
        <f>Simulation_Input!H47- Simulation_output!I47</f>
        <v>0</v>
      </c>
      <c r="I47">
        <f>Simulation_Input!I47- Simulation_output!J47</f>
        <v>0</v>
      </c>
      <c r="J47">
        <f>Simulation_Input!J47- Simulation_output!K47</f>
        <v>0</v>
      </c>
      <c r="K47">
        <f>Simulation_Input!K47- Simulation_output!L47</f>
        <v>0</v>
      </c>
      <c r="L47">
        <f>Simulation_Input!L47- Simulation_output!X47</f>
        <v>0</v>
      </c>
      <c r="M47">
        <f>Simulation_Input!M47- Simulation_output!Z47</f>
        <v>0</v>
      </c>
    </row>
    <row r="48" spans="1:13" x14ac:dyDescent="0.3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Simulation_output!F48</f>
        <v>0</v>
      </c>
      <c r="F48">
        <f>Simulation_Input!F48- Simulation_output!G48</f>
        <v>0</v>
      </c>
      <c r="G48">
        <f>Simulation_Input!G48- Simulation_output!H48</f>
        <v>0</v>
      </c>
      <c r="H48">
        <f>Simulation_Input!H48- Simulation_output!I48</f>
        <v>0</v>
      </c>
      <c r="I48">
        <f>Simulation_Input!I48- Simulation_output!J48</f>
        <v>0</v>
      </c>
      <c r="J48">
        <f>Simulation_Input!J48- Simulation_output!K48</f>
        <v>0</v>
      </c>
      <c r="K48">
        <f>Simulation_Input!K48- Simulation_output!L48</f>
        <v>0</v>
      </c>
      <c r="L48">
        <f>Simulation_Input!L48- Simulation_output!X48</f>
        <v>0</v>
      </c>
      <c r="M48">
        <f>Simulation_Input!M48- Simulation_output!Z48</f>
        <v>0</v>
      </c>
    </row>
    <row r="49" spans="1:13" x14ac:dyDescent="0.3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Simulation_output!F49</f>
        <v>0</v>
      </c>
      <c r="F49">
        <f>Simulation_Input!F49- Simulation_output!G49</f>
        <v>0</v>
      </c>
      <c r="G49">
        <f>Simulation_Input!G49- Simulation_output!H49</f>
        <v>0</v>
      </c>
      <c r="H49">
        <f>Simulation_Input!H49- Simulation_output!I49</f>
        <v>0</v>
      </c>
      <c r="I49">
        <f>Simulation_Input!I49- Simulation_output!J49</f>
        <v>0</v>
      </c>
      <c r="J49">
        <f>Simulation_Input!J49- Simulation_output!K49</f>
        <v>0</v>
      </c>
      <c r="K49">
        <f>Simulation_Input!K49- Simulation_output!L49</f>
        <v>0</v>
      </c>
      <c r="L49">
        <f>Simulation_Input!L49- Simulation_output!X49</f>
        <v>0</v>
      </c>
      <c r="M49">
        <f>Simulation_Input!M49- Simulation_output!Z49</f>
        <v>0</v>
      </c>
    </row>
    <row r="50" spans="1:13" x14ac:dyDescent="0.3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Simulation_output!F50</f>
        <v>0</v>
      </c>
      <c r="F50">
        <f>Simulation_Input!F50- Simulation_output!G50</f>
        <v>0</v>
      </c>
      <c r="G50">
        <f>Simulation_Input!G50- Simulation_output!H50</f>
        <v>0</v>
      </c>
      <c r="H50">
        <f>Simulation_Input!H50- Simulation_output!I50</f>
        <v>0</v>
      </c>
      <c r="I50">
        <f>Simulation_Input!I50- Simulation_output!J50</f>
        <v>0</v>
      </c>
      <c r="J50">
        <f>Simulation_Input!J50- Simulation_output!K50</f>
        <v>0</v>
      </c>
      <c r="K50">
        <f>Simulation_Input!K50- Simulation_output!L50</f>
        <v>0</v>
      </c>
      <c r="L50">
        <f>Simulation_Input!L50- Simulation_output!X50</f>
        <v>0</v>
      </c>
      <c r="M50">
        <f>Simulation_Input!M50- Simulation_output!Z50</f>
        <v>0</v>
      </c>
    </row>
    <row r="51" spans="1:13" x14ac:dyDescent="0.3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Simulation_output!F51</f>
        <v>0</v>
      </c>
      <c r="F51">
        <f>Simulation_Input!F51- Simulation_output!G51</f>
        <v>0</v>
      </c>
      <c r="G51">
        <f>Simulation_Input!G51- Simulation_output!H51</f>
        <v>0</v>
      </c>
      <c r="H51">
        <f>Simulation_Input!H51- Simulation_output!I51</f>
        <v>0</v>
      </c>
      <c r="I51">
        <f>Simulation_Input!I51- Simulation_output!J51</f>
        <v>0</v>
      </c>
      <c r="J51">
        <f>Simulation_Input!J51- Simulation_output!K51</f>
        <v>0</v>
      </c>
      <c r="K51">
        <f>Simulation_Input!K51- Simulation_output!L51</f>
        <v>0</v>
      </c>
      <c r="L51">
        <f>Simulation_Input!L51- Simulation_output!X51</f>
        <v>0</v>
      </c>
      <c r="M51">
        <f>Simulation_Input!M51- Simulation_output!Z51</f>
        <v>0</v>
      </c>
    </row>
    <row r="52" spans="1:13" x14ac:dyDescent="0.3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Simulation_output!F52</f>
        <v>0</v>
      </c>
      <c r="F52">
        <f>Simulation_Input!F52- Simulation_output!G52</f>
        <v>0</v>
      </c>
      <c r="G52">
        <f>Simulation_Input!G52- Simulation_output!H52</f>
        <v>0</v>
      </c>
      <c r="H52">
        <f>Simulation_Input!H52- Simulation_output!I52</f>
        <v>0</v>
      </c>
      <c r="I52">
        <f>Simulation_Input!I52- Simulation_output!J52</f>
        <v>0</v>
      </c>
      <c r="J52">
        <f>Simulation_Input!J52- Simulation_output!K52</f>
        <v>0</v>
      </c>
      <c r="K52">
        <f>Simulation_Input!K52- Simulation_output!L52</f>
        <v>0</v>
      </c>
      <c r="L52">
        <f>Simulation_Input!L52- Simulation_output!X52</f>
        <v>0</v>
      </c>
      <c r="M52">
        <f>Simulation_Input!M52- Simulation_output!Z52</f>
        <v>0</v>
      </c>
    </row>
    <row r="53" spans="1:13" x14ac:dyDescent="0.3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Simulation_output!F53</f>
        <v>0</v>
      </c>
      <c r="F53">
        <f>Simulation_Input!F53- Simulation_output!G53</f>
        <v>0</v>
      </c>
      <c r="G53">
        <f>Simulation_Input!G53- Simulation_output!H53</f>
        <v>0</v>
      </c>
      <c r="H53">
        <f>Simulation_Input!H53- Simulation_output!I53</f>
        <v>0</v>
      </c>
      <c r="I53">
        <f>Simulation_Input!I53- Simulation_output!J53</f>
        <v>0</v>
      </c>
      <c r="J53">
        <f>Simulation_Input!J53- Simulation_output!K53</f>
        <v>0</v>
      </c>
      <c r="K53">
        <f>Simulation_Input!K53- Simulation_output!L53</f>
        <v>0</v>
      </c>
      <c r="L53">
        <f>Simulation_Input!L53- Simulation_output!X53</f>
        <v>0</v>
      </c>
      <c r="M53">
        <f>Simulation_Input!M53- Simulation_output!Z53</f>
        <v>0</v>
      </c>
    </row>
    <row r="54" spans="1:13" x14ac:dyDescent="0.3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Simulation_output!F54</f>
        <v>0</v>
      </c>
      <c r="F54">
        <f>Simulation_Input!F54- Simulation_output!G54</f>
        <v>0</v>
      </c>
      <c r="G54">
        <f>Simulation_Input!G54- Simulation_output!H54</f>
        <v>0</v>
      </c>
      <c r="H54">
        <f>Simulation_Input!H54- Simulation_output!I54</f>
        <v>0</v>
      </c>
      <c r="I54">
        <f>Simulation_Input!I54- Simulation_output!J54</f>
        <v>0</v>
      </c>
      <c r="J54">
        <f>Simulation_Input!J54- Simulation_output!K54</f>
        <v>0</v>
      </c>
      <c r="K54">
        <f>Simulation_Input!K54- Simulation_output!L54</f>
        <v>0</v>
      </c>
      <c r="L54">
        <f>Simulation_Input!L54- Simulation_output!X54</f>
        <v>0</v>
      </c>
      <c r="M54">
        <f>Simulation_Input!M54- Simulation_output!Z54</f>
        <v>0</v>
      </c>
    </row>
    <row r="55" spans="1:13" x14ac:dyDescent="0.3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Simulation_output!F55</f>
        <v>0</v>
      </c>
      <c r="F55">
        <f>Simulation_Input!F55- Simulation_output!G55</f>
        <v>0</v>
      </c>
      <c r="G55">
        <f>Simulation_Input!G55- Simulation_output!H55</f>
        <v>0</v>
      </c>
      <c r="H55">
        <f>Simulation_Input!H55- Simulation_output!I55</f>
        <v>0</v>
      </c>
      <c r="I55">
        <f>Simulation_Input!I55- Simulation_output!J55</f>
        <v>0</v>
      </c>
      <c r="J55">
        <f>Simulation_Input!J55- Simulation_output!K55</f>
        <v>0</v>
      </c>
      <c r="K55">
        <f>Simulation_Input!K55- Simulation_output!L55</f>
        <v>0</v>
      </c>
      <c r="L55">
        <f>Simulation_Input!L55- Simulation_output!X55</f>
        <v>0</v>
      </c>
      <c r="M55">
        <f>Simulation_Input!M55- Simulation_output!Z55</f>
        <v>0</v>
      </c>
    </row>
    <row r="56" spans="1:13" x14ac:dyDescent="0.3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Simulation_output!F56</f>
        <v>0</v>
      </c>
      <c r="F56">
        <f>Simulation_Input!F56- Simulation_output!G56</f>
        <v>0</v>
      </c>
      <c r="G56">
        <f>Simulation_Input!G56- Simulation_output!H56</f>
        <v>0</v>
      </c>
      <c r="H56">
        <f>Simulation_Input!H56- Simulation_output!I56</f>
        <v>0</v>
      </c>
      <c r="I56">
        <f>Simulation_Input!I56- Simulation_output!J56</f>
        <v>0</v>
      </c>
      <c r="J56">
        <f>Simulation_Input!J56- Simulation_output!K56</f>
        <v>0</v>
      </c>
      <c r="K56">
        <f>Simulation_Input!K56- Simulation_output!L56</f>
        <v>0</v>
      </c>
      <c r="L56">
        <f>Simulation_Input!L56- Simulation_output!X56</f>
        <v>0</v>
      </c>
      <c r="M56">
        <f>Simulation_Input!M56- Simulation_output!Z56</f>
        <v>0</v>
      </c>
    </row>
    <row r="57" spans="1:13" x14ac:dyDescent="0.3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Simulation_output!F57</f>
        <v>0</v>
      </c>
      <c r="F57">
        <f>Simulation_Input!F57- Simulation_output!G57</f>
        <v>0</v>
      </c>
      <c r="G57">
        <f>Simulation_Input!G57- Simulation_output!H57</f>
        <v>0</v>
      </c>
      <c r="H57">
        <f>Simulation_Input!H57- Simulation_output!I57</f>
        <v>0</v>
      </c>
      <c r="I57">
        <f>Simulation_Input!I57- Simulation_output!J57</f>
        <v>0</v>
      </c>
      <c r="J57">
        <f>Simulation_Input!J57- Simulation_output!K57</f>
        <v>0</v>
      </c>
      <c r="K57">
        <f>Simulation_Input!K57- Simulation_output!L57</f>
        <v>0</v>
      </c>
      <c r="L57">
        <f>Simulation_Input!L57- Simulation_output!X57</f>
        <v>0</v>
      </c>
      <c r="M57">
        <f>Simulation_Input!M57- Simulation_output!Z57</f>
        <v>0</v>
      </c>
    </row>
    <row r="58" spans="1:13" x14ac:dyDescent="0.3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Simulation_output!F58</f>
        <v>0</v>
      </c>
      <c r="F58">
        <f>Simulation_Input!F58- Simulation_output!G58</f>
        <v>0</v>
      </c>
      <c r="G58">
        <f>Simulation_Input!G58- Simulation_output!H58</f>
        <v>0</v>
      </c>
      <c r="H58">
        <f>Simulation_Input!H58- Simulation_output!I58</f>
        <v>0</v>
      </c>
      <c r="I58">
        <f>Simulation_Input!I58- Simulation_output!J58</f>
        <v>0</v>
      </c>
      <c r="J58">
        <f>Simulation_Input!J58- Simulation_output!K58</f>
        <v>0</v>
      </c>
      <c r="K58">
        <f>Simulation_Input!K58- Simulation_output!L58</f>
        <v>0</v>
      </c>
      <c r="L58">
        <f>Simulation_Input!L58- Simulation_output!X58</f>
        <v>0</v>
      </c>
      <c r="M58">
        <f>Simulation_Input!M58- Simulation_output!Z58</f>
        <v>0</v>
      </c>
    </row>
    <row r="59" spans="1:13" x14ac:dyDescent="0.3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Simulation_output!F59</f>
        <v>0</v>
      </c>
      <c r="F59">
        <f>Simulation_Input!F59- Simulation_output!G59</f>
        <v>0</v>
      </c>
      <c r="G59">
        <f>Simulation_Input!G59- Simulation_output!H59</f>
        <v>0</v>
      </c>
      <c r="H59">
        <f>Simulation_Input!H59- Simulation_output!I59</f>
        <v>0</v>
      </c>
      <c r="I59">
        <f>Simulation_Input!I59- Simulation_output!J59</f>
        <v>0</v>
      </c>
      <c r="J59">
        <f>Simulation_Input!J59- Simulation_output!K59</f>
        <v>0</v>
      </c>
      <c r="K59">
        <f>Simulation_Input!K59- Simulation_output!L59</f>
        <v>0</v>
      </c>
      <c r="L59">
        <f>Simulation_Input!L59- Simulation_output!X59</f>
        <v>0</v>
      </c>
      <c r="M59">
        <f>Simulation_Input!M59- Simulation_output!Z59</f>
        <v>0</v>
      </c>
    </row>
    <row r="60" spans="1:13" x14ac:dyDescent="0.3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Simulation_output!F60</f>
        <v>0</v>
      </c>
      <c r="F60">
        <f>Simulation_Input!F60- Simulation_output!G60</f>
        <v>0</v>
      </c>
      <c r="G60">
        <f>Simulation_Input!G60- Simulation_output!H60</f>
        <v>0</v>
      </c>
      <c r="H60">
        <f>Simulation_Input!H60- Simulation_output!I60</f>
        <v>0</v>
      </c>
      <c r="I60">
        <f>Simulation_Input!I60- Simulation_output!J60</f>
        <v>0</v>
      </c>
      <c r="J60">
        <f>Simulation_Input!J60- Simulation_output!K60</f>
        <v>0</v>
      </c>
      <c r="K60">
        <f>Simulation_Input!K60- Simulation_output!L60</f>
        <v>0</v>
      </c>
      <c r="L60">
        <f>Simulation_Input!L60- Simulation_output!X60</f>
        <v>0</v>
      </c>
      <c r="M60">
        <f>Simulation_Input!M60- Simulation_output!Z60</f>
        <v>0</v>
      </c>
    </row>
    <row r="61" spans="1:13" x14ac:dyDescent="0.3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Simulation_output!F61</f>
        <v>0</v>
      </c>
      <c r="F61">
        <f>Simulation_Input!F61- Simulation_output!G61</f>
        <v>0</v>
      </c>
      <c r="G61">
        <f>Simulation_Input!G61- Simulation_output!H61</f>
        <v>0</v>
      </c>
      <c r="H61">
        <f>Simulation_Input!H61- Simulation_output!I61</f>
        <v>0</v>
      </c>
      <c r="I61">
        <f>Simulation_Input!I61- Simulation_output!J61</f>
        <v>0</v>
      </c>
      <c r="J61">
        <f>Simulation_Input!J61- Simulation_output!K61</f>
        <v>0</v>
      </c>
      <c r="K61">
        <f>Simulation_Input!K61- Simulation_output!L61</f>
        <v>0</v>
      </c>
      <c r="L61">
        <f>Simulation_Input!L61- Simulation_output!X61</f>
        <v>0</v>
      </c>
      <c r="M61">
        <f>Simulation_Input!M61- Simulation_output!Z61</f>
        <v>0</v>
      </c>
    </row>
    <row r="62" spans="1:13" x14ac:dyDescent="0.3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Simulation_output!F62</f>
        <v>0</v>
      </c>
      <c r="F62">
        <f>Simulation_Input!F62- Simulation_output!G62</f>
        <v>0</v>
      </c>
      <c r="G62">
        <f>Simulation_Input!G62- Simulation_output!H62</f>
        <v>0</v>
      </c>
      <c r="H62">
        <f>Simulation_Input!H62- Simulation_output!I62</f>
        <v>0</v>
      </c>
      <c r="I62">
        <f>Simulation_Input!I62- Simulation_output!J62</f>
        <v>0</v>
      </c>
      <c r="J62">
        <f>Simulation_Input!J62- Simulation_output!K62</f>
        <v>0</v>
      </c>
      <c r="K62">
        <f>Simulation_Input!K62- Simulation_output!L62</f>
        <v>0</v>
      </c>
      <c r="L62">
        <f>Simulation_Input!L62- Simulation_output!X62</f>
        <v>0</v>
      </c>
      <c r="M62">
        <f>Simulation_Input!M62- Simulation_output!Z62</f>
        <v>0</v>
      </c>
    </row>
    <row r="63" spans="1:13" x14ac:dyDescent="0.3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Simulation_output!F63</f>
        <v>0</v>
      </c>
      <c r="F63">
        <f>Simulation_Input!F63- Simulation_output!G63</f>
        <v>0</v>
      </c>
      <c r="G63">
        <f>Simulation_Input!G63- Simulation_output!H63</f>
        <v>0</v>
      </c>
      <c r="H63">
        <f>Simulation_Input!H63- Simulation_output!I63</f>
        <v>0</v>
      </c>
      <c r="I63">
        <f>Simulation_Input!I63- Simulation_output!J63</f>
        <v>0</v>
      </c>
      <c r="J63">
        <f>Simulation_Input!J63- Simulation_output!K63</f>
        <v>0</v>
      </c>
      <c r="K63">
        <f>Simulation_Input!K63- Simulation_output!L63</f>
        <v>0</v>
      </c>
      <c r="L63">
        <f>Simulation_Input!L63- Simulation_output!X63</f>
        <v>0</v>
      </c>
      <c r="M63">
        <f>Simulation_Input!M63- Simulation_output!Z63</f>
        <v>0</v>
      </c>
    </row>
    <row r="64" spans="1:13" x14ac:dyDescent="0.3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Simulation_output!F64</f>
        <v>0</v>
      </c>
      <c r="F64">
        <f>Simulation_Input!F64- Simulation_output!G64</f>
        <v>0</v>
      </c>
      <c r="G64">
        <f>Simulation_Input!G64- Simulation_output!H64</f>
        <v>0</v>
      </c>
      <c r="H64">
        <f>Simulation_Input!H64- Simulation_output!I64</f>
        <v>0</v>
      </c>
      <c r="I64">
        <f>Simulation_Input!I64- Simulation_output!J64</f>
        <v>0</v>
      </c>
      <c r="J64">
        <f>Simulation_Input!J64- Simulation_output!K64</f>
        <v>0</v>
      </c>
      <c r="K64">
        <f>Simulation_Input!K64- Simulation_output!L64</f>
        <v>0</v>
      </c>
      <c r="L64">
        <f>Simulation_Input!L64- Simulation_output!X64</f>
        <v>0</v>
      </c>
      <c r="M64">
        <f>Simulation_Input!M64- Simulation_output!Z64</f>
        <v>0</v>
      </c>
    </row>
    <row r="65" spans="1:13" x14ac:dyDescent="0.3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Simulation_output!F65</f>
        <v>0</v>
      </c>
      <c r="F65">
        <f>Simulation_Input!F65- Simulation_output!G65</f>
        <v>0</v>
      </c>
      <c r="G65">
        <f>Simulation_Input!G65- Simulation_output!H65</f>
        <v>0</v>
      </c>
      <c r="H65">
        <f>Simulation_Input!H65- Simulation_output!I65</f>
        <v>0</v>
      </c>
      <c r="I65">
        <f>Simulation_Input!I65- Simulation_output!J65</f>
        <v>0</v>
      </c>
      <c r="J65">
        <f>Simulation_Input!J65- Simulation_output!K65</f>
        <v>0</v>
      </c>
      <c r="K65">
        <f>Simulation_Input!K65- Simulation_output!L65</f>
        <v>0</v>
      </c>
      <c r="L65">
        <f>Simulation_Input!L65- Simulation_output!X65</f>
        <v>0</v>
      </c>
      <c r="M65">
        <f>Simulation_Input!M65- Simulation_output!Z65</f>
        <v>0</v>
      </c>
    </row>
    <row r="66" spans="1:13" x14ac:dyDescent="0.3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Simulation_output!F66</f>
        <v>0</v>
      </c>
      <c r="F66">
        <f>Simulation_Input!F66- Simulation_output!G66</f>
        <v>0</v>
      </c>
      <c r="G66">
        <f>Simulation_Input!G66- Simulation_output!H66</f>
        <v>0</v>
      </c>
      <c r="H66">
        <f>Simulation_Input!H66- Simulation_output!I66</f>
        <v>0</v>
      </c>
      <c r="I66">
        <f>Simulation_Input!I66- Simulation_output!J66</f>
        <v>0</v>
      </c>
      <c r="J66">
        <f>Simulation_Input!J66- Simulation_output!K66</f>
        <v>0</v>
      </c>
      <c r="K66">
        <f>Simulation_Input!K66- Simulation_output!L66</f>
        <v>0</v>
      </c>
      <c r="L66">
        <f>Simulation_Input!L66- Simulation_output!X66</f>
        <v>0</v>
      </c>
      <c r="M66">
        <f>Simulation_Input!M66- Simulation_output!Z66</f>
        <v>0</v>
      </c>
    </row>
    <row r="67" spans="1:13" x14ac:dyDescent="0.3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Simulation_output!F67</f>
        <v>0</v>
      </c>
      <c r="F67">
        <f>Simulation_Input!F67- Simulation_output!G67</f>
        <v>0</v>
      </c>
      <c r="G67">
        <f>Simulation_Input!G67- Simulation_output!H67</f>
        <v>0</v>
      </c>
      <c r="H67">
        <f>Simulation_Input!H67- Simulation_output!I67</f>
        <v>0</v>
      </c>
      <c r="I67">
        <f>Simulation_Input!I67- Simulation_output!J67</f>
        <v>0</v>
      </c>
      <c r="J67">
        <f>Simulation_Input!J67- Simulation_output!K67</f>
        <v>0</v>
      </c>
      <c r="K67">
        <f>Simulation_Input!K67- Simulation_output!L67</f>
        <v>0</v>
      </c>
      <c r="L67">
        <f>Simulation_Input!L67- Simulation_output!X67</f>
        <v>0</v>
      </c>
      <c r="M67">
        <f>Simulation_Input!M67- Simulation_output!Z67</f>
        <v>0</v>
      </c>
    </row>
    <row r="68" spans="1:13" x14ac:dyDescent="0.3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Simulation_output!F68</f>
        <v>0</v>
      </c>
      <c r="F68">
        <f>Simulation_Input!F68- Simulation_output!G68</f>
        <v>0</v>
      </c>
      <c r="G68">
        <f>Simulation_Input!G68- Simulation_output!H68</f>
        <v>0</v>
      </c>
      <c r="H68">
        <f>Simulation_Input!H68- Simulation_output!I68</f>
        <v>0</v>
      </c>
      <c r="I68">
        <f>Simulation_Input!I68- Simulation_output!J68</f>
        <v>0</v>
      </c>
      <c r="J68">
        <f>Simulation_Input!J68- Simulation_output!K68</f>
        <v>0</v>
      </c>
      <c r="K68">
        <f>Simulation_Input!K68- Simulation_output!L68</f>
        <v>0</v>
      </c>
      <c r="L68">
        <f>Simulation_Input!L68- Simulation_output!X68</f>
        <v>0</v>
      </c>
      <c r="M68">
        <f>Simulation_Input!M68- Simulation_output!Z68</f>
        <v>0</v>
      </c>
    </row>
    <row r="69" spans="1:13" x14ac:dyDescent="0.3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Simulation_output!F69</f>
        <v>0</v>
      </c>
      <c r="F69">
        <f>Simulation_Input!F69- Simulation_output!G69</f>
        <v>0</v>
      </c>
      <c r="G69">
        <f>Simulation_Input!G69- Simulation_output!H69</f>
        <v>0</v>
      </c>
      <c r="H69">
        <f>Simulation_Input!H69- Simulation_output!I69</f>
        <v>0</v>
      </c>
      <c r="I69">
        <f>Simulation_Input!I69- Simulation_output!J69</f>
        <v>0</v>
      </c>
      <c r="J69">
        <f>Simulation_Input!J69- Simulation_output!K69</f>
        <v>0</v>
      </c>
      <c r="K69">
        <f>Simulation_Input!K69- Simulation_output!L69</f>
        <v>0</v>
      </c>
      <c r="L69">
        <f>Simulation_Input!L69- Simulation_output!X69</f>
        <v>0</v>
      </c>
      <c r="M69">
        <f>Simulation_Input!M69- Simulation_output!Z69</f>
        <v>0</v>
      </c>
    </row>
    <row r="70" spans="1:13" x14ac:dyDescent="0.3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Simulation_output!F70</f>
        <v>0</v>
      </c>
      <c r="F70">
        <f>Simulation_Input!F70- Simulation_output!G70</f>
        <v>0</v>
      </c>
      <c r="G70">
        <f>Simulation_Input!G70- Simulation_output!H70</f>
        <v>0</v>
      </c>
      <c r="H70">
        <f>Simulation_Input!H70- Simulation_output!I70</f>
        <v>0</v>
      </c>
      <c r="I70">
        <f>Simulation_Input!I70- Simulation_output!J70</f>
        <v>0</v>
      </c>
      <c r="J70">
        <f>Simulation_Input!J70- Simulation_output!K70</f>
        <v>0</v>
      </c>
      <c r="K70">
        <f>Simulation_Input!K70- Simulation_output!L70</f>
        <v>0</v>
      </c>
      <c r="L70">
        <f>Simulation_Input!L70- Simulation_output!X70</f>
        <v>0</v>
      </c>
      <c r="M70">
        <f>Simulation_Input!M70- Simulation_output!Z70</f>
        <v>0</v>
      </c>
    </row>
    <row r="71" spans="1:13" x14ac:dyDescent="0.3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Simulation_output!F71</f>
        <v>0</v>
      </c>
      <c r="F71">
        <f>Simulation_Input!F71- Simulation_output!G71</f>
        <v>0</v>
      </c>
      <c r="G71">
        <f>Simulation_Input!G71- Simulation_output!H71</f>
        <v>0</v>
      </c>
      <c r="H71">
        <f>Simulation_Input!H71- Simulation_output!I71</f>
        <v>0</v>
      </c>
      <c r="I71">
        <f>Simulation_Input!I71- Simulation_output!J71</f>
        <v>0</v>
      </c>
      <c r="J71">
        <f>Simulation_Input!J71- Simulation_output!K71</f>
        <v>0</v>
      </c>
      <c r="K71">
        <f>Simulation_Input!K71- Simulation_output!L71</f>
        <v>0</v>
      </c>
      <c r="L71">
        <f>Simulation_Input!L71- Simulation_output!X71</f>
        <v>0</v>
      </c>
      <c r="M71">
        <f>Simulation_Input!M71- Simulation_output!Z71</f>
        <v>0</v>
      </c>
    </row>
    <row r="72" spans="1:13" x14ac:dyDescent="0.3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Simulation_output!F72</f>
        <v>0</v>
      </c>
      <c r="F72">
        <f>Simulation_Input!F72- Simulation_output!G72</f>
        <v>0</v>
      </c>
      <c r="G72">
        <f>Simulation_Input!G72- Simulation_output!H72</f>
        <v>0</v>
      </c>
      <c r="H72">
        <f>Simulation_Input!H72- Simulation_output!I72</f>
        <v>0</v>
      </c>
      <c r="I72">
        <f>Simulation_Input!I72- Simulation_output!J72</f>
        <v>0</v>
      </c>
      <c r="J72">
        <f>Simulation_Input!J72- Simulation_output!K72</f>
        <v>0</v>
      </c>
      <c r="K72">
        <f>Simulation_Input!K72- Simulation_output!L72</f>
        <v>0</v>
      </c>
      <c r="L72">
        <f>Simulation_Input!L72- Simulation_output!X72</f>
        <v>0</v>
      </c>
      <c r="M72">
        <f>Simulation_Input!M72- Simulation_output!Z72</f>
        <v>0</v>
      </c>
    </row>
    <row r="73" spans="1:13" x14ac:dyDescent="0.3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Simulation_output!F73</f>
        <v>0</v>
      </c>
      <c r="F73">
        <f>Simulation_Input!F73- Simulation_output!G73</f>
        <v>0</v>
      </c>
      <c r="G73">
        <f>Simulation_Input!G73- Simulation_output!H73</f>
        <v>0</v>
      </c>
      <c r="H73">
        <f>Simulation_Input!H73- Simulation_output!I73</f>
        <v>0</v>
      </c>
      <c r="I73">
        <f>Simulation_Input!I73- Simulation_output!J73</f>
        <v>0</v>
      </c>
      <c r="J73">
        <f>Simulation_Input!J73- Simulation_output!K73</f>
        <v>0</v>
      </c>
      <c r="K73">
        <f>Simulation_Input!K73- Simulation_output!L73</f>
        <v>0</v>
      </c>
      <c r="L73">
        <f>Simulation_Input!L73- Simulation_output!X73</f>
        <v>0</v>
      </c>
      <c r="M73">
        <f>Simulation_Input!M73- Simulation_output!Z73</f>
        <v>0</v>
      </c>
    </row>
    <row r="74" spans="1:13" x14ac:dyDescent="0.3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Simulation_output!F74</f>
        <v>0</v>
      </c>
      <c r="F74">
        <f>Simulation_Input!F74- Simulation_output!G74</f>
        <v>0</v>
      </c>
      <c r="G74">
        <f>Simulation_Input!G74- Simulation_output!H74</f>
        <v>0</v>
      </c>
      <c r="H74">
        <f>Simulation_Input!H74- Simulation_output!I74</f>
        <v>0</v>
      </c>
      <c r="I74">
        <f>Simulation_Input!I74- Simulation_output!J74</f>
        <v>0</v>
      </c>
      <c r="J74">
        <f>Simulation_Input!J74- Simulation_output!K74</f>
        <v>0</v>
      </c>
      <c r="K74">
        <f>Simulation_Input!K74- Simulation_output!L74</f>
        <v>0</v>
      </c>
      <c r="L74">
        <f>Simulation_Input!L74- Simulation_output!X74</f>
        <v>0</v>
      </c>
      <c r="M74">
        <f>Simulation_Input!M74- Simulation_output!Z74</f>
        <v>0</v>
      </c>
    </row>
    <row r="75" spans="1:13" x14ac:dyDescent="0.3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Simulation_output!F75</f>
        <v>0</v>
      </c>
      <c r="F75">
        <f>Simulation_Input!F75- Simulation_output!G75</f>
        <v>0</v>
      </c>
      <c r="G75">
        <f>Simulation_Input!G75- Simulation_output!H75</f>
        <v>0</v>
      </c>
      <c r="H75">
        <f>Simulation_Input!H75- Simulation_output!I75</f>
        <v>0</v>
      </c>
      <c r="I75">
        <f>Simulation_Input!I75- Simulation_output!J75</f>
        <v>0</v>
      </c>
      <c r="J75">
        <f>Simulation_Input!J75- Simulation_output!K75</f>
        <v>0</v>
      </c>
      <c r="K75">
        <f>Simulation_Input!K75- Simulation_output!L75</f>
        <v>0</v>
      </c>
      <c r="L75">
        <f>Simulation_Input!L75- Simulation_output!X75</f>
        <v>0</v>
      </c>
      <c r="M75">
        <f>Simulation_Input!M75- Simulation_output!Z75</f>
        <v>0</v>
      </c>
    </row>
    <row r="76" spans="1:13" x14ac:dyDescent="0.3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Simulation_output!F76</f>
        <v>0</v>
      </c>
      <c r="F76">
        <f>Simulation_Input!F76- Simulation_output!G76</f>
        <v>0</v>
      </c>
      <c r="G76">
        <f>Simulation_Input!G76- Simulation_output!H76</f>
        <v>0</v>
      </c>
      <c r="H76">
        <f>Simulation_Input!H76- Simulation_output!I76</f>
        <v>0</v>
      </c>
      <c r="I76">
        <f>Simulation_Input!I76- Simulation_output!J76</f>
        <v>0</v>
      </c>
      <c r="J76">
        <f>Simulation_Input!J76- Simulation_output!K76</f>
        <v>0</v>
      </c>
      <c r="K76">
        <f>Simulation_Input!K76- Simulation_output!L76</f>
        <v>0</v>
      </c>
      <c r="L76">
        <f>Simulation_Input!L76- Simulation_output!X76</f>
        <v>0</v>
      </c>
      <c r="M76">
        <f>Simulation_Input!M76- Simulation_output!Z76</f>
        <v>0</v>
      </c>
    </row>
    <row r="77" spans="1:13" x14ac:dyDescent="0.3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Simulation_output!F77</f>
        <v>0</v>
      </c>
      <c r="F77">
        <f>Simulation_Input!F77- Simulation_output!G77</f>
        <v>0</v>
      </c>
      <c r="G77">
        <f>Simulation_Input!G77- Simulation_output!H77</f>
        <v>0</v>
      </c>
      <c r="H77">
        <f>Simulation_Input!H77- Simulation_output!I77</f>
        <v>0</v>
      </c>
      <c r="I77">
        <f>Simulation_Input!I77- Simulation_output!J77</f>
        <v>0</v>
      </c>
      <c r="J77">
        <f>Simulation_Input!J77- Simulation_output!K77</f>
        <v>0</v>
      </c>
      <c r="K77">
        <f>Simulation_Input!K77- Simulation_output!L77</f>
        <v>0</v>
      </c>
      <c r="L77">
        <f>Simulation_Input!L77- Simulation_output!X77</f>
        <v>0</v>
      </c>
      <c r="M77">
        <f>Simulation_Input!M77- Simulation_output!Z77</f>
        <v>0</v>
      </c>
    </row>
    <row r="78" spans="1:13" x14ac:dyDescent="0.3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Simulation_output!F78</f>
        <v>0</v>
      </c>
      <c r="F78">
        <f>Simulation_Input!F78- Simulation_output!G78</f>
        <v>0</v>
      </c>
      <c r="G78">
        <f>Simulation_Input!G78- Simulation_output!H78</f>
        <v>0</v>
      </c>
      <c r="H78">
        <f>Simulation_Input!H78- Simulation_output!I78</f>
        <v>0</v>
      </c>
      <c r="I78">
        <f>Simulation_Input!I78- Simulation_output!J78</f>
        <v>0</v>
      </c>
      <c r="J78">
        <f>Simulation_Input!J78- Simulation_output!K78</f>
        <v>0</v>
      </c>
      <c r="K78">
        <f>Simulation_Input!K78- Simulation_output!L78</f>
        <v>0</v>
      </c>
      <c r="L78">
        <f>Simulation_Input!L78- Simulation_output!X78</f>
        <v>0</v>
      </c>
      <c r="M78">
        <f>Simulation_Input!M78- Simulation_output!Z78</f>
        <v>0</v>
      </c>
    </row>
    <row r="79" spans="1:13" x14ac:dyDescent="0.3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Simulation_output!F79</f>
        <v>0</v>
      </c>
      <c r="F79">
        <f>Simulation_Input!F79- Simulation_output!G79</f>
        <v>0</v>
      </c>
      <c r="G79">
        <f>Simulation_Input!G79- Simulation_output!H79</f>
        <v>0</v>
      </c>
      <c r="H79">
        <f>Simulation_Input!H79- Simulation_output!I79</f>
        <v>0</v>
      </c>
      <c r="I79">
        <f>Simulation_Input!I79- Simulation_output!J79</f>
        <v>0</v>
      </c>
      <c r="J79">
        <f>Simulation_Input!J79- Simulation_output!K79</f>
        <v>0</v>
      </c>
      <c r="K79">
        <f>Simulation_Input!K79- Simulation_output!L79</f>
        <v>0</v>
      </c>
      <c r="L79">
        <f>Simulation_Input!L79- Simulation_output!X79</f>
        <v>0</v>
      </c>
      <c r="M79">
        <f>Simulation_Input!M79- Simulation_output!Z79</f>
        <v>0</v>
      </c>
    </row>
    <row r="80" spans="1:13" x14ac:dyDescent="0.3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Simulation_output!F80</f>
        <v>0</v>
      </c>
      <c r="F80">
        <f>Simulation_Input!F80- Simulation_output!G80</f>
        <v>0</v>
      </c>
      <c r="G80">
        <f>Simulation_Input!G80- Simulation_output!H80</f>
        <v>0</v>
      </c>
      <c r="H80">
        <f>Simulation_Input!H80- Simulation_output!I80</f>
        <v>0</v>
      </c>
      <c r="I80">
        <f>Simulation_Input!I80- Simulation_output!J80</f>
        <v>0</v>
      </c>
      <c r="J80">
        <f>Simulation_Input!J80- Simulation_output!K80</f>
        <v>0</v>
      </c>
      <c r="K80">
        <f>Simulation_Input!K80- Simulation_output!L80</f>
        <v>0</v>
      </c>
      <c r="L80">
        <f>Simulation_Input!L80- Simulation_output!X80</f>
        <v>0</v>
      </c>
      <c r="M80">
        <f>Simulation_Input!M80- Simulation_output!Z80</f>
        <v>0</v>
      </c>
    </row>
    <row r="81" spans="1:13" x14ac:dyDescent="0.3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Simulation_output!F81</f>
        <v>0</v>
      </c>
      <c r="F81">
        <f>Simulation_Input!F81- Simulation_output!G81</f>
        <v>0</v>
      </c>
      <c r="G81">
        <f>Simulation_Input!G81- Simulation_output!H81</f>
        <v>0</v>
      </c>
      <c r="H81">
        <f>Simulation_Input!H81- Simulation_output!I81</f>
        <v>0</v>
      </c>
      <c r="I81">
        <f>Simulation_Input!I81- Simulation_output!J81</f>
        <v>0</v>
      </c>
      <c r="J81">
        <f>Simulation_Input!J81- Simulation_output!K81</f>
        <v>0</v>
      </c>
      <c r="K81">
        <f>Simulation_Input!K81- Simulation_output!L81</f>
        <v>0</v>
      </c>
      <c r="L81">
        <f>Simulation_Input!L81- Simulation_output!X81</f>
        <v>0</v>
      </c>
      <c r="M81">
        <f>Simulation_Input!M81- Simulation_output!Z81</f>
        <v>0</v>
      </c>
    </row>
    <row r="82" spans="1:13" x14ac:dyDescent="0.3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Simulation_output!F82</f>
        <v>0</v>
      </c>
      <c r="F82">
        <f>Simulation_Input!F82- Simulation_output!G82</f>
        <v>0</v>
      </c>
      <c r="G82">
        <f>Simulation_Input!G82- Simulation_output!H82</f>
        <v>0</v>
      </c>
      <c r="H82">
        <f>Simulation_Input!H82- Simulation_output!I82</f>
        <v>0</v>
      </c>
      <c r="I82">
        <f>Simulation_Input!I82- Simulation_output!J82</f>
        <v>0</v>
      </c>
      <c r="J82">
        <f>Simulation_Input!J82- Simulation_output!K82</f>
        <v>0</v>
      </c>
      <c r="K82">
        <f>Simulation_Input!K82- Simulation_output!L82</f>
        <v>0</v>
      </c>
      <c r="L82">
        <f>Simulation_Input!L82- Simulation_output!X82</f>
        <v>0</v>
      </c>
      <c r="M82">
        <f>Simulation_Input!M82- Simulation_output!Z82</f>
        <v>0</v>
      </c>
    </row>
    <row r="83" spans="1:13" x14ac:dyDescent="0.3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Simulation_output!F83</f>
        <v>0</v>
      </c>
      <c r="F83">
        <f>Simulation_Input!F83- Simulation_output!G83</f>
        <v>0</v>
      </c>
      <c r="G83">
        <f>Simulation_Input!G83- Simulation_output!H83</f>
        <v>0</v>
      </c>
      <c r="H83">
        <f>Simulation_Input!H83- Simulation_output!I83</f>
        <v>0</v>
      </c>
      <c r="I83">
        <f>Simulation_Input!I83- Simulation_output!J83</f>
        <v>0</v>
      </c>
      <c r="J83">
        <f>Simulation_Input!J83- Simulation_output!K83</f>
        <v>0</v>
      </c>
      <c r="K83">
        <f>Simulation_Input!K83- Simulation_output!L83</f>
        <v>0</v>
      </c>
      <c r="L83">
        <f>Simulation_Input!L83- Simulation_output!X83</f>
        <v>0</v>
      </c>
      <c r="M83">
        <f>Simulation_Input!M83- Simulation_output!Z83</f>
        <v>0</v>
      </c>
    </row>
    <row r="84" spans="1:13" x14ac:dyDescent="0.3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Simulation_output!F84</f>
        <v>0</v>
      </c>
      <c r="F84">
        <f>Simulation_Input!F84- Simulation_output!G84</f>
        <v>0</v>
      </c>
      <c r="G84">
        <f>Simulation_Input!G84- Simulation_output!H84</f>
        <v>0</v>
      </c>
      <c r="H84">
        <f>Simulation_Input!H84- Simulation_output!I84</f>
        <v>0</v>
      </c>
      <c r="I84">
        <f>Simulation_Input!I84- Simulation_output!J84</f>
        <v>0</v>
      </c>
      <c r="J84">
        <f>Simulation_Input!J84- Simulation_output!K84</f>
        <v>0</v>
      </c>
      <c r="K84">
        <f>Simulation_Input!K84- Simulation_output!L84</f>
        <v>0</v>
      </c>
      <c r="L84">
        <f>Simulation_Input!L84- Simulation_output!X84</f>
        <v>0</v>
      </c>
      <c r="M84">
        <f>Simulation_Input!M84- Simulation_output!Z84</f>
        <v>0</v>
      </c>
    </row>
    <row r="85" spans="1:13" x14ac:dyDescent="0.3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Simulation_output!F85</f>
        <v>0</v>
      </c>
      <c r="F85">
        <f>Simulation_Input!F85- Simulation_output!G85</f>
        <v>0</v>
      </c>
      <c r="G85">
        <f>Simulation_Input!G85- Simulation_output!H85</f>
        <v>0</v>
      </c>
      <c r="H85">
        <f>Simulation_Input!H85- Simulation_output!I85</f>
        <v>0</v>
      </c>
      <c r="I85">
        <f>Simulation_Input!I85- Simulation_output!J85</f>
        <v>0</v>
      </c>
      <c r="J85">
        <f>Simulation_Input!J85- Simulation_output!K85</f>
        <v>0</v>
      </c>
      <c r="K85">
        <f>Simulation_Input!K85- Simulation_output!L85</f>
        <v>0</v>
      </c>
      <c r="L85">
        <f>Simulation_Input!L85- Simulation_output!X85</f>
        <v>0</v>
      </c>
      <c r="M85">
        <f>Simulation_Input!M85- Simulation_output!Z85</f>
        <v>0</v>
      </c>
    </row>
    <row r="86" spans="1:13" x14ac:dyDescent="0.3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Simulation_output!F86</f>
        <v>0</v>
      </c>
      <c r="F86">
        <f>Simulation_Input!F86- Simulation_output!G86</f>
        <v>0</v>
      </c>
      <c r="G86">
        <f>Simulation_Input!G86- Simulation_output!H86</f>
        <v>0</v>
      </c>
      <c r="H86">
        <f>Simulation_Input!H86- Simulation_output!I86</f>
        <v>0</v>
      </c>
      <c r="I86">
        <f>Simulation_Input!I86- Simulation_output!J86</f>
        <v>0</v>
      </c>
      <c r="J86">
        <f>Simulation_Input!J86- Simulation_output!K86</f>
        <v>0</v>
      </c>
      <c r="K86">
        <f>Simulation_Input!K86- Simulation_output!L86</f>
        <v>0</v>
      </c>
      <c r="L86">
        <f>Simulation_Input!L86- Simulation_output!X86</f>
        <v>0</v>
      </c>
      <c r="M86">
        <f>Simulation_Input!M86- Simulation_output!Z86</f>
        <v>0</v>
      </c>
    </row>
    <row r="87" spans="1:13" x14ac:dyDescent="0.3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Simulation_output!F87</f>
        <v>0</v>
      </c>
      <c r="F87">
        <f>Simulation_Input!F87- Simulation_output!G87</f>
        <v>0</v>
      </c>
      <c r="G87">
        <f>Simulation_Input!G87- Simulation_output!H87</f>
        <v>0</v>
      </c>
      <c r="H87">
        <f>Simulation_Input!H87- Simulation_output!I87</f>
        <v>0</v>
      </c>
      <c r="I87">
        <f>Simulation_Input!I87- Simulation_output!J87</f>
        <v>0</v>
      </c>
      <c r="J87">
        <f>Simulation_Input!J87- Simulation_output!K87</f>
        <v>0</v>
      </c>
      <c r="K87">
        <f>Simulation_Input!K87- Simulation_output!L87</f>
        <v>0</v>
      </c>
      <c r="L87">
        <f>Simulation_Input!L87- Simulation_output!X87</f>
        <v>0</v>
      </c>
      <c r="M87">
        <f>Simulation_Input!M87- Simulation_output!Z87</f>
        <v>0</v>
      </c>
    </row>
    <row r="88" spans="1:13" x14ac:dyDescent="0.3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Simulation_output!F88</f>
        <v>0</v>
      </c>
      <c r="F88">
        <f>Simulation_Input!F88- Simulation_output!G88</f>
        <v>0</v>
      </c>
      <c r="G88">
        <f>Simulation_Input!G88- Simulation_output!H88</f>
        <v>0</v>
      </c>
      <c r="H88">
        <f>Simulation_Input!H88- Simulation_output!I88</f>
        <v>0</v>
      </c>
      <c r="I88">
        <f>Simulation_Input!I88- Simulation_output!J88</f>
        <v>0</v>
      </c>
      <c r="J88">
        <f>Simulation_Input!J88- Simulation_output!K88</f>
        <v>0</v>
      </c>
      <c r="K88">
        <f>Simulation_Input!K88- Simulation_output!L88</f>
        <v>0</v>
      </c>
      <c r="L88">
        <f>Simulation_Input!L88- Simulation_output!X88</f>
        <v>0</v>
      </c>
      <c r="M88">
        <f>Simulation_Input!M88- Simulation_output!Z88</f>
        <v>0</v>
      </c>
    </row>
    <row r="89" spans="1:13" x14ac:dyDescent="0.3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Simulation_output!F89</f>
        <v>0</v>
      </c>
      <c r="F89">
        <f>Simulation_Input!F89- Simulation_output!G89</f>
        <v>0</v>
      </c>
      <c r="G89">
        <f>Simulation_Input!G89- Simulation_output!H89</f>
        <v>0</v>
      </c>
      <c r="H89">
        <f>Simulation_Input!H89- Simulation_output!I89</f>
        <v>0</v>
      </c>
      <c r="I89">
        <f>Simulation_Input!I89- Simulation_output!J89</f>
        <v>0</v>
      </c>
      <c r="J89">
        <f>Simulation_Input!J89- Simulation_output!K89</f>
        <v>0</v>
      </c>
      <c r="K89">
        <f>Simulation_Input!K89- Simulation_output!L89</f>
        <v>0</v>
      </c>
      <c r="L89">
        <f>Simulation_Input!L89- Simulation_output!X89</f>
        <v>0</v>
      </c>
      <c r="M89">
        <f>Simulation_Input!M89- Simulation_output!Z89</f>
        <v>0</v>
      </c>
    </row>
    <row r="90" spans="1:13" x14ac:dyDescent="0.3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Simulation_output!F90</f>
        <v>0</v>
      </c>
      <c r="F90">
        <f>Simulation_Input!F90- Simulation_output!G90</f>
        <v>0</v>
      </c>
      <c r="G90">
        <f>Simulation_Input!G90- Simulation_output!H90</f>
        <v>0</v>
      </c>
      <c r="H90">
        <f>Simulation_Input!H90- Simulation_output!I90</f>
        <v>0</v>
      </c>
      <c r="I90">
        <f>Simulation_Input!I90- Simulation_output!J90</f>
        <v>0</v>
      </c>
      <c r="J90">
        <f>Simulation_Input!J90- Simulation_output!K90</f>
        <v>0</v>
      </c>
      <c r="K90">
        <f>Simulation_Input!K90- Simulation_output!L90</f>
        <v>0</v>
      </c>
      <c r="L90">
        <f>Simulation_Input!L90- Simulation_output!X90</f>
        <v>0</v>
      </c>
      <c r="M90">
        <f>Simulation_Input!M90- Simulation_output!Z90</f>
        <v>0</v>
      </c>
    </row>
    <row r="91" spans="1:13" x14ac:dyDescent="0.3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Simulation_output!F91</f>
        <v>0</v>
      </c>
      <c r="F91">
        <f>Simulation_Input!F91- Simulation_output!G91</f>
        <v>0</v>
      </c>
      <c r="G91">
        <f>Simulation_Input!G91- Simulation_output!H91</f>
        <v>0</v>
      </c>
      <c r="H91">
        <f>Simulation_Input!H91- Simulation_output!I91</f>
        <v>0</v>
      </c>
      <c r="I91">
        <f>Simulation_Input!I91- Simulation_output!J91</f>
        <v>0</v>
      </c>
      <c r="J91">
        <f>Simulation_Input!J91- Simulation_output!K91</f>
        <v>0</v>
      </c>
      <c r="K91">
        <f>Simulation_Input!K91- Simulation_output!L91</f>
        <v>0</v>
      </c>
      <c r="L91">
        <f>Simulation_Input!L91- Simulation_output!X91</f>
        <v>0</v>
      </c>
      <c r="M91">
        <f>Simulation_Input!M91- Simulation_output!Z91</f>
        <v>0</v>
      </c>
    </row>
    <row r="92" spans="1:13" x14ac:dyDescent="0.3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Simulation_output!F92</f>
        <v>0</v>
      </c>
      <c r="F92">
        <f>Simulation_Input!F92- Simulation_output!G92</f>
        <v>0</v>
      </c>
      <c r="G92">
        <f>Simulation_Input!G92- Simulation_output!H92</f>
        <v>0</v>
      </c>
      <c r="H92">
        <f>Simulation_Input!H92- Simulation_output!I92</f>
        <v>0</v>
      </c>
      <c r="I92">
        <f>Simulation_Input!I92- Simulation_output!J92</f>
        <v>0</v>
      </c>
      <c r="J92">
        <f>Simulation_Input!J92- Simulation_output!K92</f>
        <v>0</v>
      </c>
      <c r="K92">
        <f>Simulation_Input!K92- Simulation_output!L92</f>
        <v>0</v>
      </c>
      <c r="L92">
        <f>Simulation_Input!L92- Simulation_output!X92</f>
        <v>0</v>
      </c>
      <c r="M92">
        <f>Simulation_Input!M92- Simulation_output!Z92</f>
        <v>0</v>
      </c>
    </row>
    <row r="93" spans="1:13" x14ac:dyDescent="0.3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Simulation_output!F93</f>
        <v>0</v>
      </c>
      <c r="F93">
        <f>Simulation_Input!F93- Simulation_output!G93</f>
        <v>0</v>
      </c>
      <c r="G93">
        <f>Simulation_Input!G93- Simulation_output!H93</f>
        <v>0</v>
      </c>
      <c r="H93">
        <f>Simulation_Input!H93- Simulation_output!I93</f>
        <v>0</v>
      </c>
      <c r="I93">
        <f>Simulation_Input!I93- Simulation_output!J93</f>
        <v>0</v>
      </c>
      <c r="J93">
        <f>Simulation_Input!J93- Simulation_output!K93</f>
        <v>0</v>
      </c>
      <c r="K93">
        <f>Simulation_Input!K93- Simulation_output!L93</f>
        <v>0</v>
      </c>
      <c r="L93">
        <f>Simulation_Input!L93- Simulation_output!X93</f>
        <v>0</v>
      </c>
      <c r="M93">
        <f>Simulation_Input!M93- Simulation_output!Z93</f>
        <v>0</v>
      </c>
    </row>
    <row r="94" spans="1:13" x14ac:dyDescent="0.3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Simulation_output!F94</f>
        <v>0</v>
      </c>
      <c r="F94">
        <f>Simulation_Input!F94- Simulation_output!G94</f>
        <v>0</v>
      </c>
      <c r="G94">
        <f>Simulation_Input!G94- Simulation_output!H94</f>
        <v>0</v>
      </c>
      <c r="H94">
        <f>Simulation_Input!H94- Simulation_output!I94</f>
        <v>0</v>
      </c>
      <c r="I94">
        <f>Simulation_Input!I94- Simulation_output!J94</f>
        <v>0</v>
      </c>
      <c r="J94">
        <f>Simulation_Input!J94- Simulation_output!K94</f>
        <v>0</v>
      </c>
      <c r="K94">
        <f>Simulation_Input!K94- Simulation_output!L94</f>
        <v>0</v>
      </c>
      <c r="L94">
        <f>Simulation_Input!L94- Simulation_output!X94</f>
        <v>0</v>
      </c>
      <c r="M94">
        <f>Simulation_Input!M94- Simulation_output!Z94</f>
        <v>0</v>
      </c>
    </row>
    <row r="95" spans="1:13" x14ac:dyDescent="0.3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Simulation_output!F95</f>
        <v>0</v>
      </c>
      <c r="F95">
        <f>Simulation_Input!F95- Simulation_output!G95</f>
        <v>0</v>
      </c>
      <c r="G95">
        <f>Simulation_Input!G95- Simulation_output!H95</f>
        <v>0</v>
      </c>
      <c r="H95">
        <f>Simulation_Input!H95- Simulation_output!I95</f>
        <v>0</v>
      </c>
      <c r="I95">
        <f>Simulation_Input!I95- Simulation_output!J95</f>
        <v>0</v>
      </c>
      <c r="J95">
        <f>Simulation_Input!J95- Simulation_output!K95</f>
        <v>0</v>
      </c>
      <c r="K95">
        <f>Simulation_Input!K95- Simulation_output!L95</f>
        <v>0</v>
      </c>
      <c r="L95">
        <f>Simulation_Input!L95- Simulation_output!X95</f>
        <v>0</v>
      </c>
      <c r="M95">
        <f>Simulation_Input!M95- Simulation_output!Z95</f>
        <v>0</v>
      </c>
    </row>
    <row r="96" spans="1:13" x14ac:dyDescent="0.3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Simulation_output!F96</f>
        <v>0</v>
      </c>
      <c r="F96">
        <f>Simulation_Input!F96- Simulation_output!G96</f>
        <v>0</v>
      </c>
      <c r="G96">
        <f>Simulation_Input!G96- Simulation_output!H96</f>
        <v>0</v>
      </c>
      <c r="H96">
        <f>Simulation_Input!H96- Simulation_output!I96</f>
        <v>0</v>
      </c>
      <c r="I96">
        <f>Simulation_Input!I96- Simulation_output!J96</f>
        <v>0</v>
      </c>
      <c r="J96">
        <f>Simulation_Input!J96- Simulation_output!K96</f>
        <v>0</v>
      </c>
      <c r="K96">
        <f>Simulation_Input!K96- Simulation_output!L96</f>
        <v>0</v>
      </c>
      <c r="L96">
        <f>Simulation_Input!L96- Simulation_output!X96</f>
        <v>0</v>
      </c>
      <c r="M96">
        <f>Simulation_Input!M96- Simulation_output!Z96</f>
        <v>0</v>
      </c>
    </row>
    <row r="97" spans="1:13" x14ac:dyDescent="0.3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Simulation_output!F97</f>
        <v>0</v>
      </c>
      <c r="F97">
        <f>Simulation_Input!F97- Simulation_output!G97</f>
        <v>0</v>
      </c>
      <c r="G97">
        <f>Simulation_Input!G97- Simulation_output!H97</f>
        <v>0</v>
      </c>
      <c r="H97">
        <f>Simulation_Input!H97- Simulation_output!I97</f>
        <v>0</v>
      </c>
      <c r="I97">
        <f>Simulation_Input!I97- Simulation_output!J97</f>
        <v>0</v>
      </c>
      <c r="J97">
        <f>Simulation_Input!J97- Simulation_output!K97</f>
        <v>0</v>
      </c>
      <c r="K97">
        <f>Simulation_Input!K97- Simulation_output!L97</f>
        <v>0</v>
      </c>
      <c r="L97">
        <f>Simulation_Input!L97- Simulation_output!X97</f>
        <v>0</v>
      </c>
      <c r="M97">
        <f>Simulation_Input!M97- Simulation_output!Z97</f>
        <v>0</v>
      </c>
    </row>
    <row r="98" spans="1:13" x14ac:dyDescent="0.3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Simulation_output!F98</f>
        <v>0</v>
      </c>
      <c r="F98">
        <f>Simulation_Input!F98- Simulation_output!G98</f>
        <v>0</v>
      </c>
      <c r="G98">
        <f>Simulation_Input!G98- Simulation_output!H98</f>
        <v>0</v>
      </c>
      <c r="H98">
        <f>Simulation_Input!H98- Simulation_output!I98</f>
        <v>0</v>
      </c>
      <c r="I98">
        <f>Simulation_Input!I98- Simulation_output!J98</f>
        <v>0</v>
      </c>
      <c r="J98">
        <f>Simulation_Input!J98- Simulation_output!K98</f>
        <v>0</v>
      </c>
      <c r="K98">
        <f>Simulation_Input!K98- Simulation_output!L98</f>
        <v>0</v>
      </c>
      <c r="L98">
        <f>Simulation_Input!L98- Simulation_output!X98</f>
        <v>0</v>
      </c>
      <c r="M98">
        <f>Simulation_Input!M98- Simulation_output!Z98</f>
        <v>0</v>
      </c>
    </row>
    <row r="99" spans="1:13" x14ac:dyDescent="0.3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Simulation_output!F99</f>
        <v>0</v>
      </c>
      <c r="F99">
        <f>Simulation_Input!F99- Simulation_output!G99</f>
        <v>0</v>
      </c>
      <c r="G99">
        <f>Simulation_Input!G99- Simulation_output!H99</f>
        <v>0</v>
      </c>
      <c r="H99">
        <f>Simulation_Input!H99- Simulation_output!I99</f>
        <v>0</v>
      </c>
      <c r="I99">
        <f>Simulation_Input!I99- Simulation_output!J99</f>
        <v>0</v>
      </c>
      <c r="J99">
        <f>Simulation_Input!J99- Simulation_output!K99</f>
        <v>0</v>
      </c>
      <c r="K99">
        <f>Simulation_Input!K99- Simulation_output!L99</f>
        <v>0</v>
      </c>
      <c r="L99">
        <f>Simulation_Input!L99- Simulation_output!X99</f>
        <v>0</v>
      </c>
      <c r="M99">
        <f>Simulation_Input!M99- Simulation_output!Z99</f>
        <v>0</v>
      </c>
    </row>
    <row r="100" spans="1:13" x14ac:dyDescent="0.3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Simulation_output!F100</f>
        <v>0</v>
      </c>
      <c r="F100">
        <f>Simulation_Input!F100- Simulation_output!G100</f>
        <v>0</v>
      </c>
      <c r="G100">
        <f>Simulation_Input!G100- Simulation_output!H100</f>
        <v>0</v>
      </c>
      <c r="H100">
        <f>Simulation_Input!H100- Simulation_output!I100</f>
        <v>0</v>
      </c>
      <c r="I100">
        <f>Simulation_Input!I100- Simulation_output!J100</f>
        <v>0</v>
      </c>
      <c r="J100">
        <f>Simulation_Input!J100- Simulation_output!K100</f>
        <v>0</v>
      </c>
      <c r="K100">
        <f>Simulation_Input!K100- Simulation_output!L100</f>
        <v>0</v>
      </c>
      <c r="L100">
        <f>Simulation_Input!L100- Simulation_output!X100</f>
        <v>0</v>
      </c>
      <c r="M100">
        <f>Simulation_Input!M100- Simulation_output!Z100</f>
        <v>0</v>
      </c>
    </row>
    <row r="101" spans="1:13" x14ac:dyDescent="0.3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Simulation_output!F101</f>
        <v>0</v>
      </c>
      <c r="F101">
        <f>Simulation_Input!F101- Simulation_output!G101</f>
        <v>0</v>
      </c>
      <c r="G101">
        <f>Simulation_Input!G101- Simulation_output!H101</f>
        <v>0</v>
      </c>
      <c r="H101">
        <f>Simulation_Input!H101- Simulation_output!I101</f>
        <v>0</v>
      </c>
      <c r="I101">
        <f>Simulation_Input!I101- Simulation_output!J101</f>
        <v>0</v>
      </c>
      <c r="J101">
        <f>Simulation_Input!J101- Simulation_output!K101</f>
        <v>0</v>
      </c>
      <c r="K101">
        <f>Simulation_Input!K101- Simulation_output!L101</f>
        <v>0</v>
      </c>
      <c r="L101">
        <f>Simulation_Input!L101- Simulation_output!X101</f>
        <v>0</v>
      </c>
      <c r="M101">
        <f>Simulation_Input!M101- Simulation_output!Z101</f>
        <v>0</v>
      </c>
    </row>
    <row r="102" spans="1:13" x14ac:dyDescent="0.3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Simulation_output!F102</f>
        <v>0</v>
      </c>
      <c r="F102">
        <f>Simulation_Input!F102- Simulation_output!G102</f>
        <v>0</v>
      </c>
      <c r="G102">
        <f>Simulation_Input!G102- Simulation_output!H102</f>
        <v>0</v>
      </c>
      <c r="H102">
        <f>Simulation_Input!H102- Simulation_output!I102</f>
        <v>0</v>
      </c>
      <c r="I102">
        <f>Simulation_Input!I102- Simulation_output!J102</f>
        <v>0</v>
      </c>
      <c r="J102">
        <f>Simulation_Input!J102- Simulation_output!K102</f>
        <v>0</v>
      </c>
      <c r="K102">
        <f>Simulation_Input!K102- Simulation_output!L102</f>
        <v>0</v>
      </c>
      <c r="L102">
        <f>Simulation_Input!L102- Simulation_output!X102</f>
        <v>0</v>
      </c>
      <c r="M102">
        <f>Simulation_Input!M102- Simulation_output!Z102</f>
        <v>0</v>
      </c>
    </row>
    <row r="103" spans="1:13" x14ac:dyDescent="0.3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Simulation_output!F103</f>
        <v>0</v>
      </c>
      <c r="F103">
        <f>Simulation_Input!F103- Simulation_output!G103</f>
        <v>0</v>
      </c>
      <c r="G103">
        <f>Simulation_Input!G103- Simulation_output!H103</f>
        <v>0</v>
      </c>
      <c r="H103">
        <f>Simulation_Input!H103- Simulation_output!I103</f>
        <v>0</v>
      </c>
      <c r="I103">
        <f>Simulation_Input!I103- Simulation_output!J103</f>
        <v>0</v>
      </c>
      <c r="J103">
        <f>Simulation_Input!J103- Simulation_output!K103</f>
        <v>0</v>
      </c>
      <c r="K103">
        <f>Simulation_Input!K103- Simulation_output!L103</f>
        <v>0</v>
      </c>
      <c r="L103">
        <f>Simulation_Input!L103- Simulation_output!X103</f>
        <v>0</v>
      </c>
      <c r="M103">
        <f>Simulation_Input!M103- Simulation_output!Z103</f>
        <v>0</v>
      </c>
    </row>
    <row r="104" spans="1:13" x14ac:dyDescent="0.3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Simulation_output!F104</f>
        <v>0</v>
      </c>
      <c r="F104">
        <f>Simulation_Input!F104- Simulation_output!G104</f>
        <v>0</v>
      </c>
      <c r="G104">
        <f>Simulation_Input!G104- Simulation_output!H104</f>
        <v>0</v>
      </c>
      <c r="H104">
        <f>Simulation_Input!H104- Simulation_output!I104</f>
        <v>0</v>
      </c>
      <c r="I104">
        <f>Simulation_Input!I104- Simulation_output!J104</f>
        <v>0</v>
      </c>
      <c r="J104">
        <f>Simulation_Input!J104- Simulation_output!K104</f>
        <v>0</v>
      </c>
      <c r="K104">
        <f>Simulation_Input!K104- Simulation_output!L104</f>
        <v>0</v>
      </c>
      <c r="L104">
        <f>Simulation_Input!L104- Simulation_output!X104</f>
        <v>0</v>
      </c>
      <c r="M104">
        <f>Simulation_Input!M104- Simulation_output!Z104</f>
        <v>0</v>
      </c>
    </row>
    <row r="105" spans="1:13" x14ac:dyDescent="0.3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Simulation_output!F105</f>
        <v>0</v>
      </c>
      <c r="F105">
        <f>Simulation_Input!F105- Simulation_output!G105</f>
        <v>0</v>
      </c>
      <c r="G105">
        <f>Simulation_Input!G105- Simulation_output!H105</f>
        <v>0</v>
      </c>
      <c r="H105">
        <f>Simulation_Input!H105- Simulation_output!I105</f>
        <v>0</v>
      </c>
      <c r="I105">
        <f>Simulation_Input!I105- Simulation_output!J105</f>
        <v>0</v>
      </c>
      <c r="J105">
        <f>Simulation_Input!J105- Simulation_output!K105</f>
        <v>0</v>
      </c>
      <c r="K105">
        <f>Simulation_Input!K105- Simulation_output!L105</f>
        <v>0</v>
      </c>
      <c r="L105">
        <f>Simulation_Input!L105- Simulation_output!X105</f>
        <v>0</v>
      </c>
      <c r="M105">
        <f>Simulation_Input!M105- Simulation_output!Z105</f>
        <v>0</v>
      </c>
    </row>
    <row r="106" spans="1:13" x14ac:dyDescent="0.3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Simulation_output!F106</f>
        <v>0</v>
      </c>
      <c r="F106">
        <f>Simulation_Input!F106- Simulation_output!G106</f>
        <v>0</v>
      </c>
      <c r="G106">
        <f>Simulation_Input!G106- Simulation_output!H106</f>
        <v>0</v>
      </c>
      <c r="H106">
        <f>Simulation_Input!H106- Simulation_output!I106</f>
        <v>0</v>
      </c>
      <c r="I106">
        <f>Simulation_Input!I106- Simulation_output!J106</f>
        <v>0</v>
      </c>
      <c r="J106">
        <f>Simulation_Input!J106- Simulation_output!K106</f>
        <v>0</v>
      </c>
      <c r="K106">
        <f>Simulation_Input!K106- Simulation_output!L106</f>
        <v>0</v>
      </c>
      <c r="L106">
        <f>Simulation_Input!L106- Simulation_output!X106</f>
        <v>0</v>
      </c>
      <c r="M106">
        <f>Simulation_Input!M106- Simulation_output!Z106</f>
        <v>0</v>
      </c>
    </row>
    <row r="107" spans="1:13" x14ac:dyDescent="0.3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Simulation_output!F107</f>
        <v>0</v>
      </c>
      <c r="F107">
        <f>Simulation_Input!F107- Simulation_output!G107</f>
        <v>0</v>
      </c>
      <c r="G107">
        <f>Simulation_Input!G107- Simulation_output!H107</f>
        <v>0</v>
      </c>
      <c r="H107">
        <f>Simulation_Input!H107- Simulation_output!I107</f>
        <v>0</v>
      </c>
      <c r="I107">
        <f>Simulation_Input!I107- Simulation_output!J107</f>
        <v>0</v>
      </c>
      <c r="J107">
        <f>Simulation_Input!J107- Simulation_output!K107</f>
        <v>0</v>
      </c>
      <c r="K107">
        <f>Simulation_Input!K107- Simulation_output!L107</f>
        <v>0</v>
      </c>
      <c r="L107">
        <f>Simulation_Input!L107- Simulation_output!X107</f>
        <v>0</v>
      </c>
      <c r="M107">
        <f>Simulation_Input!M107- Simulation_output!Z107</f>
        <v>0</v>
      </c>
    </row>
    <row r="108" spans="1:13" x14ac:dyDescent="0.3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Simulation_output!F108</f>
        <v>0</v>
      </c>
      <c r="F108">
        <f>Simulation_Input!F108- Simulation_output!G108</f>
        <v>0</v>
      </c>
      <c r="G108">
        <f>Simulation_Input!G108- Simulation_output!H108</f>
        <v>0</v>
      </c>
      <c r="H108">
        <f>Simulation_Input!H108- Simulation_output!I108</f>
        <v>0</v>
      </c>
      <c r="I108">
        <f>Simulation_Input!I108- Simulation_output!J108</f>
        <v>0</v>
      </c>
      <c r="J108">
        <f>Simulation_Input!J108- Simulation_output!K108</f>
        <v>0</v>
      </c>
      <c r="K108">
        <f>Simulation_Input!K108- Simulation_output!L108</f>
        <v>0</v>
      </c>
      <c r="L108">
        <f>Simulation_Input!L108- Simulation_output!X108</f>
        <v>0</v>
      </c>
      <c r="M108">
        <f>Simulation_Input!M108- Simulation_output!Z108</f>
        <v>0</v>
      </c>
    </row>
    <row r="109" spans="1:13" x14ac:dyDescent="0.3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Simulation_output!F109</f>
        <v>0</v>
      </c>
      <c r="F109">
        <f>Simulation_Input!F109- Simulation_output!G109</f>
        <v>0</v>
      </c>
      <c r="G109">
        <f>Simulation_Input!G109- Simulation_output!H109</f>
        <v>0</v>
      </c>
      <c r="H109">
        <f>Simulation_Input!H109- Simulation_output!I109</f>
        <v>0</v>
      </c>
      <c r="I109">
        <f>Simulation_Input!I109- Simulation_output!J109</f>
        <v>0</v>
      </c>
      <c r="J109">
        <f>Simulation_Input!J109- Simulation_output!K109</f>
        <v>0</v>
      </c>
      <c r="K109">
        <f>Simulation_Input!K109- Simulation_output!L109</f>
        <v>0</v>
      </c>
      <c r="L109">
        <f>Simulation_Input!L109- Simulation_output!X109</f>
        <v>0</v>
      </c>
      <c r="M109">
        <f>Simulation_Input!M109- Simulation_output!Z109</f>
        <v>0</v>
      </c>
    </row>
    <row r="110" spans="1:13" x14ac:dyDescent="0.3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Simulation_output!F110</f>
        <v>0</v>
      </c>
      <c r="F110">
        <f>Simulation_Input!F110- Simulation_output!G110</f>
        <v>0</v>
      </c>
      <c r="G110">
        <f>Simulation_Input!G110- Simulation_output!H110</f>
        <v>0</v>
      </c>
      <c r="H110">
        <f>Simulation_Input!H110- Simulation_output!I110</f>
        <v>0</v>
      </c>
      <c r="I110">
        <f>Simulation_Input!I110- Simulation_output!J110</f>
        <v>0</v>
      </c>
      <c r="J110">
        <f>Simulation_Input!J110- Simulation_output!K110</f>
        <v>0</v>
      </c>
      <c r="K110">
        <f>Simulation_Input!K110- Simulation_output!L110</f>
        <v>0</v>
      </c>
      <c r="L110">
        <f>Simulation_Input!L110- Simulation_output!X110</f>
        <v>0</v>
      </c>
      <c r="M110">
        <f>Simulation_Input!M110- Simulation_output!Z110</f>
        <v>0</v>
      </c>
    </row>
    <row r="111" spans="1:13" x14ac:dyDescent="0.3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Simulation_output!F111</f>
        <v>0</v>
      </c>
      <c r="F111">
        <f>Simulation_Input!F111- Simulation_output!G111</f>
        <v>0</v>
      </c>
      <c r="G111">
        <f>Simulation_Input!G111- Simulation_output!H111</f>
        <v>0</v>
      </c>
      <c r="H111">
        <f>Simulation_Input!H111- Simulation_output!I111</f>
        <v>0</v>
      </c>
      <c r="I111">
        <f>Simulation_Input!I111- Simulation_output!J111</f>
        <v>0</v>
      </c>
      <c r="J111">
        <f>Simulation_Input!J111- Simulation_output!K111</f>
        <v>0</v>
      </c>
      <c r="K111">
        <f>Simulation_Input!K111- Simulation_output!L111</f>
        <v>0</v>
      </c>
      <c r="L111">
        <f>Simulation_Input!L111- Simulation_output!X111</f>
        <v>0</v>
      </c>
      <c r="M111">
        <f>Simulation_Input!M111- Simulation_output!Z111</f>
        <v>0</v>
      </c>
    </row>
    <row r="112" spans="1:13" x14ac:dyDescent="0.3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Simulation_output!F112</f>
        <v>0</v>
      </c>
      <c r="F112">
        <f>Simulation_Input!F112- Simulation_output!G112</f>
        <v>0</v>
      </c>
      <c r="G112">
        <f>Simulation_Input!G112- Simulation_output!H112</f>
        <v>0</v>
      </c>
      <c r="H112">
        <f>Simulation_Input!H112- Simulation_output!I112</f>
        <v>0</v>
      </c>
      <c r="I112">
        <f>Simulation_Input!I112- Simulation_output!J112</f>
        <v>0</v>
      </c>
      <c r="J112">
        <f>Simulation_Input!J112- Simulation_output!K112</f>
        <v>0</v>
      </c>
      <c r="K112">
        <f>Simulation_Input!K112- Simulation_output!L112</f>
        <v>0</v>
      </c>
      <c r="L112">
        <f>Simulation_Input!L112- Simulation_output!X112</f>
        <v>0</v>
      </c>
      <c r="M112">
        <f>Simulation_Input!M112- Simulation_output!Z112</f>
        <v>0</v>
      </c>
    </row>
    <row r="113" spans="1:13" x14ac:dyDescent="0.3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Simulation_output!F113</f>
        <v>0</v>
      </c>
      <c r="F113">
        <f>Simulation_Input!F113- Simulation_output!G113</f>
        <v>0</v>
      </c>
      <c r="G113">
        <f>Simulation_Input!G113- Simulation_output!H113</f>
        <v>0</v>
      </c>
      <c r="H113">
        <f>Simulation_Input!H113- Simulation_output!I113</f>
        <v>0</v>
      </c>
      <c r="I113">
        <f>Simulation_Input!I113- Simulation_output!J113</f>
        <v>0</v>
      </c>
      <c r="J113">
        <f>Simulation_Input!J113- Simulation_output!K113</f>
        <v>0</v>
      </c>
      <c r="K113">
        <f>Simulation_Input!K113- Simulation_output!L113</f>
        <v>0</v>
      </c>
      <c r="L113">
        <f>Simulation_Input!L113- Simulation_output!X113</f>
        <v>0</v>
      </c>
      <c r="M113">
        <f>Simulation_Input!M113- Simulation_output!Z113</f>
        <v>0</v>
      </c>
    </row>
    <row r="114" spans="1:13" x14ac:dyDescent="0.3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Simulation_output!F114</f>
        <v>0</v>
      </c>
      <c r="F114">
        <f>Simulation_Input!F114- Simulation_output!G114</f>
        <v>0</v>
      </c>
      <c r="G114">
        <f>Simulation_Input!G114- Simulation_output!H114</f>
        <v>0</v>
      </c>
      <c r="H114">
        <f>Simulation_Input!H114- Simulation_output!I114</f>
        <v>0</v>
      </c>
      <c r="I114">
        <f>Simulation_Input!I114- Simulation_output!J114</f>
        <v>0</v>
      </c>
      <c r="J114">
        <f>Simulation_Input!J114- Simulation_output!K114</f>
        <v>0</v>
      </c>
      <c r="K114">
        <f>Simulation_Input!K114- Simulation_output!L114</f>
        <v>0</v>
      </c>
      <c r="L114">
        <f>Simulation_Input!L114- Simulation_output!X114</f>
        <v>0</v>
      </c>
      <c r="M114">
        <f>Simulation_Input!M114- Simulation_output!Z114</f>
        <v>0</v>
      </c>
    </row>
    <row r="115" spans="1:13" x14ac:dyDescent="0.3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Simulation_output!F115</f>
        <v>0</v>
      </c>
      <c r="F115">
        <f>Simulation_Input!F115- Simulation_output!G115</f>
        <v>0</v>
      </c>
      <c r="G115">
        <f>Simulation_Input!G115- Simulation_output!H115</f>
        <v>0</v>
      </c>
      <c r="H115">
        <f>Simulation_Input!H115- Simulation_output!I115</f>
        <v>0</v>
      </c>
      <c r="I115">
        <f>Simulation_Input!I115- Simulation_output!J115</f>
        <v>0</v>
      </c>
      <c r="J115">
        <f>Simulation_Input!J115- Simulation_output!K115</f>
        <v>0</v>
      </c>
      <c r="K115">
        <f>Simulation_Input!K115- Simulation_output!L115</f>
        <v>0</v>
      </c>
      <c r="L115">
        <f>Simulation_Input!L115- Simulation_output!X115</f>
        <v>0</v>
      </c>
      <c r="M115">
        <f>Simulation_Input!M115- Simulation_output!Z115</f>
        <v>0</v>
      </c>
    </row>
    <row r="116" spans="1:13" x14ac:dyDescent="0.3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Simulation_output!F116</f>
        <v>0</v>
      </c>
      <c r="F116">
        <f>Simulation_Input!F116- Simulation_output!G116</f>
        <v>0</v>
      </c>
      <c r="G116">
        <f>Simulation_Input!G116- Simulation_output!H116</f>
        <v>0</v>
      </c>
      <c r="H116">
        <f>Simulation_Input!H116- Simulation_output!I116</f>
        <v>0</v>
      </c>
      <c r="I116">
        <f>Simulation_Input!I116- Simulation_output!J116</f>
        <v>0</v>
      </c>
      <c r="J116">
        <f>Simulation_Input!J116- Simulation_output!K116</f>
        <v>0</v>
      </c>
      <c r="K116">
        <f>Simulation_Input!K116- Simulation_output!L116</f>
        <v>0</v>
      </c>
      <c r="L116">
        <f>Simulation_Input!L116- Simulation_output!X116</f>
        <v>0</v>
      </c>
      <c r="M116">
        <f>Simulation_Input!M116- Simulation_output!Z116</f>
        <v>0</v>
      </c>
    </row>
    <row r="117" spans="1:13" x14ac:dyDescent="0.3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Simulation_output!F117</f>
        <v>0</v>
      </c>
      <c r="F117">
        <f>Simulation_Input!F117- Simulation_output!G117</f>
        <v>0</v>
      </c>
      <c r="G117">
        <f>Simulation_Input!G117- Simulation_output!H117</f>
        <v>0</v>
      </c>
      <c r="H117">
        <f>Simulation_Input!H117- Simulation_output!I117</f>
        <v>0</v>
      </c>
      <c r="I117">
        <f>Simulation_Input!I117- Simulation_output!J117</f>
        <v>0</v>
      </c>
      <c r="J117">
        <f>Simulation_Input!J117- Simulation_output!K117</f>
        <v>0</v>
      </c>
      <c r="K117">
        <f>Simulation_Input!K117- Simulation_output!L117</f>
        <v>0</v>
      </c>
      <c r="L117">
        <f>Simulation_Input!L117- Simulation_output!X117</f>
        <v>0</v>
      </c>
      <c r="M117">
        <f>Simulation_Input!M117- Simulation_output!Z117</f>
        <v>0</v>
      </c>
    </row>
    <row r="118" spans="1:13" x14ac:dyDescent="0.3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Simulation_output!F118</f>
        <v>0</v>
      </c>
      <c r="F118">
        <f>Simulation_Input!F118- Simulation_output!G118</f>
        <v>0</v>
      </c>
      <c r="G118">
        <f>Simulation_Input!G118- Simulation_output!H118</f>
        <v>0</v>
      </c>
      <c r="H118">
        <f>Simulation_Input!H118- Simulation_output!I118</f>
        <v>0</v>
      </c>
      <c r="I118">
        <f>Simulation_Input!I118- Simulation_output!J118</f>
        <v>0</v>
      </c>
      <c r="J118">
        <f>Simulation_Input!J118- Simulation_output!K118</f>
        <v>0</v>
      </c>
      <c r="K118">
        <f>Simulation_Input!K118- Simulation_output!L118</f>
        <v>0</v>
      </c>
      <c r="L118">
        <f>Simulation_Input!L118- Simulation_output!X118</f>
        <v>0</v>
      </c>
      <c r="M118">
        <f>Simulation_Input!M118- Simulation_output!Z118</f>
        <v>0</v>
      </c>
    </row>
    <row r="119" spans="1:13" x14ac:dyDescent="0.3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Simulation_output!F119</f>
        <v>0</v>
      </c>
      <c r="F119">
        <f>Simulation_Input!F119- Simulation_output!G119</f>
        <v>0</v>
      </c>
      <c r="G119">
        <f>Simulation_Input!G119- Simulation_output!H119</f>
        <v>0</v>
      </c>
      <c r="H119">
        <f>Simulation_Input!H119- Simulation_output!I119</f>
        <v>0</v>
      </c>
      <c r="I119">
        <f>Simulation_Input!I119- Simulation_output!J119</f>
        <v>0</v>
      </c>
      <c r="J119">
        <f>Simulation_Input!J119- Simulation_output!K119</f>
        <v>0</v>
      </c>
      <c r="K119">
        <f>Simulation_Input!K119- Simulation_output!L119</f>
        <v>0</v>
      </c>
      <c r="L119">
        <f>Simulation_Input!L119- Simulation_output!X119</f>
        <v>0</v>
      </c>
      <c r="M119">
        <f>Simulation_Input!M119- Simulation_output!Z119</f>
        <v>0</v>
      </c>
    </row>
    <row r="120" spans="1:13" x14ac:dyDescent="0.3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Simulation_output!F120</f>
        <v>0</v>
      </c>
      <c r="F120">
        <f>Simulation_Input!F120- Simulation_output!G120</f>
        <v>0</v>
      </c>
      <c r="G120">
        <f>Simulation_Input!G120- Simulation_output!H120</f>
        <v>0</v>
      </c>
      <c r="H120">
        <f>Simulation_Input!H120- Simulation_output!I120</f>
        <v>0</v>
      </c>
      <c r="I120">
        <f>Simulation_Input!I120- Simulation_output!J120</f>
        <v>0</v>
      </c>
      <c r="J120">
        <f>Simulation_Input!J120- Simulation_output!K120</f>
        <v>0</v>
      </c>
      <c r="K120">
        <f>Simulation_Input!K120- Simulation_output!L120</f>
        <v>0</v>
      </c>
      <c r="L120">
        <f>Simulation_Input!L120- Simulation_output!X120</f>
        <v>0</v>
      </c>
      <c r="M120">
        <f>Simulation_Input!M120- Simulation_output!Z120</f>
        <v>0</v>
      </c>
    </row>
    <row r="121" spans="1:13" x14ac:dyDescent="0.3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Simulation_output!F121</f>
        <v>0</v>
      </c>
      <c r="F121">
        <f>Simulation_Input!F121- Simulation_output!G121</f>
        <v>0</v>
      </c>
      <c r="G121">
        <f>Simulation_Input!G121- Simulation_output!H121</f>
        <v>0</v>
      </c>
      <c r="H121">
        <f>Simulation_Input!H121- Simulation_output!I121</f>
        <v>0</v>
      </c>
      <c r="I121">
        <f>Simulation_Input!I121- Simulation_output!J121</f>
        <v>0</v>
      </c>
      <c r="J121">
        <f>Simulation_Input!J121- Simulation_output!K121</f>
        <v>0</v>
      </c>
      <c r="K121">
        <f>Simulation_Input!K121- Simulation_output!L121</f>
        <v>0</v>
      </c>
      <c r="L121">
        <f>Simulation_Input!L121- Simulation_output!X121</f>
        <v>0</v>
      </c>
      <c r="M121">
        <f>Simulation_Input!M121- Simulation_output!Z121</f>
        <v>0</v>
      </c>
    </row>
    <row r="122" spans="1:13" x14ac:dyDescent="0.3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Simulation_output!F122</f>
        <v>0</v>
      </c>
      <c r="F122">
        <f>Simulation_Input!F122- Simulation_output!G122</f>
        <v>0</v>
      </c>
      <c r="G122">
        <f>Simulation_Input!G122- Simulation_output!H122</f>
        <v>0</v>
      </c>
      <c r="H122">
        <f>Simulation_Input!H122- Simulation_output!I122</f>
        <v>0</v>
      </c>
      <c r="I122">
        <f>Simulation_Input!I122- Simulation_output!J122</f>
        <v>0</v>
      </c>
      <c r="J122">
        <f>Simulation_Input!J122- Simulation_output!K122</f>
        <v>0</v>
      </c>
      <c r="K122">
        <f>Simulation_Input!K122- Simulation_output!L122</f>
        <v>0</v>
      </c>
      <c r="L122">
        <f>Simulation_Input!L122- Simulation_output!X122</f>
        <v>0</v>
      </c>
      <c r="M122">
        <f>Simulation_Input!M122- Simulation_output!Z122</f>
        <v>0</v>
      </c>
    </row>
    <row r="123" spans="1:13" x14ac:dyDescent="0.3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Simulation_output!F123</f>
        <v>0</v>
      </c>
      <c r="F123">
        <f>Simulation_Input!F123- Simulation_output!G123</f>
        <v>0</v>
      </c>
      <c r="G123">
        <f>Simulation_Input!G123- Simulation_output!H123</f>
        <v>0</v>
      </c>
      <c r="H123">
        <f>Simulation_Input!H123- Simulation_output!I123</f>
        <v>0</v>
      </c>
      <c r="I123">
        <f>Simulation_Input!I123- Simulation_output!J123</f>
        <v>0</v>
      </c>
      <c r="J123">
        <f>Simulation_Input!J123- Simulation_output!K123</f>
        <v>0</v>
      </c>
      <c r="K123">
        <f>Simulation_Input!K123- Simulation_output!L123</f>
        <v>0</v>
      </c>
      <c r="L123">
        <f>Simulation_Input!L123- Simulation_output!X123</f>
        <v>0</v>
      </c>
      <c r="M123">
        <f>Simulation_Input!M123- Simulation_output!Z123</f>
        <v>0</v>
      </c>
    </row>
    <row r="124" spans="1:13" x14ac:dyDescent="0.3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Simulation_output!F124</f>
        <v>0</v>
      </c>
      <c r="F124">
        <f>Simulation_Input!F124- Simulation_output!G124</f>
        <v>0</v>
      </c>
      <c r="G124">
        <f>Simulation_Input!G124- Simulation_output!H124</f>
        <v>0</v>
      </c>
      <c r="H124">
        <f>Simulation_Input!H124- Simulation_output!I124</f>
        <v>0</v>
      </c>
      <c r="I124">
        <f>Simulation_Input!I124- Simulation_output!J124</f>
        <v>0</v>
      </c>
      <c r="J124">
        <f>Simulation_Input!J124- Simulation_output!K124</f>
        <v>0</v>
      </c>
      <c r="K124">
        <f>Simulation_Input!K124- Simulation_output!L124</f>
        <v>0</v>
      </c>
      <c r="L124">
        <f>Simulation_Input!L124- Simulation_output!X124</f>
        <v>0</v>
      </c>
      <c r="M124">
        <f>Simulation_Input!M124- Simulation_output!Z124</f>
        <v>0</v>
      </c>
    </row>
    <row r="125" spans="1:13" x14ac:dyDescent="0.3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Simulation_output!F125</f>
        <v>0</v>
      </c>
      <c r="F125">
        <f>Simulation_Input!F125- Simulation_output!G125</f>
        <v>0</v>
      </c>
      <c r="G125">
        <f>Simulation_Input!G125- Simulation_output!H125</f>
        <v>0</v>
      </c>
      <c r="H125">
        <f>Simulation_Input!H125- Simulation_output!I125</f>
        <v>0</v>
      </c>
      <c r="I125">
        <f>Simulation_Input!I125- Simulation_output!J125</f>
        <v>0</v>
      </c>
      <c r="J125">
        <f>Simulation_Input!J125- Simulation_output!K125</f>
        <v>0</v>
      </c>
      <c r="K125">
        <f>Simulation_Input!K125- Simulation_output!L125</f>
        <v>0</v>
      </c>
      <c r="L125">
        <f>Simulation_Input!L125- Simulation_output!X125</f>
        <v>0</v>
      </c>
      <c r="M125">
        <f>Simulation_Input!M125- Simulation_output!Z125</f>
        <v>0</v>
      </c>
    </row>
    <row r="126" spans="1:13" x14ac:dyDescent="0.3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Simulation_output!F126</f>
        <v>0</v>
      </c>
      <c r="F126">
        <f>Simulation_Input!F126- Simulation_output!G126</f>
        <v>0</v>
      </c>
      <c r="G126">
        <f>Simulation_Input!G126- Simulation_output!H126</f>
        <v>0</v>
      </c>
      <c r="H126">
        <f>Simulation_Input!H126- Simulation_output!I126</f>
        <v>0</v>
      </c>
      <c r="I126">
        <f>Simulation_Input!I126- Simulation_output!J126</f>
        <v>0</v>
      </c>
      <c r="J126">
        <f>Simulation_Input!J126- Simulation_output!K126</f>
        <v>0</v>
      </c>
      <c r="K126">
        <f>Simulation_Input!K126- Simulation_output!L126</f>
        <v>0</v>
      </c>
      <c r="L126">
        <f>Simulation_Input!L126- Simulation_output!X126</f>
        <v>0</v>
      </c>
      <c r="M126">
        <f>Simulation_Input!M126- Simulation_output!Z126</f>
        <v>0</v>
      </c>
    </row>
    <row r="127" spans="1:13" x14ac:dyDescent="0.3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Simulation_output!F127</f>
        <v>0</v>
      </c>
      <c r="F127">
        <f>Simulation_Input!F127- Simulation_output!G127</f>
        <v>0</v>
      </c>
      <c r="G127">
        <f>Simulation_Input!G127- Simulation_output!H127</f>
        <v>0</v>
      </c>
      <c r="H127">
        <f>Simulation_Input!H127- Simulation_output!I127</f>
        <v>0</v>
      </c>
      <c r="I127">
        <f>Simulation_Input!I127- Simulation_output!J127</f>
        <v>0</v>
      </c>
      <c r="J127">
        <f>Simulation_Input!J127- Simulation_output!K127</f>
        <v>0</v>
      </c>
      <c r="K127">
        <f>Simulation_Input!K127- Simulation_output!L127</f>
        <v>0</v>
      </c>
      <c r="L127">
        <f>Simulation_Input!L127- Simulation_output!X127</f>
        <v>0</v>
      </c>
      <c r="M127">
        <f>Simulation_Input!M127- Simulation_output!Z127</f>
        <v>0</v>
      </c>
    </row>
    <row r="128" spans="1:13" x14ac:dyDescent="0.3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Simulation_output!F128</f>
        <v>0</v>
      </c>
      <c r="F128">
        <f>Simulation_Input!F128- Simulation_output!G128</f>
        <v>0</v>
      </c>
      <c r="G128">
        <f>Simulation_Input!G128- Simulation_output!H128</f>
        <v>0</v>
      </c>
      <c r="H128">
        <f>Simulation_Input!H128- Simulation_output!I128</f>
        <v>0</v>
      </c>
      <c r="I128">
        <f>Simulation_Input!I128- Simulation_output!J128</f>
        <v>0</v>
      </c>
      <c r="J128">
        <f>Simulation_Input!J128- Simulation_output!K128</f>
        <v>0</v>
      </c>
      <c r="K128">
        <f>Simulation_Input!K128- Simulation_output!L128</f>
        <v>0</v>
      </c>
      <c r="L128">
        <f>Simulation_Input!L128- Simulation_output!X128</f>
        <v>0</v>
      </c>
      <c r="M128">
        <f>Simulation_Input!M128- Simulation_output!Z128</f>
        <v>0</v>
      </c>
    </row>
    <row r="129" spans="1:13" x14ac:dyDescent="0.3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Simulation_output!F129</f>
        <v>0</v>
      </c>
      <c r="F129">
        <f>Simulation_Input!F129- Simulation_output!G129</f>
        <v>0</v>
      </c>
      <c r="G129">
        <f>Simulation_Input!G129- Simulation_output!H129</f>
        <v>0</v>
      </c>
      <c r="H129">
        <f>Simulation_Input!H129- Simulation_output!I129</f>
        <v>0</v>
      </c>
      <c r="I129">
        <f>Simulation_Input!I129- Simulation_output!J129</f>
        <v>0</v>
      </c>
      <c r="J129">
        <f>Simulation_Input!J129- Simulation_output!K129</f>
        <v>0</v>
      </c>
      <c r="K129">
        <f>Simulation_Input!K129- Simulation_output!L129</f>
        <v>0</v>
      </c>
      <c r="L129">
        <f>Simulation_Input!L129- Simulation_output!X129</f>
        <v>0</v>
      </c>
      <c r="M129">
        <f>Simulation_Input!M129- Simulation_output!Z129</f>
        <v>0</v>
      </c>
    </row>
    <row r="130" spans="1:13" x14ac:dyDescent="0.3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Simulation_output!F130</f>
        <v>0</v>
      </c>
      <c r="F130">
        <f>Simulation_Input!F130- Simulation_output!G130</f>
        <v>0</v>
      </c>
      <c r="G130">
        <f>Simulation_Input!G130- Simulation_output!H130</f>
        <v>0</v>
      </c>
      <c r="H130">
        <f>Simulation_Input!H130- Simulation_output!I130</f>
        <v>0</v>
      </c>
      <c r="I130">
        <f>Simulation_Input!I130- Simulation_output!J130</f>
        <v>0</v>
      </c>
      <c r="J130">
        <f>Simulation_Input!J130- Simulation_output!K130</f>
        <v>0</v>
      </c>
      <c r="K130">
        <f>Simulation_Input!K130- Simulation_output!L130</f>
        <v>0</v>
      </c>
      <c r="L130">
        <f>Simulation_Input!L130- Simulation_output!X130</f>
        <v>0</v>
      </c>
      <c r="M130">
        <f>Simulation_Input!M130- Simulation_output!Z130</f>
        <v>0</v>
      </c>
    </row>
    <row r="131" spans="1:13" x14ac:dyDescent="0.3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Simulation_output!F131</f>
        <v>0</v>
      </c>
      <c r="F131">
        <f>Simulation_Input!F131- Simulation_output!G131</f>
        <v>0</v>
      </c>
      <c r="G131">
        <f>Simulation_Input!G131- Simulation_output!H131</f>
        <v>0</v>
      </c>
      <c r="H131">
        <f>Simulation_Input!H131- Simulation_output!I131</f>
        <v>0</v>
      </c>
      <c r="I131">
        <f>Simulation_Input!I131- Simulation_output!J131</f>
        <v>0</v>
      </c>
      <c r="J131">
        <f>Simulation_Input!J131- Simulation_output!K131</f>
        <v>0</v>
      </c>
      <c r="K131">
        <f>Simulation_Input!K131- Simulation_output!L131</f>
        <v>0</v>
      </c>
      <c r="L131">
        <f>Simulation_Input!L131- Simulation_output!X131</f>
        <v>0</v>
      </c>
      <c r="M131">
        <f>Simulation_Input!M131- Simulation_output!Z131</f>
        <v>0</v>
      </c>
    </row>
    <row r="132" spans="1:13" x14ac:dyDescent="0.3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Simulation_output!F132</f>
        <v>0</v>
      </c>
      <c r="F132">
        <f>Simulation_Input!F132- Simulation_output!G132</f>
        <v>0</v>
      </c>
      <c r="G132">
        <f>Simulation_Input!G132- Simulation_output!H132</f>
        <v>0</v>
      </c>
      <c r="H132">
        <f>Simulation_Input!H132- Simulation_output!I132</f>
        <v>0</v>
      </c>
      <c r="I132">
        <f>Simulation_Input!I132- Simulation_output!J132</f>
        <v>0</v>
      </c>
      <c r="J132">
        <f>Simulation_Input!J132- Simulation_output!K132</f>
        <v>0</v>
      </c>
      <c r="K132">
        <f>Simulation_Input!K132- Simulation_output!L132</f>
        <v>0</v>
      </c>
      <c r="L132">
        <f>Simulation_Input!L132- Simulation_output!X132</f>
        <v>0</v>
      </c>
      <c r="M132">
        <f>Simulation_Input!M132- Simulation_output!Z132</f>
        <v>0</v>
      </c>
    </row>
    <row r="133" spans="1:13" x14ac:dyDescent="0.3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Simulation_output!F133</f>
        <v>0</v>
      </c>
      <c r="F133">
        <f>Simulation_Input!F133- Simulation_output!G133</f>
        <v>0</v>
      </c>
      <c r="G133">
        <f>Simulation_Input!G133- Simulation_output!H133</f>
        <v>0</v>
      </c>
      <c r="H133">
        <f>Simulation_Input!H133- Simulation_output!I133</f>
        <v>0</v>
      </c>
      <c r="I133">
        <f>Simulation_Input!I133- Simulation_output!J133</f>
        <v>0</v>
      </c>
      <c r="J133">
        <f>Simulation_Input!J133- Simulation_output!K133</f>
        <v>0</v>
      </c>
      <c r="K133">
        <f>Simulation_Input!K133- Simulation_output!L133</f>
        <v>0</v>
      </c>
      <c r="L133">
        <f>Simulation_Input!L133- Simulation_output!X133</f>
        <v>0</v>
      </c>
      <c r="M133">
        <f>Simulation_Input!M133- Simulation_output!Z133</f>
        <v>0</v>
      </c>
    </row>
    <row r="134" spans="1:13" x14ac:dyDescent="0.3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Simulation_output!F134</f>
        <v>0</v>
      </c>
      <c r="F134">
        <f>Simulation_Input!F134- Simulation_output!G134</f>
        <v>0</v>
      </c>
      <c r="G134">
        <f>Simulation_Input!G134- Simulation_output!H134</f>
        <v>0</v>
      </c>
      <c r="H134">
        <f>Simulation_Input!H134- Simulation_output!I134</f>
        <v>0</v>
      </c>
      <c r="I134">
        <f>Simulation_Input!I134- Simulation_output!J134</f>
        <v>0</v>
      </c>
      <c r="J134">
        <f>Simulation_Input!J134- Simulation_output!K134</f>
        <v>0</v>
      </c>
      <c r="K134">
        <f>Simulation_Input!K134- Simulation_output!L134</f>
        <v>0</v>
      </c>
      <c r="L134">
        <f>Simulation_Input!L134- Simulation_output!X134</f>
        <v>0</v>
      </c>
      <c r="M134">
        <f>Simulation_Input!M134- Simulation_output!Z134</f>
        <v>0</v>
      </c>
    </row>
    <row r="135" spans="1:13" x14ac:dyDescent="0.3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Simulation_output!F135</f>
        <v>0</v>
      </c>
      <c r="F135">
        <f>Simulation_Input!F135- Simulation_output!G135</f>
        <v>0</v>
      </c>
      <c r="G135">
        <f>Simulation_Input!G135- Simulation_output!H135</f>
        <v>0</v>
      </c>
      <c r="H135">
        <f>Simulation_Input!H135- Simulation_output!I135</f>
        <v>0</v>
      </c>
      <c r="I135">
        <f>Simulation_Input!I135- Simulation_output!J135</f>
        <v>0</v>
      </c>
      <c r="J135">
        <f>Simulation_Input!J135- Simulation_output!K135</f>
        <v>0</v>
      </c>
      <c r="K135">
        <f>Simulation_Input!K135- Simulation_output!L135</f>
        <v>0</v>
      </c>
      <c r="L135">
        <f>Simulation_Input!L135- Simulation_output!X135</f>
        <v>0</v>
      </c>
      <c r="M135">
        <f>Simulation_Input!M135- Simulation_output!Z135</f>
        <v>0</v>
      </c>
    </row>
    <row r="136" spans="1:13" x14ac:dyDescent="0.3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Simulation_output!F136</f>
        <v>0</v>
      </c>
      <c r="F136">
        <f>Simulation_Input!F136- Simulation_output!G136</f>
        <v>0</v>
      </c>
      <c r="G136">
        <f>Simulation_Input!G136- Simulation_output!H136</f>
        <v>0</v>
      </c>
      <c r="H136">
        <f>Simulation_Input!H136- Simulation_output!I136</f>
        <v>0</v>
      </c>
      <c r="I136">
        <f>Simulation_Input!I136- Simulation_output!J136</f>
        <v>0</v>
      </c>
      <c r="J136">
        <f>Simulation_Input!J136- Simulation_output!K136</f>
        <v>0</v>
      </c>
      <c r="K136">
        <f>Simulation_Input!K136- Simulation_output!L136</f>
        <v>0</v>
      </c>
      <c r="L136">
        <f>Simulation_Input!L136- Simulation_output!X136</f>
        <v>0</v>
      </c>
      <c r="M136">
        <f>Simulation_Input!M136- Simulation_output!Z136</f>
        <v>0</v>
      </c>
    </row>
    <row r="137" spans="1:13" x14ac:dyDescent="0.3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Simulation_output!F137</f>
        <v>0</v>
      </c>
      <c r="F137">
        <f>Simulation_Input!F137- Simulation_output!G137</f>
        <v>0</v>
      </c>
      <c r="G137">
        <f>Simulation_Input!G137- Simulation_output!H137</f>
        <v>0</v>
      </c>
      <c r="H137">
        <f>Simulation_Input!H137- Simulation_output!I137</f>
        <v>0</v>
      </c>
      <c r="I137">
        <f>Simulation_Input!I137- Simulation_output!J137</f>
        <v>0</v>
      </c>
      <c r="J137">
        <f>Simulation_Input!J137- Simulation_output!K137</f>
        <v>0</v>
      </c>
      <c r="K137">
        <f>Simulation_Input!K137- Simulation_output!L137</f>
        <v>0</v>
      </c>
      <c r="L137">
        <f>Simulation_Input!L137- Simulation_output!X137</f>
        <v>0</v>
      </c>
      <c r="M137">
        <f>Simulation_Input!M137- Simulation_output!Z137</f>
        <v>0</v>
      </c>
    </row>
    <row r="138" spans="1:13" x14ac:dyDescent="0.3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Simulation_output!F138</f>
        <v>0</v>
      </c>
      <c r="F138">
        <f>Simulation_Input!F138- Simulation_output!G138</f>
        <v>0</v>
      </c>
      <c r="G138">
        <f>Simulation_Input!G138- Simulation_output!H138</f>
        <v>0</v>
      </c>
      <c r="H138">
        <f>Simulation_Input!H138- Simulation_output!I138</f>
        <v>0</v>
      </c>
      <c r="I138">
        <f>Simulation_Input!I138- Simulation_output!J138</f>
        <v>0</v>
      </c>
      <c r="J138">
        <f>Simulation_Input!J138- Simulation_output!K138</f>
        <v>0</v>
      </c>
      <c r="K138">
        <f>Simulation_Input!K138- Simulation_output!L138</f>
        <v>0</v>
      </c>
      <c r="L138">
        <f>Simulation_Input!L138- Simulation_output!X138</f>
        <v>0</v>
      </c>
      <c r="M138">
        <f>Simulation_Input!M138- Simulation_output!Z138</f>
        <v>0</v>
      </c>
    </row>
    <row r="139" spans="1:13" x14ac:dyDescent="0.3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Simulation_output!F139</f>
        <v>0</v>
      </c>
      <c r="F139">
        <f>Simulation_Input!F139- Simulation_output!G139</f>
        <v>0</v>
      </c>
      <c r="G139">
        <f>Simulation_Input!G139- Simulation_output!H139</f>
        <v>0</v>
      </c>
      <c r="H139">
        <f>Simulation_Input!H139- Simulation_output!I139</f>
        <v>0</v>
      </c>
      <c r="I139">
        <f>Simulation_Input!I139- Simulation_output!J139</f>
        <v>0</v>
      </c>
      <c r="J139">
        <f>Simulation_Input!J139- Simulation_output!K139</f>
        <v>0</v>
      </c>
      <c r="K139">
        <f>Simulation_Input!K139- Simulation_output!L139</f>
        <v>0</v>
      </c>
      <c r="L139">
        <f>Simulation_Input!L139- Simulation_output!X139</f>
        <v>0</v>
      </c>
      <c r="M139">
        <f>Simulation_Input!M139- Simulation_output!Z139</f>
        <v>0</v>
      </c>
    </row>
    <row r="140" spans="1:13" x14ac:dyDescent="0.3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Simulation_output!F140</f>
        <v>0</v>
      </c>
      <c r="F140">
        <f>Simulation_Input!F140- Simulation_output!G140</f>
        <v>0</v>
      </c>
      <c r="G140">
        <f>Simulation_Input!G140- Simulation_output!H140</f>
        <v>0</v>
      </c>
      <c r="H140">
        <f>Simulation_Input!H140- Simulation_output!I140</f>
        <v>0</v>
      </c>
      <c r="I140">
        <f>Simulation_Input!I140- Simulation_output!J140</f>
        <v>0</v>
      </c>
      <c r="J140">
        <f>Simulation_Input!J140- Simulation_output!K140</f>
        <v>0</v>
      </c>
      <c r="K140">
        <f>Simulation_Input!K140- Simulation_output!L140</f>
        <v>0</v>
      </c>
      <c r="L140">
        <f>Simulation_Input!L140- Simulation_output!X140</f>
        <v>0</v>
      </c>
      <c r="M140">
        <f>Simulation_Input!M140- Simulation_output!Z140</f>
        <v>0</v>
      </c>
    </row>
    <row r="141" spans="1:13" x14ac:dyDescent="0.3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Simulation_output!F141</f>
        <v>0</v>
      </c>
      <c r="F141">
        <f>Simulation_Input!F141- Simulation_output!G141</f>
        <v>0</v>
      </c>
      <c r="G141">
        <f>Simulation_Input!G141- Simulation_output!H141</f>
        <v>0</v>
      </c>
      <c r="H141">
        <f>Simulation_Input!H141- Simulation_output!I141</f>
        <v>0</v>
      </c>
      <c r="I141">
        <f>Simulation_Input!I141- Simulation_output!J141</f>
        <v>0</v>
      </c>
      <c r="J141">
        <f>Simulation_Input!J141- Simulation_output!K141</f>
        <v>0</v>
      </c>
      <c r="K141">
        <f>Simulation_Input!K141- Simulation_output!L141</f>
        <v>0</v>
      </c>
      <c r="L141">
        <f>Simulation_Input!L141- Simulation_output!X141</f>
        <v>0</v>
      </c>
      <c r="M141">
        <f>Simulation_Input!M141- Simulation_output!Z141</f>
        <v>0</v>
      </c>
    </row>
    <row r="142" spans="1:13" x14ac:dyDescent="0.3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Simulation_output!F142</f>
        <v>0</v>
      </c>
      <c r="F142">
        <f>Simulation_Input!F142- Simulation_output!G142</f>
        <v>0</v>
      </c>
      <c r="G142">
        <f>Simulation_Input!G142- Simulation_output!H142</f>
        <v>0</v>
      </c>
      <c r="H142">
        <f>Simulation_Input!H142- Simulation_output!I142</f>
        <v>0</v>
      </c>
      <c r="I142">
        <f>Simulation_Input!I142- Simulation_output!J142</f>
        <v>0</v>
      </c>
      <c r="J142">
        <f>Simulation_Input!J142- Simulation_output!K142</f>
        <v>0</v>
      </c>
      <c r="K142">
        <f>Simulation_Input!K142- Simulation_output!L142</f>
        <v>0</v>
      </c>
      <c r="L142">
        <f>Simulation_Input!L142- Simulation_output!X142</f>
        <v>0</v>
      </c>
      <c r="M142">
        <f>Simulation_Input!M142- Simulation_output!Z142</f>
        <v>0</v>
      </c>
    </row>
    <row r="143" spans="1:13" x14ac:dyDescent="0.3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Simulation_output!F143</f>
        <v>0</v>
      </c>
      <c r="F143">
        <f>Simulation_Input!F143- Simulation_output!G143</f>
        <v>0</v>
      </c>
      <c r="G143">
        <f>Simulation_Input!G143- Simulation_output!H143</f>
        <v>0</v>
      </c>
      <c r="H143">
        <f>Simulation_Input!H143- Simulation_output!I143</f>
        <v>0</v>
      </c>
      <c r="I143">
        <f>Simulation_Input!I143- Simulation_output!J143</f>
        <v>0</v>
      </c>
      <c r="J143">
        <f>Simulation_Input!J143- Simulation_output!K143</f>
        <v>0</v>
      </c>
      <c r="K143">
        <f>Simulation_Input!K143- Simulation_output!L143</f>
        <v>0</v>
      </c>
      <c r="L143">
        <f>Simulation_Input!L143- Simulation_output!X143</f>
        <v>0</v>
      </c>
      <c r="M143">
        <f>Simulation_Input!M143- Simulation_output!Z143</f>
        <v>0</v>
      </c>
    </row>
    <row r="144" spans="1:13" x14ac:dyDescent="0.3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Simulation_output!F144</f>
        <v>0</v>
      </c>
      <c r="F144">
        <f>Simulation_Input!F144- Simulation_output!G144</f>
        <v>0</v>
      </c>
      <c r="G144">
        <f>Simulation_Input!G144- Simulation_output!H144</f>
        <v>0</v>
      </c>
      <c r="H144">
        <f>Simulation_Input!H144- Simulation_output!I144</f>
        <v>0</v>
      </c>
      <c r="I144">
        <f>Simulation_Input!I144- Simulation_output!J144</f>
        <v>0</v>
      </c>
      <c r="J144">
        <f>Simulation_Input!J144- Simulation_output!K144</f>
        <v>0</v>
      </c>
      <c r="K144">
        <f>Simulation_Input!K144- Simulation_output!L144</f>
        <v>0</v>
      </c>
      <c r="L144">
        <f>Simulation_Input!L144- Simulation_output!X144</f>
        <v>0</v>
      </c>
      <c r="M144">
        <f>Simulation_Input!M144- Simulation_output!Z144</f>
        <v>0</v>
      </c>
    </row>
    <row r="145" spans="1:13" x14ac:dyDescent="0.3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Simulation_output!F145</f>
        <v>0</v>
      </c>
      <c r="F145">
        <f>Simulation_Input!F145- Simulation_output!G145</f>
        <v>0</v>
      </c>
      <c r="G145">
        <f>Simulation_Input!G145- Simulation_output!H145</f>
        <v>0</v>
      </c>
      <c r="H145">
        <f>Simulation_Input!H145- Simulation_output!I145</f>
        <v>0</v>
      </c>
      <c r="I145">
        <f>Simulation_Input!I145- Simulation_output!J145</f>
        <v>0</v>
      </c>
      <c r="J145">
        <f>Simulation_Input!J145- Simulation_output!K145</f>
        <v>0</v>
      </c>
      <c r="K145">
        <f>Simulation_Input!K145- Simulation_output!L145</f>
        <v>0</v>
      </c>
      <c r="L145">
        <f>Simulation_Input!L145- Simulation_output!X145</f>
        <v>0</v>
      </c>
      <c r="M145">
        <f>Simulation_Input!M145- Simulation_output!Z145</f>
        <v>0</v>
      </c>
    </row>
    <row r="146" spans="1:13" x14ac:dyDescent="0.3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Simulation_output!F146</f>
        <v>0</v>
      </c>
      <c r="F146">
        <f>Simulation_Input!F146- Simulation_output!G146</f>
        <v>0</v>
      </c>
      <c r="G146">
        <f>Simulation_Input!G146- Simulation_output!H146</f>
        <v>0</v>
      </c>
      <c r="H146">
        <f>Simulation_Input!H146- Simulation_output!I146</f>
        <v>0</v>
      </c>
      <c r="I146">
        <f>Simulation_Input!I146- Simulation_output!J146</f>
        <v>0</v>
      </c>
      <c r="J146">
        <f>Simulation_Input!J146- Simulation_output!K146</f>
        <v>0</v>
      </c>
      <c r="K146">
        <f>Simulation_Input!K146- Simulation_output!L146</f>
        <v>0</v>
      </c>
      <c r="L146">
        <f>Simulation_Input!L146- Simulation_output!X146</f>
        <v>0</v>
      </c>
      <c r="M146">
        <f>Simulation_Input!M146- Simulation_output!Z146</f>
        <v>0</v>
      </c>
    </row>
    <row r="147" spans="1:13" x14ac:dyDescent="0.3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Simulation_output!F147</f>
        <v>0</v>
      </c>
      <c r="F147">
        <f>Simulation_Input!F147- Simulation_output!G147</f>
        <v>0</v>
      </c>
      <c r="G147">
        <f>Simulation_Input!G147- Simulation_output!H147</f>
        <v>0</v>
      </c>
      <c r="H147">
        <f>Simulation_Input!H147- Simulation_output!I147</f>
        <v>0</v>
      </c>
      <c r="I147">
        <f>Simulation_Input!I147- Simulation_output!J147</f>
        <v>0</v>
      </c>
      <c r="J147">
        <f>Simulation_Input!J147- Simulation_output!K147</f>
        <v>0</v>
      </c>
      <c r="K147">
        <f>Simulation_Input!K147- Simulation_output!L147</f>
        <v>0</v>
      </c>
      <c r="L147">
        <f>Simulation_Input!L147- Simulation_output!X147</f>
        <v>0</v>
      </c>
      <c r="M147">
        <f>Simulation_Input!M147- Simulation_output!Z147</f>
        <v>0</v>
      </c>
    </row>
    <row r="148" spans="1:13" x14ac:dyDescent="0.3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Simulation_output!F148</f>
        <v>0</v>
      </c>
      <c r="F148">
        <f>Simulation_Input!F148- Simulation_output!G148</f>
        <v>0</v>
      </c>
      <c r="G148">
        <f>Simulation_Input!G148- Simulation_output!H148</f>
        <v>0</v>
      </c>
      <c r="H148">
        <f>Simulation_Input!H148- Simulation_output!I148</f>
        <v>0</v>
      </c>
      <c r="I148">
        <f>Simulation_Input!I148- Simulation_output!J148</f>
        <v>0</v>
      </c>
      <c r="J148">
        <f>Simulation_Input!J148- Simulation_output!K148</f>
        <v>0</v>
      </c>
      <c r="K148">
        <f>Simulation_Input!K148- Simulation_output!L148</f>
        <v>0</v>
      </c>
      <c r="L148">
        <f>Simulation_Input!L148- Simulation_output!X148</f>
        <v>0</v>
      </c>
      <c r="M148">
        <f>Simulation_Input!M148- Simulation_output!Z148</f>
        <v>0</v>
      </c>
    </row>
    <row r="149" spans="1:13" x14ac:dyDescent="0.3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Simulation_output!F149</f>
        <v>0</v>
      </c>
      <c r="F149">
        <f>Simulation_Input!F149- Simulation_output!G149</f>
        <v>0</v>
      </c>
      <c r="G149">
        <f>Simulation_Input!G149- Simulation_output!H149</f>
        <v>0</v>
      </c>
      <c r="H149">
        <f>Simulation_Input!H149- Simulation_output!I149</f>
        <v>0</v>
      </c>
      <c r="I149">
        <f>Simulation_Input!I149- Simulation_output!J149</f>
        <v>0</v>
      </c>
      <c r="J149">
        <f>Simulation_Input!J149- Simulation_output!K149</f>
        <v>0</v>
      </c>
      <c r="K149">
        <f>Simulation_Input!K149- Simulation_output!L149</f>
        <v>0</v>
      </c>
      <c r="L149">
        <f>Simulation_Input!L149- Simulation_output!X149</f>
        <v>0</v>
      </c>
      <c r="M149">
        <f>Simulation_Input!M149- Simulation_output!Z149</f>
        <v>0</v>
      </c>
    </row>
    <row r="150" spans="1:13" x14ac:dyDescent="0.3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Simulation_output!F150</f>
        <v>0</v>
      </c>
      <c r="F150">
        <f>Simulation_Input!F150- Simulation_output!G150</f>
        <v>0</v>
      </c>
      <c r="G150">
        <f>Simulation_Input!G150- Simulation_output!H150</f>
        <v>0</v>
      </c>
      <c r="H150">
        <f>Simulation_Input!H150- Simulation_output!I150</f>
        <v>0</v>
      </c>
      <c r="I150">
        <f>Simulation_Input!I150- Simulation_output!J150</f>
        <v>0</v>
      </c>
      <c r="J150">
        <f>Simulation_Input!J150- Simulation_output!K150</f>
        <v>0</v>
      </c>
      <c r="K150">
        <f>Simulation_Input!K150- Simulation_output!L150</f>
        <v>0</v>
      </c>
      <c r="L150">
        <f>Simulation_Input!L150- Simulation_output!X150</f>
        <v>0</v>
      </c>
      <c r="M150">
        <f>Simulation_Input!M150- Simulation_output!Z150</f>
        <v>0</v>
      </c>
    </row>
    <row r="151" spans="1:13" x14ac:dyDescent="0.3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Simulation_output!F151</f>
        <v>0</v>
      </c>
      <c r="F151">
        <f>Simulation_Input!F151- Simulation_output!G151</f>
        <v>0</v>
      </c>
      <c r="G151">
        <f>Simulation_Input!G151- Simulation_output!H151</f>
        <v>0</v>
      </c>
      <c r="H151">
        <f>Simulation_Input!H151- Simulation_output!I151</f>
        <v>0</v>
      </c>
      <c r="I151">
        <f>Simulation_Input!I151- Simulation_output!J151</f>
        <v>0</v>
      </c>
      <c r="J151">
        <f>Simulation_Input!J151- Simulation_output!K151</f>
        <v>0</v>
      </c>
      <c r="K151">
        <f>Simulation_Input!K151- Simulation_output!L151</f>
        <v>0</v>
      </c>
      <c r="L151">
        <f>Simulation_Input!L151- Simulation_output!X151</f>
        <v>0</v>
      </c>
      <c r="M151">
        <f>Simulation_Input!M151- Simulation_output!Z151</f>
        <v>0</v>
      </c>
    </row>
    <row r="152" spans="1:13" x14ac:dyDescent="0.3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Simulation_output!F152</f>
        <v>0</v>
      </c>
      <c r="F152">
        <f>Simulation_Input!F152- Simulation_output!G152</f>
        <v>0</v>
      </c>
      <c r="G152">
        <f>Simulation_Input!G152- Simulation_output!H152</f>
        <v>0</v>
      </c>
      <c r="H152">
        <f>Simulation_Input!H152- Simulation_output!I152</f>
        <v>0</v>
      </c>
      <c r="I152">
        <f>Simulation_Input!I152- Simulation_output!J152</f>
        <v>0</v>
      </c>
      <c r="J152">
        <f>Simulation_Input!J152- Simulation_output!K152</f>
        <v>0</v>
      </c>
      <c r="K152">
        <f>Simulation_Input!K152- Simulation_output!L152</f>
        <v>0</v>
      </c>
      <c r="L152">
        <f>Simulation_Input!L152- Simulation_output!X152</f>
        <v>0</v>
      </c>
      <c r="M152">
        <f>Simulation_Input!M152- Simulation_output!Z152</f>
        <v>0</v>
      </c>
    </row>
    <row r="153" spans="1:13" x14ac:dyDescent="0.3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Simulation_output!F153</f>
        <v>0</v>
      </c>
      <c r="F153">
        <f>Simulation_Input!F153- Simulation_output!G153</f>
        <v>0</v>
      </c>
      <c r="G153">
        <f>Simulation_Input!G153- Simulation_output!H153</f>
        <v>0</v>
      </c>
      <c r="H153">
        <f>Simulation_Input!H153- Simulation_output!I153</f>
        <v>0</v>
      </c>
      <c r="I153">
        <f>Simulation_Input!I153- Simulation_output!J153</f>
        <v>0</v>
      </c>
      <c r="J153">
        <f>Simulation_Input!J153- Simulation_output!K153</f>
        <v>0</v>
      </c>
      <c r="K153">
        <f>Simulation_Input!K153- Simulation_output!L153</f>
        <v>0</v>
      </c>
      <c r="L153">
        <f>Simulation_Input!L153- Simulation_output!X153</f>
        <v>0</v>
      </c>
      <c r="M153">
        <f>Simulation_Input!M153- Simulation_output!Z153</f>
        <v>0</v>
      </c>
    </row>
    <row r="154" spans="1:13" x14ac:dyDescent="0.3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Simulation_output!F154</f>
        <v>0</v>
      </c>
      <c r="F154">
        <f>Simulation_Input!F154- Simulation_output!G154</f>
        <v>0</v>
      </c>
      <c r="G154">
        <f>Simulation_Input!G154- Simulation_output!H154</f>
        <v>0</v>
      </c>
      <c r="H154">
        <f>Simulation_Input!H154- Simulation_output!I154</f>
        <v>0</v>
      </c>
      <c r="I154">
        <f>Simulation_Input!I154- Simulation_output!J154</f>
        <v>0</v>
      </c>
      <c r="J154">
        <f>Simulation_Input!J154- Simulation_output!K154</f>
        <v>0</v>
      </c>
      <c r="K154">
        <f>Simulation_Input!K154- Simulation_output!L154</f>
        <v>0</v>
      </c>
      <c r="L154">
        <f>Simulation_Input!L154- Simulation_output!X154</f>
        <v>0</v>
      </c>
      <c r="M154">
        <f>Simulation_Input!M154- Simulation_output!Z154</f>
        <v>0</v>
      </c>
    </row>
    <row r="155" spans="1:13" x14ac:dyDescent="0.3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Simulation_output!F155</f>
        <v>0</v>
      </c>
      <c r="F155">
        <f>Simulation_Input!F155- Simulation_output!G155</f>
        <v>0</v>
      </c>
      <c r="G155">
        <f>Simulation_Input!G155- Simulation_output!H155</f>
        <v>0</v>
      </c>
      <c r="H155">
        <f>Simulation_Input!H155- Simulation_output!I155</f>
        <v>0</v>
      </c>
      <c r="I155">
        <f>Simulation_Input!I155- Simulation_output!J155</f>
        <v>0</v>
      </c>
      <c r="J155">
        <f>Simulation_Input!J155- Simulation_output!K155</f>
        <v>0</v>
      </c>
      <c r="K155">
        <f>Simulation_Input!K155- Simulation_output!L155</f>
        <v>0</v>
      </c>
      <c r="L155">
        <f>Simulation_Input!L155- Simulation_output!X155</f>
        <v>0</v>
      </c>
      <c r="M155">
        <f>Simulation_Input!M155- Simulation_output!Z155</f>
        <v>0</v>
      </c>
    </row>
    <row r="156" spans="1:13" x14ac:dyDescent="0.3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Simulation_output!F156</f>
        <v>0</v>
      </c>
      <c r="F156">
        <f>Simulation_Input!F156- Simulation_output!G156</f>
        <v>0</v>
      </c>
      <c r="G156">
        <f>Simulation_Input!G156- Simulation_output!H156</f>
        <v>0</v>
      </c>
      <c r="H156">
        <f>Simulation_Input!H156- Simulation_output!I156</f>
        <v>0</v>
      </c>
      <c r="I156">
        <f>Simulation_Input!I156- Simulation_output!J156</f>
        <v>0</v>
      </c>
      <c r="J156">
        <f>Simulation_Input!J156- Simulation_output!K156</f>
        <v>0</v>
      </c>
      <c r="K156">
        <f>Simulation_Input!K156- Simulation_output!L156</f>
        <v>0</v>
      </c>
      <c r="L156">
        <f>Simulation_Input!L156- Simulation_output!X156</f>
        <v>0</v>
      </c>
      <c r="M156">
        <f>Simulation_Input!M156- Simulation_output!Z156</f>
        <v>0</v>
      </c>
    </row>
    <row r="157" spans="1:13" x14ac:dyDescent="0.3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Simulation_output!F157</f>
        <v>0</v>
      </c>
      <c r="F157">
        <f>Simulation_Input!F157- Simulation_output!G157</f>
        <v>0</v>
      </c>
      <c r="G157">
        <f>Simulation_Input!G157- Simulation_output!H157</f>
        <v>0</v>
      </c>
      <c r="H157">
        <f>Simulation_Input!H157- Simulation_output!I157</f>
        <v>0</v>
      </c>
      <c r="I157">
        <f>Simulation_Input!I157- Simulation_output!J157</f>
        <v>0</v>
      </c>
      <c r="J157">
        <f>Simulation_Input!J157- Simulation_output!K157</f>
        <v>0</v>
      </c>
      <c r="K157">
        <f>Simulation_Input!K157- Simulation_output!L157</f>
        <v>0</v>
      </c>
      <c r="L157">
        <f>Simulation_Input!L157- Simulation_output!X157</f>
        <v>0</v>
      </c>
      <c r="M157">
        <f>Simulation_Input!M157- Simulation_output!Z157</f>
        <v>0</v>
      </c>
    </row>
    <row r="158" spans="1:13" x14ac:dyDescent="0.3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Simulation_output!F158</f>
        <v>0</v>
      </c>
      <c r="F158">
        <f>Simulation_Input!F158- Simulation_output!G158</f>
        <v>0</v>
      </c>
      <c r="G158">
        <f>Simulation_Input!G158- Simulation_output!H158</f>
        <v>0</v>
      </c>
      <c r="H158">
        <f>Simulation_Input!H158- Simulation_output!I158</f>
        <v>0</v>
      </c>
      <c r="I158">
        <f>Simulation_Input!I158- Simulation_output!J158</f>
        <v>0</v>
      </c>
      <c r="J158">
        <f>Simulation_Input!J158- Simulation_output!K158</f>
        <v>0</v>
      </c>
      <c r="K158">
        <f>Simulation_Input!K158- Simulation_output!L158</f>
        <v>0</v>
      </c>
      <c r="L158">
        <f>Simulation_Input!L158- Simulation_output!X158</f>
        <v>0</v>
      </c>
      <c r="M158">
        <f>Simulation_Input!M158- Simulation_output!Z158</f>
        <v>0</v>
      </c>
    </row>
    <row r="159" spans="1:13" x14ac:dyDescent="0.3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Simulation_output!F159</f>
        <v>0</v>
      </c>
      <c r="F159">
        <f>Simulation_Input!F159- Simulation_output!G159</f>
        <v>0</v>
      </c>
      <c r="G159">
        <f>Simulation_Input!G159- Simulation_output!H159</f>
        <v>0</v>
      </c>
      <c r="H159">
        <f>Simulation_Input!H159- Simulation_output!I159</f>
        <v>0</v>
      </c>
      <c r="I159">
        <f>Simulation_Input!I159- Simulation_output!J159</f>
        <v>0</v>
      </c>
      <c r="J159">
        <f>Simulation_Input!J159- Simulation_output!K159</f>
        <v>0</v>
      </c>
      <c r="K159">
        <f>Simulation_Input!K159- Simulation_output!L159</f>
        <v>0</v>
      </c>
      <c r="L159">
        <f>Simulation_Input!L159- Simulation_output!X159</f>
        <v>0</v>
      </c>
      <c r="M159">
        <f>Simulation_Input!M159- Simulation_output!Z159</f>
        <v>0</v>
      </c>
    </row>
    <row r="160" spans="1:13" x14ac:dyDescent="0.3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Simulation_output!F160</f>
        <v>0</v>
      </c>
      <c r="F160">
        <f>Simulation_Input!F160- Simulation_output!G160</f>
        <v>0</v>
      </c>
      <c r="G160">
        <f>Simulation_Input!G160- Simulation_output!H160</f>
        <v>0</v>
      </c>
      <c r="H160">
        <f>Simulation_Input!H160- Simulation_output!I160</f>
        <v>0</v>
      </c>
      <c r="I160">
        <f>Simulation_Input!I160- Simulation_output!J160</f>
        <v>0</v>
      </c>
      <c r="J160">
        <f>Simulation_Input!J160- Simulation_output!K160</f>
        <v>0</v>
      </c>
      <c r="K160">
        <f>Simulation_Input!K160- Simulation_output!L160</f>
        <v>0</v>
      </c>
      <c r="L160">
        <f>Simulation_Input!L160- Simulation_output!X160</f>
        <v>0</v>
      </c>
      <c r="M160">
        <f>Simulation_Input!M160- Simulation_output!Z160</f>
        <v>0</v>
      </c>
    </row>
    <row r="161" spans="1:13" x14ac:dyDescent="0.3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Simulation_output!F161</f>
        <v>0</v>
      </c>
      <c r="F161">
        <f>Simulation_Input!F161- Simulation_output!G161</f>
        <v>0</v>
      </c>
      <c r="G161">
        <f>Simulation_Input!G161- Simulation_output!H161</f>
        <v>0</v>
      </c>
      <c r="H161">
        <f>Simulation_Input!H161- Simulation_output!I161</f>
        <v>0</v>
      </c>
      <c r="I161">
        <f>Simulation_Input!I161- Simulation_output!J161</f>
        <v>0</v>
      </c>
      <c r="J161">
        <f>Simulation_Input!J161- Simulation_output!K161</f>
        <v>0</v>
      </c>
      <c r="K161">
        <f>Simulation_Input!K161- Simulation_output!L161</f>
        <v>0</v>
      </c>
      <c r="L161">
        <f>Simulation_Input!L161- Simulation_output!X161</f>
        <v>0</v>
      </c>
      <c r="M161">
        <f>Simulation_Input!M161- Simulation_output!Z161</f>
        <v>0</v>
      </c>
    </row>
    <row r="162" spans="1:13" x14ac:dyDescent="0.3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Simulation_output!F162</f>
        <v>0</v>
      </c>
      <c r="F162">
        <f>Simulation_Input!F162- Simulation_output!G162</f>
        <v>0</v>
      </c>
      <c r="G162">
        <f>Simulation_Input!G162- Simulation_output!H162</f>
        <v>0</v>
      </c>
      <c r="H162">
        <f>Simulation_Input!H162- Simulation_output!I162</f>
        <v>0</v>
      </c>
      <c r="I162">
        <f>Simulation_Input!I162- Simulation_output!J162</f>
        <v>0</v>
      </c>
      <c r="J162">
        <f>Simulation_Input!J162- Simulation_output!K162</f>
        <v>0</v>
      </c>
      <c r="K162">
        <f>Simulation_Input!K162- Simulation_output!L162</f>
        <v>0</v>
      </c>
      <c r="L162">
        <f>Simulation_Input!L162- Simulation_output!X162</f>
        <v>0</v>
      </c>
      <c r="M162">
        <f>Simulation_Input!M162- Simulation_output!Z162</f>
        <v>0</v>
      </c>
    </row>
    <row r="163" spans="1:13" x14ac:dyDescent="0.3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Simulation_output!F163</f>
        <v>0</v>
      </c>
      <c r="F163">
        <f>Simulation_Input!F163- Simulation_output!G163</f>
        <v>0</v>
      </c>
      <c r="G163">
        <f>Simulation_Input!G163- Simulation_output!H163</f>
        <v>0</v>
      </c>
      <c r="H163">
        <f>Simulation_Input!H163- Simulation_output!I163</f>
        <v>0</v>
      </c>
      <c r="I163">
        <f>Simulation_Input!I163- Simulation_output!J163</f>
        <v>0</v>
      </c>
      <c r="J163">
        <f>Simulation_Input!J163- Simulation_output!K163</f>
        <v>0</v>
      </c>
      <c r="K163">
        <f>Simulation_Input!K163- Simulation_output!L163</f>
        <v>0</v>
      </c>
      <c r="L163">
        <f>Simulation_Input!L163- Simulation_output!X163</f>
        <v>0</v>
      </c>
      <c r="M163">
        <f>Simulation_Input!M163- Simulation_output!Z163</f>
        <v>0</v>
      </c>
    </row>
    <row r="164" spans="1:13" x14ac:dyDescent="0.3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Simulation_output!F164</f>
        <v>0</v>
      </c>
      <c r="F164">
        <f>Simulation_Input!F164- Simulation_output!G164</f>
        <v>0</v>
      </c>
      <c r="G164">
        <f>Simulation_Input!G164- Simulation_output!H164</f>
        <v>0</v>
      </c>
      <c r="H164">
        <f>Simulation_Input!H164- Simulation_output!I164</f>
        <v>0</v>
      </c>
      <c r="I164">
        <f>Simulation_Input!I164- Simulation_output!J164</f>
        <v>0</v>
      </c>
      <c r="J164">
        <f>Simulation_Input!J164- Simulation_output!K164</f>
        <v>0</v>
      </c>
      <c r="K164">
        <f>Simulation_Input!K164- Simulation_output!L164</f>
        <v>0</v>
      </c>
      <c r="L164">
        <f>Simulation_Input!L164- Simulation_output!X164</f>
        <v>0</v>
      </c>
      <c r="M164">
        <f>Simulation_Input!M164- Simulation_output!Z164</f>
        <v>0</v>
      </c>
    </row>
    <row r="165" spans="1:13" x14ac:dyDescent="0.3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Simulation_output!F165</f>
        <v>0</v>
      </c>
      <c r="F165">
        <f>Simulation_Input!F165- Simulation_output!G165</f>
        <v>0</v>
      </c>
      <c r="G165">
        <f>Simulation_Input!G165- Simulation_output!H165</f>
        <v>0</v>
      </c>
      <c r="H165">
        <f>Simulation_Input!H165- Simulation_output!I165</f>
        <v>0</v>
      </c>
      <c r="I165">
        <f>Simulation_Input!I165- Simulation_output!J165</f>
        <v>0</v>
      </c>
      <c r="J165">
        <f>Simulation_Input!J165- Simulation_output!K165</f>
        <v>0</v>
      </c>
      <c r="K165">
        <f>Simulation_Input!K165- Simulation_output!L165</f>
        <v>0</v>
      </c>
      <c r="L165">
        <f>Simulation_Input!L165- Simulation_output!X165</f>
        <v>0</v>
      </c>
      <c r="M165">
        <f>Simulation_Input!M165- Simulation_output!Z165</f>
        <v>0</v>
      </c>
    </row>
    <row r="166" spans="1:13" x14ac:dyDescent="0.3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Simulation_output!F166</f>
        <v>0</v>
      </c>
      <c r="F166">
        <f>Simulation_Input!F166- Simulation_output!G166</f>
        <v>0</v>
      </c>
      <c r="G166">
        <f>Simulation_Input!G166- Simulation_output!H166</f>
        <v>0</v>
      </c>
      <c r="H166">
        <f>Simulation_Input!H166- Simulation_output!I166</f>
        <v>0</v>
      </c>
      <c r="I166">
        <f>Simulation_Input!I166- Simulation_output!J166</f>
        <v>0</v>
      </c>
      <c r="J166">
        <f>Simulation_Input!J166- Simulation_output!K166</f>
        <v>0</v>
      </c>
      <c r="K166">
        <f>Simulation_Input!K166- Simulation_output!L166</f>
        <v>0</v>
      </c>
      <c r="L166">
        <f>Simulation_Input!L166- Simulation_output!X166</f>
        <v>0</v>
      </c>
      <c r="M166">
        <f>Simulation_Input!M166- Simulation_output!Z166</f>
        <v>0</v>
      </c>
    </row>
    <row r="167" spans="1:13" x14ac:dyDescent="0.3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Simulation_output!F167</f>
        <v>0</v>
      </c>
      <c r="F167">
        <f>Simulation_Input!F167- Simulation_output!G167</f>
        <v>0</v>
      </c>
      <c r="G167">
        <f>Simulation_Input!G167- Simulation_output!H167</f>
        <v>0</v>
      </c>
      <c r="H167">
        <f>Simulation_Input!H167- Simulation_output!I167</f>
        <v>0</v>
      </c>
      <c r="I167">
        <f>Simulation_Input!I167- Simulation_output!J167</f>
        <v>0</v>
      </c>
      <c r="J167">
        <f>Simulation_Input!J167- Simulation_output!K167</f>
        <v>0</v>
      </c>
      <c r="K167">
        <f>Simulation_Input!K167- Simulation_output!L167</f>
        <v>0</v>
      </c>
      <c r="L167">
        <f>Simulation_Input!L167- Simulation_output!X167</f>
        <v>0</v>
      </c>
      <c r="M167">
        <f>Simulation_Input!M167- Simulation_output!Z167</f>
        <v>0</v>
      </c>
    </row>
    <row r="168" spans="1:13" x14ac:dyDescent="0.3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Simulation_output!F168</f>
        <v>0</v>
      </c>
      <c r="F168">
        <f>Simulation_Input!F168- Simulation_output!G168</f>
        <v>0</v>
      </c>
      <c r="G168">
        <f>Simulation_Input!G168- Simulation_output!H168</f>
        <v>0</v>
      </c>
      <c r="H168">
        <f>Simulation_Input!H168- Simulation_output!I168</f>
        <v>0</v>
      </c>
      <c r="I168">
        <f>Simulation_Input!I168- Simulation_output!J168</f>
        <v>0</v>
      </c>
      <c r="J168">
        <f>Simulation_Input!J168- Simulation_output!K168</f>
        <v>0</v>
      </c>
      <c r="K168">
        <f>Simulation_Input!K168- Simulation_output!L168</f>
        <v>0</v>
      </c>
      <c r="L168">
        <f>Simulation_Input!L168- Simulation_output!X168</f>
        <v>0</v>
      </c>
      <c r="M168">
        <f>Simulation_Input!M168- Simulation_output!Z168</f>
        <v>0</v>
      </c>
    </row>
    <row r="169" spans="1:13" x14ac:dyDescent="0.3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Simulation_output!F169</f>
        <v>0</v>
      </c>
      <c r="F169">
        <f>Simulation_Input!F169- Simulation_output!G169</f>
        <v>0</v>
      </c>
      <c r="G169">
        <f>Simulation_Input!G169- Simulation_output!H169</f>
        <v>0</v>
      </c>
      <c r="H169">
        <f>Simulation_Input!H169- Simulation_output!I169</f>
        <v>0</v>
      </c>
      <c r="I169">
        <f>Simulation_Input!I169- Simulation_output!J169</f>
        <v>0</v>
      </c>
      <c r="J169">
        <f>Simulation_Input!J169- Simulation_output!K169</f>
        <v>0</v>
      </c>
      <c r="K169">
        <f>Simulation_Input!K169- Simulation_output!L169</f>
        <v>0</v>
      </c>
      <c r="L169">
        <f>Simulation_Input!L169- Simulation_output!X169</f>
        <v>0</v>
      </c>
      <c r="M169">
        <f>Simulation_Input!M169- Simulation_output!Z169</f>
        <v>0</v>
      </c>
    </row>
    <row r="170" spans="1:13" x14ac:dyDescent="0.3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Simulation_output!F170</f>
        <v>0</v>
      </c>
      <c r="F170">
        <f>Simulation_Input!F170- Simulation_output!G170</f>
        <v>0</v>
      </c>
      <c r="G170">
        <f>Simulation_Input!G170- Simulation_output!H170</f>
        <v>0</v>
      </c>
      <c r="H170">
        <f>Simulation_Input!H170- Simulation_output!I170</f>
        <v>0</v>
      </c>
      <c r="I170">
        <f>Simulation_Input!I170- Simulation_output!J170</f>
        <v>0</v>
      </c>
      <c r="J170">
        <f>Simulation_Input!J170- Simulation_output!K170</f>
        <v>0</v>
      </c>
      <c r="K170">
        <f>Simulation_Input!K170- Simulation_output!L170</f>
        <v>0</v>
      </c>
      <c r="L170">
        <f>Simulation_Input!L170- Simulation_output!X170</f>
        <v>0</v>
      </c>
      <c r="M170">
        <f>Simulation_Input!M170- Simulation_output!Z170</f>
        <v>0</v>
      </c>
    </row>
    <row r="171" spans="1:13" x14ac:dyDescent="0.3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Simulation_output!F171</f>
        <v>0</v>
      </c>
      <c r="F171">
        <f>Simulation_Input!F171- Simulation_output!G171</f>
        <v>0</v>
      </c>
      <c r="G171">
        <f>Simulation_Input!G171- Simulation_output!H171</f>
        <v>0</v>
      </c>
      <c r="H171">
        <f>Simulation_Input!H171- Simulation_output!I171</f>
        <v>0</v>
      </c>
      <c r="I171">
        <f>Simulation_Input!I171- Simulation_output!J171</f>
        <v>0</v>
      </c>
      <c r="J171">
        <f>Simulation_Input!J171- Simulation_output!K171</f>
        <v>0</v>
      </c>
      <c r="K171">
        <f>Simulation_Input!K171- Simulation_output!L171</f>
        <v>0</v>
      </c>
      <c r="L171">
        <f>Simulation_Input!L171- Simulation_output!X171</f>
        <v>0</v>
      </c>
      <c r="M171">
        <f>Simulation_Input!M171- Simulation_output!Z171</f>
        <v>0</v>
      </c>
    </row>
    <row r="172" spans="1:13" x14ac:dyDescent="0.3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Simulation_output!F172</f>
        <v>0</v>
      </c>
      <c r="F172">
        <f>Simulation_Input!F172- Simulation_output!G172</f>
        <v>0</v>
      </c>
      <c r="G172">
        <f>Simulation_Input!G172- Simulation_output!H172</f>
        <v>0</v>
      </c>
      <c r="H172">
        <f>Simulation_Input!H172- Simulation_output!I172</f>
        <v>0</v>
      </c>
      <c r="I172">
        <f>Simulation_Input!I172- Simulation_output!J172</f>
        <v>0</v>
      </c>
      <c r="J172">
        <f>Simulation_Input!J172- Simulation_output!K172</f>
        <v>0</v>
      </c>
      <c r="K172">
        <f>Simulation_Input!K172- Simulation_output!L172</f>
        <v>0</v>
      </c>
      <c r="L172">
        <f>Simulation_Input!L172- Simulation_output!X172</f>
        <v>0</v>
      </c>
      <c r="M172">
        <f>Simulation_Input!M172- Simulation_output!Z172</f>
        <v>0</v>
      </c>
    </row>
    <row r="173" spans="1:13" x14ac:dyDescent="0.3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Simulation_output!F173</f>
        <v>0</v>
      </c>
      <c r="F173">
        <f>Simulation_Input!F173- Simulation_output!G173</f>
        <v>0</v>
      </c>
      <c r="G173">
        <f>Simulation_Input!G173- Simulation_output!H173</f>
        <v>0</v>
      </c>
      <c r="H173">
        <f>Simulation_Input!H173- Simulation_output!I173</f>
        <v>0</v>
      </c>
      <c r="I173">
        <f>Simulation_Input!I173- Simulation_output!J173</f>
        <v>0</v>
      </c>
      <c r="J173">
        <f>Simulation_Input!J173- Simulation_output!K173</f>
        <v>0</v>
      </c>
      <c r="K173">
        <f>Simulation_Input!K173- Simulation_output!L173</f>
        <v>0</v>
      </c>
      <c r="L173">
        <f>Simulation_Input!L173- Simulation_output!X173</f>
        <v>0</v>
      </c>
      <c r="M173">
        <f>Simulation_Input!M173- Simulation_output!Z173</f>
        <v>0</v>
      </c>
    </row>
    <row r="174" spans="1:13" x14ac:dyDescent="0.3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Simulation_output!F174</f>
        <v>0</v>
      </c>
      <c r="F174">
        <f>Simulation_Input!F174- Simulation_output!G174</f>
        <v>0</v>
      </c>
      <c r="G174">
        <f>Simulation_Input!G174- Simulation_output!H174</f>
        <v>0</v>
      </c>
      <c r="H174">
        <f>Simulation_Input!H174- Simulation_output!I174</f>
        <v>0</v>
      </c>
      <c r="I174">
        <f>Simulation_Input!I174- Simulation_output!J174</f>
        <v>0</v>
      </c>
      <c r="J174">
        <f>Simulation_Input!J174- Simulation_output!K174</f>
        <v>0</v>
      </c>
      <c r="K174">
        <f>Simulation_Input!K174- Simulation_output!L174</f>
        <v>0</v>
      </c>
      <c r="L174">
        <f>Simulation_Input!L174- Simulation_output!X174</f>
        <v>0</v>
      </c>
      <c r="M174">
        <f>Simulation_Input!M174- Simulation_output!Z174</f>
        <v>0</v>
      </c>
    </row>
    <row r="175" spans="1:13" x14ac:dyDescent="0.3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Simulation_output!F175</f>
        <v>0</v>
      </c>
      <c r="F175">
        <f>Simulation_Input!F175- Simulation_output!G175</f>
        <v>0</v>
      </c>
      <c r="G175">
        <f>Simulation_Input!G175- Simulation_output!H175</f>
        <v>0</v>
      </c>
      <c r="H175">
        <f>Simulation_Input!H175- Simulation_output!I175</f>
        <v>0</v>
      </c>
      <c r="I175">
        <f>Simulation_Input!I175- Simulation_output!J175</f>
        <v>0</v>
      </c>
      <c r="J175">
        <f>Simulation_Input!J175- Simulation_output!K175</f>
        <v>0</v>
      </c>
      <c r="K175">
        <f>Simulation_Input!K175- Simulation_output!L175</f>
        <v>0</v>
      </c>
      <c r="L175">
        <f>Simulation_Input!L175- Simulation_output!X175</f>
        <v>0</v>
      </c>
      <c r="M175">
        <f>Simulation_Input!M175- Simulation_output!Z175</f>
        <v>0</v>
      </c>
    </row>
    <row r="176" spans="1:13" x14ac:dyDescent="0.3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Simulation_output!F176</f>
        <v>0</v>
      </c>
      <c r="F176">
        <f>Simulation_Input!F176- Simulation_output!G176</f>
        <v>0</v>
      </c>
      <c r="G176">
        <f>Simulation_Input!G176- Simulation_output!H176</f>
        <v>0</v>
      </c>
      <c r="H176">
        <f>Simulation_Input!H176- Simulation_output!I176</f>
        <v>0</v>
      </c>
      <c r="I176">
        <f>Simulation_Input!I176- Simulation_output!J176</f>
        <v>0</v>
      </c>
      <c r="J176">
        <f>Simulation_Input!J176- Simulation_output!K176</f>
        <v>0</v>
      </c>
      <c r="K176">
        <f>Simulation_Input!K176- Simulation_output!L176</f>
        <v>0</v>
      </c>
      <c r="L176">
        <f>Simulation_Input!L176- Simulation_output!X176</f>
        <v>0</v>
      </c>
      <c r="M176">
        <f>Simulation_Input!M176- Simulation_output!Z176</f>
        <v>0</v>
      </c>
    </row>
    <row r="177" spans="1:13" x14ac:dyDescent="0.3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Simulation_output!F177</f>
        <v>0</v>
      </c>
      <c r="F177">
        <f>Simulation_Input!F177- Simulation_output!G177</f>
        <v>0</v>
      </c>
      <c r="G177">
        <f>Simulation_Input!G177- Simulation_output!H177</f>
        <v>0</v>
      </c>
      <c r="H177">
        <f>Simulation_Input!H177- Simulation_output!I177</f>
        <v>0</v>
      </c>
      <c r="I177">
        <f>Simulation_Input!I177- Simulation_output!J177</f>
        <v>0</v>
      </c>
      <c r="J177">
        <f>Simulation_Input!J177- Simulation_output!K177</f>
        <v>0</v>
      </c>
      <c r="K177">
        <f>Simulation_Input!K177- Simulation_output!L177</f>
        <v>0</v>
      </c>
      <c r="L177">
        <f>Simulation_Input!L177- Simulation_output!X177</f>
        <v>0</v>
      </c>
      <c r="M177">
        <f>Simulation_Input!M177- Simulation_output!Z177</f>
        <v>0</v>
      </c>
    </row>
    <row r="178" spans="1:13" x14ac:dyDescent="0.3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Simulation_output!F178</f>
        <v>0</v>
      </c>
      <c r="F178">
        <f>Simulation_Input!F178- Simulation_output!G178</f>
        <v>0</v>
      </c>
      <c r="G178">
        <f>Simulation_Input!G178- Simulation_output!H178</f>
        <v>0</v>
      </c>
      <c r="H178">
        <f>Simulation_Input!H178- Simulation_output!I178</f>
        <v>0</v>
      </c>
      <c r="I178">
        <f>Simulation_Input!I178- Simulation_output!J178</f>
        <v>0</v>
      </c>
      <c r="J178">
        <f>Simulation_Input!J178- Simulation_output!K178</f>
        <v>0</v>
      </c>
      <c r="K178">
        <f>Simulation_Input!K178- Simulation_output!L178</f>
        <v>0</v>
      </c>
      <c r="L178">
        <f>Simulation_Input!L178- Simulation_output!X178</f>
        <v>0</v>
      </c>
      <c r="M178">
        <f>Simulation_Input!M178- Simulation_output!Z178</f>
        <v>0</v>
      </c>
    </row>
    <row r="179" spans="1:13" x14ac:dyDescent="0.3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Simulation_output!F179</f>
        <v>0</v>
      </c>
      <c r="F179">
        <f>Simulation_Input!F179- Simulation_output!G179</f>
        <v>0</v>
      </c>
      <c r="G179">
        <f>Simulation_Input!G179- Simulation_output!H179</f>
        <v>0</v>
      </c>
      <c r="H179">
        <f>Simulation_Input!H179- Simulation_output!I179</f>
        <v>0</v>
      </c>
      <c r="I179">
        <f>Simulation_Input!I179- Simulation_output!J179</f>
        <v>0</v>
      </c>
      <c r="J179">
        <f>Simulation_Input!J179- Simulation_output!K179</f>
        <v>0</v>
      </c>
      <c r="K179">
        <f>Simulation_Input!K179- Simulation_output!L179</f>
        <v>0</v>
      </c>
      <c r="L179">
        <f>Simulation_Input!L179- Simulation_output!X179</f>
        <v>0</v>
      </c>
      <c r="M179">
        <f>Simulation_Input!M179- Simulation_output!Z179</f>
        <v>0</v>
      </c>
    </row>
    <row r="180" spans="1:13" x14ac:dyDescent="0.3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Simulation_output!F180</f>
        <v>0</v>
      </c>
      <c r="F180">
        <f>Simulation_Input!F180- Simulation_output!G180</f>
        <v>0</v>
      </c>
      <c r="G180">
        <f>Simulation_Input!G180- Simulation_output!H180</f>
        <v>0</v>
      </c>
      <c r="H180">
        <f>Simulation_Input!H180- Simulation_output!I180</f>
        <v>0</v>
      </c>
      <c r="I180">
        <f>Simulation_Input!I180- Simulation_output!J180</f>
        <v>0</v>
      </c>
      <c r="J180">
        <f>Simulation_Input!J180- Simulation_output!K180</f>
        <v>0</v>
      </c>
      <c r="K180">
        <f>Simulation_Input!K180- Simulation_output!L180</f>
        <v>0</v>
      </c>
      <c r="L180">
        <f>Simulation_Input!L180- Simulation_output!X180</f>
        <v>0</v>
      </c>
      <c r="M180">
        <f>Simulation_Input!M180- Simulation_output!Z180</f>
        <v>0</v>
      </c>
    </row>
    <row r="181" spans="1:13" x14ac:dyDescent="0.3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Simulation_output!F181</f>
        <v>0</v>
      </c>
      <c r="F181">
        <f>Simulation_Input!F181- Simulation_output!G181</f>
        <v>0</v>
      </c>
      <c r="G181">
        <f>Simulation_Input!G181- Simulation_output!H181</f>
        <v>0</v>
      </c>
      <c r="H181">
        <f>Simulation_Input!H181- Simulation_output!I181</f>
        <v>0</v>
      </c>
      <c r="I181">
        <f>Simulation_Input!I181- Simulation_output!J181</f>
        <v>0</v>
      </c>
      <c r="J181">
        <f>Simulation_Input!J181- Simulation_output!K181</f>
        <v>0</v>
      </c>
      <c r="K181">
        <f>Simulation_Input!K181- Simulation_output!L181</f>
        <v>0</v>
      </c>
      <c r="L181">
        <f>Simulation_Input!L181- Simulation_output!X181</f>
        <v>0</v>
      </c>
      <c r="M181">
        <f>Simulation_Input!M181- Simulation_output!Z181</f>
        <v>0</v>
      </c>
    </row>
    <row r="182" spans="1:13" x14ac:dyDescent="0.3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Simulation_output!F182</f>
        <v>0</v>
      </c>
      <c r="F182">
        <f>Simulation_Input!F182- Simulation_output!G182</f>
        <v>0</v>
      </c>
      <c r="G182">
        <f>Simulation_Input!G182- Simulation_output!H182</f>
        <v>0</v>
      </c>
      <c r="H182">
        <f>Simulation_Input!H182- Simulation_output!I182</f>
        <v>0</v>
      </c>
      <c r="I182">
        <f>Simulation_Input!I182- Simulation_output!J182</f>
        <v>0</v>
      </c>
      <c r="J182">
        <f>Simulation_Input!J182- Simulation_output!K182</f>
        <v>0</v>
      </c>
      <c r="K182">
        <f>Simulation_Input!K182- Simulation_output!L182</f>
        <v>0</v>
      </c>
      <c r="L182">
        <f>Simulation_Input!L182- Simulation_output!X182</f>
        <v>0</v>
      </c>
      <c r="M182">
        <f>Simulation_Input!M182- Simulation_output!Z182</f>
        <v>0</v>
      </c>
    </row>
    <row r="183" spans="1:13" x14ac:dyDescent="0.3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Simulation_output!F183</f>
        <v>0</v>
      </c>
      <c r="F183">
        <f>Simulation_Input!F183- Simulation_output!G183</f>
        <v>0</v>
      </c>
      <c r="G183">
        <f>Simulation_Input!G183- Simulation_output!H183</f>
        <v>0</v>
      </c>
      <c r="H183">
        <f>Simulation_Input!H183- Simulation_output!I183</f>
        <v>0</v>
      </c>
      <c r="I183">
        <f>Simulation_Input!I183- Simulation_output!J183</f>
        <v>0</v>
      </c>
      <c r="J183">
        <f>Simulation_Input!J183- Simulation_output!K183</f>
        <v>0</v>
      </c>
      <c r="K183">
        <f>Simulation_Input!K183- Simulation_output!L183</f>
        <v>0</v>
      </c>
      <c r="L183">
        <f>Simulation_Input!L183- Simulation_output!X183</f>
        <v>0</v>
      </c>
      <c r="M183">
        <f>Simulation_Input!M183- Simulation_output!Z183</f>
        <v>0</v>
      </c>
    </row>
    <row r="184" spans="1:13" x14ac:dyDescent="0.3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Simulation_output!F184</f>
        <v>0</v>
      </c>
      <c r="F184">
        <f>Simulation_Input!F184- Simulation_output!G184</f>
        <v>0</v>
      </c>
      <c r="G184">
        <f>Simulation_Input!G184- Simulation_output!H184</f>
        <v>0</v>
      </c>
      <c r="H184">
        <f>Simulation_Input!H184- Simulation_output!I184</f>
        <v>0</v>
      </c>
      <c r="I184">
        <f>Simulation_Input!I184- Simulation_output!J184</f>
        <v>0</v>
      </c>
      <c r="J184">
        <f>Simulation_Input!J184- Simulation_output!K184</f>
        <v>0</v>
      </c>
      <c r="K184">
        <f>Simulation_Input!K184- Simulation_output!L184</f>
        <v>0</v>
      </c>
      <c r="L184">
        <f>Simulation_Input!L184- Simulation_output!X184</f>
        <v>0</v>
      </c>
      <c r="M184">
        <f>Simulation_Input!M184- Simulation_output!Z184</f>
        <v>0</v>
      </c>
    </row>
    <row r="185" spans="1:13" x14ac:dyDescent="0.3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Simulation_output!F185</f>
        <v>0</v>
      </c>
      <c r="F185">
        <f>Simulation_Input!F185- Simulation_output!G185</f>
        <v>0</v>
      </c>
      <c r="G185">
        <f>Simulation_Input!G185- Simulation_output!H185</f>
        <v>0</v>
      </c>
      <c r="H185">
        <f>Simulation_Input!H185- Simulation_output!I185</f>
        <v>0</v>
      </c>
      <c r="I185">
        <f>Simulation_Input!I185- Simulation_output!J185</f>
        <v>0</v>
      </c>
      <c r="J185">
        <f>Simulation_Input!J185- Simulation_output!K185</f>
        <v>0</v>
      </c>
      <c r="K185">
        <f>Simulation_Input!K185- Simulation_output!L185</f>
        <v>0</v>
      </c>
      <c r="L185">
        <f>Simulation_Input!L185- Simulation_output!X185</f>
        <v>0</v>
      </c>
      <c r="M185">
        <f>Simulation_Input!M185- Simulation_output!Z185</f>
        <v>0</v>
      </c>
    </row>
    <row r="186" spans="1:13" x14ac:dyDescent="0.3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Simulation_output!F186</f>
        <v>0</v>
      </c>
      <c r="F186">
        <f>Simulation_Input!F186- Simulation_output!G186</f>
        <v>0</v>
      </c>
      <c r="G186">
        <f>Simulation_Input!G186- Simulation_output!H186</f>
        <v>0</v>
      </c>
      <c r="H186">
        <f>Simulation_Input!H186- Simulation_output!I186</f>
        <v>0</v>
      </c>
      <c r="I186">
        <f>Simulation_Input!I186- Simulation_output!J186</f>
        <v>0</v>
      </c>
      <c r="J186">
        <f>Simulation_Input!J186- Simulation_output!K186</f>
        <v>0</v>
      </c>
      <c r="K186">
        <f>Simulation_Input!K186- Simulation_output!L186</f>
        <v>0</v>
      </c>
      <c r="L186">
        <f>Simulation_Input!L186- Simulation_output!X186</f>
        <v>0</v>
      </c>
      <c r="M186">
        <f>Simulation_Input!M186- Simulation_output!Z186</f>
        <v>0</v>
      </c>
    </row>
    <row r="187" spans="1:13" x14ac:dyDescent="0.3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Simulation_output!F187</f>
        <v>0</v>
      </c>
      <c r="F187">
        <f>Simulation_Input!F187- Simulation_output!G187</f>
        <v>0</v>
      </c>
      <c r="G187">
        <f>Simulation_Input!G187- Simulation_output!H187</f>
        <v>0</v>
      </c>
      <c r="H187">
        <f>Simulation_Input!H187- Simulation_output!I187</f>
        <v>0</v>
      </c>
      <c r="I187">
        <f>Simulation_Input!I187- Simulation_output!J187</f>
        <v>0</v>
      </c>
      <c r="J187">
        <f>Simulation_Input!J187- Simulation_output!K187</f>
        <v>0</v>
      </c>
      <c r="K187">
        <f>Simulation_Input!K187- Simulation_output!L187</f>
        <v>0</v>
      </c>
      <c r="L187">
        <f>Simulation_Input!L187- Simulation_output!X187</f>
        <v>0</v>
      </c>
      <c r="M187">
        <f>Simulation_Input!M187- Simulation_output!Z187</f>
        <v>0</v>
      </c>
    </row>
    <row r="188" spans="1:13" x14ac:dyDescent="0.3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Simulation_output!F188</f>
        <v>0</v>
      </c>
      <c r="F188">
        <f>Simulation_Input!F188- Simulation_output!G188</f>
        <v>0</v>
      </c>
      <c r="G188">
        <f>Simulation_Input!G188- Simulation_output!H188</f>
        <v>0</v>
      </c>
      <c r="H188">
        <f>Simulation_Input!H188- Simulation_output!I188</f>
        <v>0</v>
      </c>
      <c r="I188">
        <f>Simulation_Input!I188- Simulation_output!J188</f>
        <v>0</v>
      </c>
      <c r="J188">
        <f>Simulation_Input!J188- Simulation_output!K188</f>
        <v>0</v>
      </c>
      <c r="K188">
        <f>Simulation_Input!K188- Simulation_output!L188</f>
        <v>0</v>
      </c>
      <c r="L188">
        <f>Simulation_Input!L188- Simulation_output!X188</f>
        <v>0</v>
      </c>
      <c r="M188">
        <f>Simulation_Input!M188- Simulation_output!Z188</f>
        <v>0</v>
      </c>
    </row>
    <row r="189" spans="1:13" x14ac:dyDescent="0.3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Simulation_output!F189</f>
        <v>0</v>
      </c>
      <c r="F189">
        <f>Simulation_Input!F189- Simulation_output!G189</f>
        <v>0</v>
      </c>
      <c r="G189">
        <f>Simulation_Input!G189- Simulation_output!H189</f>
        <v>0</v>
      </c>
      <c r="H189">
        <f>Simulation_Input!H189- Simulation_output!I189</f>
        <v>0</v>
      </c>
      <c r="I189">
        <f>Simulation_Input!I189- Simulation_output!J189</f>
        <v>0</v>
      </c>
      <c r="J189">
        <f>Simulation_Input!J189- Simulation_output!K189</f>
        <v>0</v>
      </c>
      <c r="K189">
        <f>Simulation_Input!K189- Simulation_output!L189</f>
        <v>0</v>
      </c>
      <c r="L189">
        <f>Simulation_Input!L189- Simulation_output!X189</f>
        <v>0</v>
      </c>
      <c r="M189">
        <f>Simulation_Input!M189- Simulation_output!Z189</f>
        <v>0</v>
      </c>
    </row>
    <row r="190" spans="1:13" x14ac:dyDescent="0.3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Simulation_output!F190</f>
        <v>0</v>
      </c>
      <c r="F190">
        <f>Simulation_Input!F190- Simulation_output!G190</f>
        <v>0</v>
      </c>
      <c r="G190">
        <f>Simulation_Input!G190- Simulation_output!H190</f>
        <v>0</v>
      </c>
      <c r="H190">
        <f>Simulation_Input!H190- Simulation_output!I190</f>
        <v>0</v>
      </c>
      <c r="I190">
        <f>Simulation_Input!I190- Simulation_output!J190</f>
        <v>0</v>
      </c>
      <c r="J190">
        <f>Simulation_Input!J190- Simulation_output!K190</f>
        <v>0</v>
      </c>
      <c r="K190">
        <f>Simulation_Input!K190- Simulation_output!L190</f>
        <v>0</v>
      </c>
      <c r="L190">
        <f>Simulation_Input!L190- Simulation_output!X190</f>
        <v>0</v>
      </c>
      <c r="M190">
        <f>Simulation_Input!M190- Simulation_output!Z190</f>
        <v>0</v>
      </c>
    </row>
    <row r="191" spans="1:13" x14ac:dyDescent="0.3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Simulation_output!F191</f>
        <v>0</v>
      </c>
      <c r="F191">
        <f>Simulation_Input!F191- Simulation_output!G191</f>
        <v>0</v>
      </c>
      <c r="G191">
        <f>Simulation_Input!G191- Simulation_output!H191</f>
        <v>0</v>
      </c>
      <c r="H191">
        <f>Simulation_Input!H191- Simulation_output!I191</f>
        <v>0</v>
      </c>
      <c r="I191">
        <f>Simulation_Input!I191- Simulation_output!J191</f>
        <v>0</v>
      </c>
      <c r="J191">
        <f>Simulation_Input!J191- Simulation_output!K191</f>
        <v>0</v>
      </c>
      <c r="K191">
        <f>Simulation_Input!K191- Simulation_output!L191</f>
        <v>0</v>
      </c>
      <c r="L191">
        <f>Simulation_Input!L191- Simulation_output!X191</f>
        <v>0</v>
      </c>
      <c r="M191">
        <f>Simulation_Input!M191- Simulation_output!Z191</f>
        <v>0</v>
      </c>
    </row>
    <row r="192" spans="1:13" x14ac:dyDescent="0.3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Simulation_output!F192</f>
        <v>0</v>
      </c>
      <c r="F192">
        <f>Simulation_Input!F192- Simulation_output!G192</f>
        <v>0</v>
      </c>
      <c r="G192">
        <f>Simulation_Input!G192- Simulation_output!H192</f>
        <v>0</v>
      </c>
      <c r="H192">
        <f>Simulation_Input!H192- Simulation_output!I192</f>
        <v>0</v>
      </c>
      <c r="I192">
        <f>Simulation_Input!I192- Simulation_output!J192</f>
        <v>0</v>
      </c>
      <c r="J192">
        <f>Simulation_Input!J192- Simulation_output!K192</f>
        <v>0</v>
      </c>
      <c r="K192">
        <f>Simulation_Input!K192- Simulation_output!L192</f>
        <v>0</v>
      </c>
      <c r="L192">
        <f>Simulation_Input!L192- Simulation_output!X192</f>
        <v>0</v>
      </c>
      <c r="M192">
        <f>Simulation_Input!M192- Simulation_output!Z192</f>
        <v>0</v>
      </c>
    </row>
    <row r="193" spans="1:13" x14ac:dyDescent="0.3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Simulation_output!F193</f>
        <v>0</v>
      </c>
      <c r="F193">
        <f>Simulation_Input!F193- Simulation_output!G193</f>
        <v>0</v>
      </c>
      <c r="G193">
        <f>Simulation_Input!G193- Simulation_output!H193</f>
        <v>0</v>
      </c>
      <c r="H193">
        <f>Simulation_Input!H193- Simulation_output!I193</f>
        <v>0</v>
      </c>
      <c r="I193">
        <f>Simulation_Input!I193- Simulation_output!J193</f>
        <v>0</v>
      </c>
      <c r="J193">
        <f>Simulation_Input!J193- Simulation_output!K193</f>
        <v>0</v>
      </c>
      <c r="K193">
        <f>Simulation_Input!K193- Simulation_output!L193</f>
        <v>0</v>
      </c>
      <c r="L193">
        <f>Simulation_Input!L193- Simulation_output!X193</f>
        <v>0</v>
      </c>
      <c r="M193">
        <f>Simulation_Input!M193- Simulation_output!Z193</f>
        <v>0</v>
      </c>
    </row>
    <row r="194" spans="1:13" x14ac:dyDescent="0.3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Simulation_output!F194</f>
        <v>0</v>
      </c>
      <c r="F194">
        <f>Simulation_Input!F194- Simulation_output!G194</f>
        <v>0</v>
      </c>
      <c r="G194">
        <f>Simulation_Input!G194- Simulation_output!H194</f>
        <v>0</v>
      </c>
      <c r="H194">
        <f>Simulation_Input!H194- Simulation_output!I194</f>
        <v>0</v>
      </c>
      <c r="I194">
        <f>Simulation_Input!I194- Simulation_output!J194</f>
        <v>0</v>
      </c>
      <c r="J194">
        <f>Simulation_Input!J194- Simulation_output!K194</f>
        <v>0</v>
      </c>
      <c r="K194">
        <f>Simulation_Input!K194- Simulation_output!L194</f>
        <v>0</v>
      </c>
      <c r="L194">
        <f>Simulation_Input!L194- Simulation_output!X194</f>
        <v>0</v>
      </c>
      <c r="M194">
        <f>Simulation_Input!M194- Simulation_output!Z194</f>
        <v>0</v>
      </c>
    </row>
    <row r="195" spans="1:13" x14ac:dyDescent="0.3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Simulation_output!F195</f>
        <v>0</v>
      </c>
      <c r="F195">
        <f>Simulation_Input!F195- Simulation_output!G195</f>
        <v>0</v>
      </c>
      <c r="G195">
        <f>Simulation_Input!G195- Simulation_output!H195</f>
        <v>0</v>
      </c>
      <c r="H195">
        <f>Simulation_Input!H195- Simulation_output!I195</f>
        <v>0</v>
      </c>
      <c r="I195">
        <f>Simulation_Input!I195- Simulation_output!J195</f>
        <v>0</v>
      </c>
      <c r="J195">
        <f>Simulation_Input!J195- Simulation_output!K195</f>
        <v>0</v>
      </c>
      <c r="K195">
        <f>Simulation_Input!K195- Simulation_output!L195</f>
        <v>0</v>
      </c>
      <c r="L195">
        <f>Simulation_Input!L195- Simulation_output!X195</f>
        <v>0</v>
      </c>
      <c r="M195">
        <f>Simulation_Input!M195- Simulation_output!Z195</f>
        <v>0</v>
      </c>
    </row>
    <row r="196" spans="1:13" x14ac:dyDescent="0.3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Simulation_output!F196</f>
        <v>0</v>
      </c>
      <c r="F196">
        <f>Simulation_Input!F196- Simulation_output!G196</f>
        <v>0</v>
      </c>
      <c r="G196">
        <f>Simulation_Input!G196- Simulation_output!H196</f>
        <v>0</v>
      </c>
      <c r="H196">
        <f>Simulation_Input!H196- Simulation_output!I196</f>
        <v>0</v>
      </c>
      <c r="I196">
        <f>Simulation_Input!I196- Simulation_output!J196</f>
        <v>0</v>
      </c>
      <c r="J196">
        <f>Simulation_Input!J196- Simulation_output!K196</f>
        <v>0</v>
      </c>
      <c r="K196">
        <f>Simulation_Input!K196- Simulation_output!L196</f>
        <v>0</v>
      </c>
      <c r="L196">
        <f>Simulation_Input!L196- Simulation_output!X196</f>
        <v>0</v>
      </c>
      <c r="M196">
        <f>Simulation_Input!M196- Simulation_output!Z196</f>
        <v>0</v>
      </c>
    </row>
    <row r="197" spans="1:13" x14ac:dyDescent="0.3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Simulation_output!F197</f>
        <v>0</v>
      </c>
      <c r="F197">
        <f>Simulation_Input!F197- Simulation_output!G197</f>
        <v>0</v>
      </c>
      <c r="G197">
        <f>Simulation_Input!G197- Simulation_output!H197</f>
        <v>0</v>
      </c>
      <c r="H197">
        <f>Simulation_Input!H197- Simulation_output!I197</f>
        <v>0</v>
      </c>
      <c r="I197">
        <f>Simulation_Input!I197- Simulation_output!J197</f>
        <v>0</v>
      </c>
      <c r="J197">
        <f>Simulation_Input!J197- Simulation_output!K197</f>
        <v>0</v>
      </c>
      <c r="K197">
        <f>Simulation_Input!K197- Simulation_output!L197</f>
        <v>0</v>
      </c>
      <c r="L197">
        <f>Simulation_Input!L197- Simulation_output!X197</f>
        <v>0</v>
      </c>
      <c r="M197">
        <f>Simulation_Input!M197- Simulation_output!Z197</f>
        <v>0</v>
      </c>
    </row>
    <row r="198" spans="1:13" x14ac:dyDescent="0.3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Simulation_output!F198</f>
        <v>0</v>
      </c>
      <c r="F198">
        <f>Simulation_Input!F198- Simulation_output!G198</f>
        <v>0</v>
      </c>
      <c r="G198">
        <f>Simulation_Input!G198- Simulation_output!H198</f>
        <v>0</v>
      </c>
      <c r="H198">
        <f>Simulation_Input!H198- Simulation_output!I198</f>
        <v>0</v>
      </c>
      <c r="I198">
        <f>Simulation_Input!I198- Simulation_output!J198</f>
        <v>0</v>
      </c>
      <c r="J198">
        <f>Simulation_Input!J198- Simulation_output!K198</f>
        <v>0</v>
      </c>
      <c r="K198">
        <f>Simulation_Input!K198- Simulation_output!L198</f>
        <v>0</v>
      </c>
      <c r="L198">
        <f>Simulation_Input!L198- Simulation_output!X198</f>
        <v>0</v>
      </c>
      <c r="M198">
        <f>Simulation_Input!M198- Simulation_output!Z198</f>
        <v>0</v>
      </c>
    </row>
    <row r="199" spans="1:13" x14ac:dyDescent="0.3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Simulation_output!F199</f>
        <v>0</v>
      </c>
      <c r="F199">
        <f>Simulation_Input!F199- Simulation_output!G199</f>
        <v>0</v>
      </c>
      <c r="G199">
        <f>Simulation_Input!G199- Simulation_output!H199</f>
        <v>0</v>
      </c>
      <c r="H199">
        <f>Simulation_Input!H199- Simulation_output!I199</f>
        <v>0</v>
      </c>
      <c r="I199">
        <f>Simulation_Input!I199- Simulation_output!J199</f>
        <v>0</v>
      </c>
      <c r="J199">
        <f>Simulation_Input!J199- Simulation_output!K199</f>
        <v>0</v>
      </c>
      <c r="K199">
        <f>Simulation_Input!K199- Simulation_output!L199</f>
        <v>0</v>
      </c>
      <c r="L199">
        <f>Simulation_Input!L199- Simulation_output!X199</f>
        <v>0</v>
      </c>
      <c r="M199">
        <f>Simulation_Input!M199- Simulation_output!Z199</f>
        <v>0</v>
      </c>
    </row>
    <row r="200" spans="1:13" x14ac:dyDescent="0.3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Simulation_output!F200</f>
        <v>0</v>
      </c>
      <c r="F200">
        <f>Simulation_Input!F200- Simulation_output!G200</f>
        <v>0</v>
      </c>
      <c r="G200">
        <f>Simulation_Input!G200- Simulation_output!H200</f>
        <v>0</v>
      </c>
      <c r="H200">
        <f>Simulation_Input!H200- Simulation_output!I200</f>
        <v>0</v>
      </c>
      <c r="I200">
        <f>Simulation_Input!I200- Simulation_output!J200</f>
        <v>0</v>
      </c>
      <c r="J200">
        <f>Simulation_Input!J200- Simulation_output!K200</f>
        <v>0</v>
      </c>
      <c r="K200">
        <f>Simulation_Input!K200- Simulation_output!L200</f>
        <v>0</v>
      </c>
      <c r="L200">
        <f>Simulation_Input!L200- Simulation_output!X200</f>
        <v>0</v>
      </c>
      <c r="M200">
        <f>Simulation_Input!M200- Simulation_output!Z200</f>
        <v>0</v>
      </c>
    </row>
    <row r="201" spans="1:13" x14ac:dyDescent="0.3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Simulation_output!F201</f>
        <v>0</v>
      </c>
      <c r="F201">
        <f>Simulation_Input!F201- Simulation_output!G201</f>
        <v>0</v>
      </c>
      <c r="G201">
        <f>Simulation_Input!G201- Simulation_output!H201</f>
        <v>0</v>
      </c>
      <c r="H201">
        <f>Simulation_Input!H201- Simulation_output!I201</f>
        <v>0</v>
      </c>
      <c r="I201">
        <f>Simulation_Input!I201- Simulation_output!J201</f>
        <v>0</v>
      </c>
      <c r="J201">
        <f>Simulation_Input!J201- Simulation_output!K201</f>
        <v>0</v>
      </c>
      <c r="K201">
        <f>Simulation_Input!K201- Simulation_output!L201</f>
        <v>0</v>
      </c>
      <c r="L201">
        <f>Simulation_Input!L201- Simulation_output!X201</f>
        <v>0</v>
      </c>
      <c r="M201">
        <f>Simulation_Input!M201- Simulation_output!Z201</f>
        <v>0</v>
      </c>
    </row>
    <row r="202" spans="1:13" x14ac:dyDescent="0.3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Simulation_output!F202</f>
        <v>0</v>
      </c>
      <c r="F202">
        <f>Simulation_Input!F202- Simulation_output!G202</f>
        <v>0</v>
      </c>
      <c r="G202">
        <f>Simulation_Input!G202- Simulation_output!H202</f>
        <v>0</v>
      </c>
      <c r="H202">
        <f>Simulation_Input!H202- Simulation_output!I202</f>
        <v>0</v>
      </c>
      <c r="I202">
        <f>Simulation_Input!I202- Simulation_output!J202</f>
        <v>0</v>
      </c>
      <c r="J202">
        <f>Simulation_Input!J202- Simulation_output!K202</f>
        <v>0</v>
      </c>
      <c r="K202">
        <f>Simulation_Input!K202- Simulation_output!L202</f>
        <v>0</v>
      </c>
      <c r="L202">
        <f>Simulation_Input!L202- Simulation_output!X202</f>
        <v>0</v>
      </c>
      <c r="M202">
        <f>Simulation_Input!M202- Simulation_output!Z202</f>
        <v>0</v>
      </c>
    </row>
    <row r="203" spans="1:13" x14ac:dyDescent="0.3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Simulation_output!F203</f>
        <v>0</v>
      </c>
      <c r="F203">
        <f>Simulation_Input!F203- Simulation_output!G203</f>
        <v>0</v>
      </c>
      <c r="G203">
        <f>Simulation_Input!G203- Simulation_output!H203</f>
        <v>0</v>
      </c>
      <c r="H203">
        <f>Simulation_Input!H203- Simulation_output!I203</f>
        <v>0</v>
      </c>
      <c r="I203">
        <f>Simulation_Input!I203- Simulation_output!J203</f>
        <v>0</v>
      </c>
      <c r="J203">
        <f>Simulation_Input!J203- Simulation_output!K203</f>
        <v>0</v>
      </c>
      <c r="K203">
        <f>Simulation_Input!K203- Simulation_output!L203</f>
        <v>0</v>
      </c>
      <c r="L203">
        <f>Simulation_Input!L203- Simulation_output!X203</f>
        <v>0</v>
      </c>
      <c r="M203">
        <f>Simulation_Input!M203- Simulation_output!Z203</f>
        <v>0</v>
      </c>
    </row>
    <row r="204" spans="1:13" x14ac:dyDescent="0.3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Simulation_output!F204</f>
        <v>0</v>
      </c>
      <c r="F204">
        <f>Simulation_Input!F204- Simulation_output!G204</f>
        <v>0</v>
      </c>
      <c r="G204">
        <f>Simulation_Input!G204- Simulation_output!H204</f>
        <v>0</v>
      </c>
      <c r="H204">
        <f>Simulation_Input!H204- Simulation_output!I204</f>
        <v>0</v>
      </c>
      <c r="I204">
        <f>Simulation_Input!I204- Simulation_output!J204</f>
        <v>0</v>
      </c>
      <c r="J204">
        <f>Simulation_Input!J204- Simulation_output!K204</f>
        <v>0</v>
      </c>
      <c r="K204">
        <f>Simulation_Input!K204- Simulation_output!L204</f>
        <v>0</v>
      </c>
      <c r="L204">
        <f>Simulation_Input!L204- Simulation_output!X204</f>
        <v>0</v>
      </c>
      <c r="M204">
        <f>Simulation_Input!M204- Simulation_output!Z204</f>
        <v>0</v>
      </c>
    </row>
    <row r="205" spans="1:13" x14ac:dyDescent="0.3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Simulation_output!F205</f>
        <v>0</v>
      </c>
      <c r="F205">
        <f>Simulation_Input!F205- Simulation_output!G205</f>
        <v>0</v>
      </c>
      <c r="G205">
        <f>Simulation_Input!G205- Simulation_output!H205</f>
        <v>0</v>
      </c>
      <c r="H205">
        <f>Simulation_Input!H205- Simulation_output!I205</f>
        <v>0</v>
      </c>
      <c r="I205">
        <f>Simulation_Input!I205- Simulation_output!J205</f>
        <v>0</v>
      </c>
      <c r="J205">
        <f>Simulation_Input!J205- Simulation_output!K205</f>
        <v>0</v>
      </c>
      <c r="K205">
        <f>Simulation_Input!K205- Simulation_output!L205</f>
        <v>0</v>
      </c>
      <c r="L205">
        <f>Simulation_Input!L205- Simulation_output!X205</f>
        <v>0</v>
      </c>
      <c r="M205">
        <f>Simulation_Input!M205- Simulation_output!Z205</f>
        <v>0</v>
      </c>
    </row>
    <row r="206" spans="1:13" x14ac:dyDescent="0.3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Simulation_output!F206</f>
        <v>0</v>
      </c>
      <c r="F206">
        <f>Simulation_Input!F206- Simulation_output!G206</f>
        <v>0</v>
      </c>
      <c r="G206">
        <f>Simulation_Input!G206- Simulation_output!H206</f>
        <v>0</v>
      </c>
      <c r="H206">
        <f>Simulation_Input!H206- Simulation_output!I206</f>
        <v>0</v>
      </c>
      <c r="I206">
        <f>Simulation_Input!I206- Simulation_output!J206</f>
        <v>0</v>
      </c>
      <c r="J206">
        <f>Simulation_Input!J206- Simulation_output!K206</f>
        <v>0</v>
      </c>
      <c r="K206">
        <f>Simulation_Input!K206- Simulation_output!L206</f>
        <v>0</v>
      </c>
      <c r="L206">
        <f>Simulation_Input!L206- Simulation_output!X206</f>
        <v>0</v>
      </c>
      <c r="M206">
        <f>Simulation_Input!M206- Simulation_output!Z206</f>
        <v>0</v>
      </c>
    </row>
    <row r="207" spans="1:13" x14ac:dyDescent="0.3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Simulation_output!F207</f>
        <v>0</v>
      </c>
      <c r="F207">
        <f>Simulation_Input!F207- Simulation_output!G207</f>
        <v>0</v>
      </c>
      <c r="G207">
        <f>Simulation_Input!G207- Simulation_output!H207</f>
        <v>0</v>
      </c>
      <c r="H207">
        <f>Simulation_Input!H207- Simulation_output!I207</f>
        <v>0</v>
      </c>
      <c r="I207">
        <f>Simulation_Input!I207- Simulation_output!J207</f>
        <v>0</v>
      </c>
      <c r="J207">
        <f>Simulation_Input!J207- Simulation_output!K207</f>
        <v>0</v>
      </c>
      <c r="K207">
        <f>Simulation_Input!K207- Simulation_output!L207</f>
        <v>0</v>
      </c>
      <c r="L207">
        <f>Simulation_Input!L207- Simulation_output!X207</f>
        <v>0</v>
      </c>
      <c r="M207">
        <f>Simulation_Input!M207- Simulation_output!Z207</f>
        <v>0</v>
      </c>
    </row>
    <row r="208" spans="1:13" x14ac:dyDescent="0.3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Simulation_output!F208</f>
        <v>0</v>
      </c>
      <c r="F208">
        <f>Simulation_Input!F208- Simulation_output!G208</f>
        <v>0</v>
      </c>
      <c r="G208">
        <f>Simulation_Input!G208- Simulation_output!H208</f>
        <v>0</v>
      </c>
      <c r="H208">
        <f>Simulation_Input!H208- Simulation_output!I208</f>
        <v>0</v>
      </c>
      <c r="I208">
        <f>Simulation_Input!I208- Simulation_output!J208</f>
        <v>0</v>
      </c>
      <c r="J208">
        <f>Simulation_Input!J208- Simulation_output!K208</f>
        <v>0</v>
      </c>
      <c r="K208">
        <f>Simulation_Input!K208- Simulation_output!L208</f>
        <v>0</v>
      </c>
      <c r="L208">
        <f>Simulation_Input!L208- Simulation_output!X208</f>
        <v>0</v>
      </c>
      <c r="M208">
        <f>Simulation_Input!M208- Simulation_output!Z208</f>
        <v>0</v>
      </c>
    </row>
    <row r="209" spans="1:13" x14ac:dyDescent="0.3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Simulation_output!F209</f>
        <v>0</v>
      </c>
      <c r="F209">
        <f>Simulation_Input!F209- Simulation_output!G209</f>
        <v>0</v>
      </c>
      <c r="G209">
        <f>Simulation_Input!G209- Simulation_output!H209</f>
        <v>0</v>
      </c>
      <c r="H209">
        <f>Simulation_Input!H209- Simulation_output!I209</f>
        <v>0</v>
      </c>
      <c r="I209">
        <f>Simulation_Input!I209- Simulation_output!J209</f>
        <v>0</v>
      </c>
      <c r="J209">
        <f>Simulation_Input!J209- Simulation_output!K209</f>
        <v>0</v>
      </c>
      <c r="K209">
        <f>Simulation_Input!K209- Simulation_output!L209</f>
        <v>0</v>
      </c>
      <c r="L209">
        <f>Simulation_Input!L209- Simulation_output!X209</f>
        <v>0</v>
      </c>
      <c r="M209">
        <f>Simulation_Input!M209- Simulation_output!Z209</f>
        <v>0</v>
      </c>
    </row>
    <row r="210" spans="1:13" x14ac:dyDescent="0.3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Simulation_output!F210</f>
        <v>0</v>
      </c>
      <c r="F210">
        <f>Simulation_Input!F210- Simulation_output!G210</f>
        <v>0</v>
      </c>
      <c r="G210">
        <f>Simulation_Input!G210- Simulation_output!H210</f>
        <v>0</v>
      </c>
      <c r="H210">
        <f>Simulation_Input!H210- Simulation_output!I210</f>
        <v>0</v>
      </c>
      <c r="I210">
        <f>Simulation_Input!I210- Simulation_output!J210</f>
        <v>0</v>
      </c>
      <c r="J210">
        <f>Simulation_Input!J210- Simulation_output!K210</f>
        <v>0</v>
      </c>
      <c r="K210">
        <f>Simulation_Input!K210- Simulation_output!L210</f>
        <v>0</v>
      </c>
      <c r="L210">
        <f>Simulation_Input!L210- Simulation_output!X210</f>
        <v>0</v>
      </c>
      <c r="M210">
        <f>Simulation_Input!M210- Simulation_output!Z210</f>
        <v>0</v>
      </c>
    </row>
    <row r="211" spans="1:13" x14ac:dyDescent="0.3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Simulation_output!F211</f>
        <v>0</v>
      </c>
      <c r="F211">
        <f>Simulation_Input!F211- Simulation_output!G211</f>
        <v>0</v>
      </c>
      <c r="G211">
        <f>Simulation_Input!G211- Simulation_output!H211</f>
        <v>0</v>
      </c>
      <c r="H211">
        <f>Simulation_Input!H211- Simulation_output!I211</f>
        <v>0</v>
      </c>
      <c r="I211">
        <f>Simulation_Input!I211- Simulation_output!J211</f>
        <v>0</v>
      </c>
      <c r="J211">
        <f>Simulation_Input!J211- Simulation_output!K211</f>
        <v>0</v>
      </c>
      <c r="K211">
        <f>Simulation_Input!K211- Simulation_output!L211</f>
        <v>0</v>
      </c>
      <c r="L211">
        <f>Simulation_Input!L211- Simulation_output!X211</f>
        <v>0</v>
      </c>
      <c r="M211">
        <f>Simulation_Input!M211- Simulation_output!Z211</f>
        <v>0</v>
      </c>
    </row>
    <row r="212" spans="1:13" x14ac:dyDescent="0.3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Simulation_output!F212</f>
        <v>0</v>
      </c>
      <c r="F212">
        <f>Simulation_Input!F212- Simulation_output!G212</f>
        <v>0</v>
      </c>
      <c r="G212">
        <f>Simulation_Input!G212- Simulation_output!H212</f>
        <v>0</v>
      </c>
      <c r="H212">
        <f>Simulation_Input!H212- Simulation_output!I212</f>
        <v>0</v>
      </c>
      <c r="I212">
        <f>Simulation_Input!I212- Simulation_output!J212</f>
        <v>0</v>
      </c>
      <c r="J212">
        <f>Simulation_Input!J212- Simulation_output!K212</f>
        <v>0</v>
      </c>
      <c r="K212">
        <f>Simulation_Input!K212- Simulation_output!L212</f>
        <v>0</v>
      </c>
      <c r="L212">
        <f>Simulation_Input!L212- Simulation_output!X212</f>
        <v>0</v>
      </c>
      <c r="M212">
        <f>Simulation_Input!M212- Simulation_output!Z212</f>
        <v>0</v>
      </c>
    </row>
    <row r="213" spans="1:13" x14ac:dyDescent="0.3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Simulation_output!F213</f>
        <v>0</v>
      </c>
      <c r="F213">
        <f>Simulation_Input!F213- Simulation_output!G213</f>
        <v>0</v>
      </c>
      <c r="G213">
        <f>Simulation_Input!G213- Simulation_output!H213</f>
        <v>0</v>
      </c>
      <c r="H213">
        <f>Simulation_Input!H213- Simulation_output!I213</f>
        <v>0</v>
      </c>
      <c r="I213">
        <f>Simulation_Input!I213- Simulation_output!J213</f>
        <v>0</v>
      </c>
      <c r="J213">
        <f>Simulation_Input!J213- Simulation_output!K213</f>
        <v>0</v>
      </c>
      <c r="K213">
        <f>Simulation_Input!K213- Simulation_output!L213</f>
        <v>0</v>
      </c>
      <c r="L213">
        <f>Simulation_Input!L213- Simulation_output!X213</f>
        <v>0</v>
      </c>
      <c r="M213">
        <f>Simulation_Input!M213- Simulation_output!Z213</f>
        <v>0</v>
      </c>
    </row>
    <row r="214" spans="1:13" x14ac:dyDescent="0.3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Simulation_output!F214</f>
        <v>0</v>
      </c>
      <c r="F214">
        <f>Simulation_Input!F214- Simulation_output!G214</f>
        <v>0</v>
      </c>
      <c r="G214">
        <f>Simulation_Input!G214- Simulation_output!H214</f>
        <v>0</v>
      </c>
      <c r="H214">
        <f>Simulation_Input!H214- Simulation_output!I214</f>
        <v>0</v>
      </c>
      <c r="I214">
        <f>Simulation_Input!I214- Simulation_output!J214</f>
        <v>0</v>
      </c>
      <c r="J214">
        <f>Simulation_Input!J214- Simulation_output!K214</f>
        <v>0</v>
      </c>
      <c r="K214">
        <f>Simulation_Input!K214- Simulation_output!L214</f>
        <v>0</v>
      </c>
      <c r="L214">
        <f>Simulation_Input!L214- Simulation_output!X214</f>
        <v>0</v>
      </c>
      <c r="M214">
        <f>Simulation_Input!M214- Simulation_output!Z214</f>
        <v>0</v>
      </c>
    </row>
    <row r="215" spans="1:13" x14ac:dyDescent="0.3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Simulation_output!F215</f>
        <v>0</v>
      </c>
      <c r="F215">
        <f>Simulation_Input!F215- Simulation_output!G215</f>
        <v>0</v>
      </c>
      <c r="G215">
        <f>Simulation_Input!G215- Simulation_output!H215</f>
        <v>0</v>
      </c>
      <c r="H215">
        <f>Simulation_Input!H215- Simulation_output!I215</f>
        <v>0</v>
      </c>
      <c r="I215">
        <f>Simulation_Input!I215- Simulation_output!J215</f>
        <v>0</v>
      </c>
      <c r="J215">
        <f>Simulation_Input!J215- Simulation_output!K215</f>
        <v>0</v>
      </c>
      <c r="K215">
        <f>Simulation_Input!K215- Simulation_output!L215</f>
        <v>0</v>
      </c>
      <c r="L215">
        <f>Simulation_Input!L215- Simulation_output!X215</f>
        <v>0</v>
      </c>
      <c r="M215">
        <f>Simulation_Input!M215- Simulation_output!Z215</f>
        <v>0</v>
      </c>
    </row>
    <row r="216" spans="1:13" x14ac:dyDescent="0.3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Simulation_output!F216</f>
        <v>0</v>
      </c>
      <c r="F216">
        <f>Simulation_Input!F216- Simulation_output!G216</f>
        <v>0</v>
      </c>
      <c r="G216">
        <f>Simulation_Input!G216- Simulation_output!H216</f>
        <v>0</v>
      </c>
      <c r="H216">
        <f>Simulation_Input!H216- Simulation_output!I216</f>
        <v>0</v>
      </c>
      <c r="I216">
        <f>Simulation_Input!I216- Simulation_output!J216</f>
        <v>0</v>
      </c>
      <c r="J216">
        <f>Simulation_Input!J216- Simulation_output!K216</f>
        <v>0</v>
      </c>
      <c r="K216">
        <f>Simulation_Input!K216- Simulation_output!L216</f>
        <v>0</v>
      </c>
      <c r="L216">
        <f>Simulation_Input!L216- Simulation_output!X216</f>
        <v>0</v>
      </c>
      <c r="M216">
        <f>Simulation_Input!M216- Simulation_output!Z216</f>
        <v>0</v>
      </c>
    </row>
    <row r="217" spans="1:13" x14ac:dyDescent="0.3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Simulation_output!F217</f>
        <v>0</v>
      </c>
      <c r="F217">
        <f>Simulation_Input!F217- Simulation_output!G217</f>
        <v>0</v>
      </c>
      <c r="G217">
        <f>Simulation_Input!G217- Simulation_output!H217</f>
        <v>0</v>
      </c>
      <c r="H217">
        <f>Simulation_Input!H217- Simulation_output!I217</f>
        <v>0</v>
      </c>
      <c r="I217">
        <f>Simulation_Input!I217- Simulation_output!J217</f>
        <v>0</v>
      </c>
      <c r="J217">
        <f>Simulation_Input!J217- Simulation_output!K217</f>
        <v>0</v>
      </c>
      <c r="K217">
        <f>Simulation_Input!K217- Simulation_output!L217</f>
        <v>0</v>
      </c>
      <c r="L217">
        <f>Simulation_Input!L217- Simulation_output!X217</f>
        <v>0</v>
      </c>
      <c r="M217">
        <f>Simulation_Input!M217- Simulation_output!Z217</f>
        <v>0</v>
      </c>
    </row>
    <row r="218" spans="1:13" x14ac:dyDescent="0.3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Simulation_output!F218</f>
        <v>0</v>
      </c>
      <c r="F218">
        <f>Simulation_Input!F218- Simulation_output!G218</f>
        <v>0</v>
      </c>
      <c r="G218">
        <f>Simulation_Input!G218- Simulation_output!H218</f>
        <v>0</v>
      </c>
      <c r="H218">
        <f>Simulation_Input!H218- Simulation_output!I218</f>
        <v>0</v>
      </c>
      <c r="I218">
        <f>Simulation_Input!I218- Simulation_output!J218</f>
        <v>0</v>
      </c>
      <c r="J218">
        <f>Simulation_Input!J218- Simulation_output!K218</f>
        <v>0</v>
      </c>
      <c r="K218">
        <f>Simulation_Input!K218- Simulation_output!L218</f>
        <v>0</v>
      </c>
      <c r="L218">
        <f>Simulation_Input!L218- Simulation_output!X218</f>
        <v>0</v>
      </c>
      <c r="M218">
        <f>Simulation_Input!M218- Simulation_output!Z218</f>
        <v>0</v>
      </c>
    </row>
    <row r="219" spans="1:13" x14ac:dyDescent="0.3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Simulation_output!F219</f>
        <v>0</v>
      </c>
      <c r="F219">
        <f>Simulation_Input!F219- Simulation_output!G219</f>
        <v>0</v>
      </c>
      <c r="G219">
        <f>Simulation_Input!G219- Simulation_output!H219</f>
        <v>0</v>
      </c>
      <c r="H219">
        <f>Simulation_Input!H219- Simulation_output!I219</f>
        <v>0</v>
      </c>
      <c r="I219">
        <f>Simulation_Input!I219- Simulation_output!J219</f>
        <v>0</v>
      </c>
      <c r="J219">
        <f>Simulation_Input!J219- Simulation_output!K219</f>
        <v>0</v>
      </c>
      <c r="K219">
        <f>Simulation_Input!K219- Simulation_output!L219</f>
        <v>0</v>
      </c>
      <c r="L219">
        <f>Simulation_Input!L219- Simulation_output!X219</f>
        <v>0</v>
      </c>
      <c r="M219">
        <f>Simulation_Input!M219- Simulation_output!Z219</f>
        <v>0</v>
      </c>
    </row>
    <row r="220" spans="1:13" x14ac:dyDescent="0.3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Simulation_output!F220</f>
        <v>0</v>
      </c>
      <c r="F220">
        <f>Simulation_Input!F220- Simulation_output!G220</f>
        <v>0</v>
      </c>
      <c r="G220">
        <f>Simulation_Input!G220- Simulation_output!H220</f>
        <v>0</v>
      </c>
      <c r="H220">
        <f>Simulation_Input!H220- Simulation_output!I220</f>
        <v>0</v>
      </c>
      <c r="I220">
        <f>Simulation_Input!I220- Simulation_output!J220</f>
        <v>0</v>
      </c>
      <c r="J220">
        <f>Simulation_Input!J220- Simulation_output!K220</f>
        <v>0</v>
      </c>
      <c r="K220">
        <f>Simulation_Input!K220- Simulation_output!L220</f>
        <v>0</v>
      </c>
      <c r="L220">
        <f>Simulation_Input!L220- Simulation_output!X220</f>
        <v>0</v>
      </c>
      <c r="M220">
        <f>Simulation_Input!M220- Simulation_output!Z220</f>
        <v>0</v>
      </c>
    </row>
    <row r="221" spans="1:13" x14ac:dyDescent="0.3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Simulation_output!F221</f>
        <v>0</v>
      </c>
      <c r="F221">
        <f>Simulation_Input!F221- Simulation_output!G221</f>
        <v>0</v>
      </c>
      <c r="G221">
        <f>Simulation_Input!G221- Simulation_output!H221</f>
        <v>0</v>
      </c>
      <c r="H221">
        <f>Simulation_Input!H221- Simulation_output!I221</f>
        <v>0</v>
      </c>
      <c r="I221">
        <f>Simulation_Input!I221- Simulation_output!J221</f>
        <v>0</v>
      </c>
      <c r="J221">
        <f>Simulation_Input!J221- Simulation_output!K221</f>
        <v>0</v>
      </c>
      <c r="K221">
        <f>Simulation_Input!K221- Simulation_output!L221</f>
        <v>0</v>
      </c>
      <c r="L221">
        <f>Simulation_Input!L221- Simulation_output!X221</f>
        <v>0</v>
      </c>
      <c r="M221">
        <f>Simulation_Input!M221- Simulation_output!Z221</f>
        <v>0</v>
      </c>
    </row>
    <row r="222" spans="1:13" x14ac:dyDescent="0.3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Simulation_output!F222</f>
        <v>0</v>
      </c>
      <c r="F222">
        <f>Simulation_Input!F222- Simulation_output!G222</f>
        <v>0</v>
      </c>
      <c r="G222">
        <f>Simulation_Input!G222- Simulation_output!H222</f>
        <v>0</v>
      </c>
      <c r="H222">
        <f>Simulation_Input!H222- Simulation_output!I222</f>
        <v>0</v>
      </c>
      <c r="I222">
        <f>Simulation_Input!I222- Simulation_output!J222</f>
        <v>0</v>
      </c>
      <c r="J222">
        <f>Simulation_Input!J222- Simulation_output!K222</f>
        <v>0</v>
      </c>
      <c r="K222">
        <f>Simulation_Input!K222- Simulation_output!L222</f>
        <v>0</v>
      </c>
      <c r="L222">
        <f>Simulation_Input!L222- Simulation_output!X222</f>
        <v>0</v>
      </c>
      <c r="M222">
        <f>Simulation_Input!M222- Simulation_output!Z222</f>
        <v>0</v>
      </c>
    </row>
    <row r="223" spans="1:13" x14ac:dyDescent="0.3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Simulation_output!F223</f>
        <v>0</v>
      </c>
      <c r="F223">
        <f>Simulation_Input!F223- Simulation_output!G223</f>
        <v>0</v>
      </c>
      <c r="G223">
        <f>Simulation_Input!G223- Simulation_output!H223</f>
        <v>0</v>
      </c>
      <c r="H223">
        <f>Simulation_Input!H223- Simulation_output!I223</f>
        <v>0</v>
      </c>
      <c r="I223">
        <f>Simulation_Input!I223- Simulation_output!J223</f>
        <v>0</v>
      </c>
      <c r="J223">
        <f>Simulation_Input!J223- Simulation_output!K223</f>
        <v>0</v>
      </c>
      <c r="K223">
        <f>Simulation_Input!K223- Simulation_output!L223</f>
        <v>0</v>
      </c>
      <c r="L223">
        <f>Simulation_Input!L223- Simulation_output!X223</f>
        <v>0</v>
      </c>
      <c r="M223">
        <f>Simulation_Input!M223- Simulation_output!Z223</f>
        <v>0</v>
      </c>
    </row>
    <row r="224" spans="1:13" x14ac:dyDescent="0.3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Simulation_output!F224</f>
        <v>0</v>
      </c>
      <c r="F224">
        <f>Simulation_Input!F224- Simulation_output!G224</f>
        <v>0</v>
      </c>
      <c r="G224">
        <f>Simulation_Input!G224- Simulation_output!H224</f>
        <v>0</v>
      </c>
      <c r="H224">
        <f>Simulation_Input!H224- Simulation_output!I224</f>
        <v>0</v>
      </c>
      <c r="I224">
        <f>Simulation_Input!I224- Simulation_output!J224</f>
        <v>0</v>
      </c>
      <c r="J224">
        <f>Simulation_Input!J224- Simulation_output!K224</f>
        <v>0</v>
      </c>
      <c r="K224">
        <f>Simulation_Input!K224- Simulation_output!L224</f>
        <v>0</v>
      </c>
      <c r="L224">
        <f>Simulation_Input!L224- Simulation_output!X224</f>
        <v>0</v>
      </c>
      <c r="M224">
        <f>Simulation_Input!M224- Simulation_output!Z224</f>
        <v>0</v>
      </c>
    </row>
    <row r="225" spans="1:13" x14ac:dyDescent="0.3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Simulation_output!F225</f>
        <v>0</v>
      </c>
      <c r="F225">
        <f>Simulation_Input!F225- Simulation_output!G225</f>
        <v>0</v>
      </c>
      <c r="G225">
        <f>Simulation_Input!G225- Simulation_output!H225</f>
        <v>0</v>
      </c>
      <c r="H225">
        <f>Simulation_Input!H225- Simulation_output!I225</f>
        <v>0</v>
      </c>
      <c r="I225">
        <f>Simulation_Input!I225- Simulation_output!J225</f>
        <v>0</v>
      </c>
      <c r="J225">
        <f>Simulation_Input!J225- Simulation_output!K225</f>
        <v>0</v>
      </c>
      <c r="K225">
        <f>Simulation_Input!K225- Simulation_output!L225</f>
        <v>0</v>
      </c>
      <c r="L225">
        <f>Simulation_Input!L225- Simulation_output!X225</f>
        <v>0</v>
      </c>
      <c r="M225">
        <f>Simulation_Input!M225- Simulation_output!Z225</f>
        <v>0</v>
      </c>
    </row>
    <row r="226" spans="1:13" x14ac:dyDescent="0.3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Simulation_output!F226</f>
        <v>0</v>
      </c>
      <c r="F226">
        <f>Simulation_Input!F226- Simulation_output!G226</f>
        <v>0</v>
      </c>
      <c r="G226">
        <f>Simulation_Input!G226- Simulation_output!H226</f>
        <v>0</v>
      </c>
      <c r="H226">
        <f>Simulation_Input!H226- Simulation_output!I226</f>
        <v>0</v>
      </c>
      <c r="I226">
        <f>Simulation_Input!I226- Simulation_output!J226</f>
        <v>0</v>
      </c>
      <c r="J226">
        <f>Simulation_Input!J226- Simulation_output!K226</f>
        <v>0</v>
      </c>
      <c r="K226">
        <f>Simulation_Input!K226- Simulation_output!L226</f>
        <v>0</v>
      </c>
      <c r="L226">
        <f>Simulation_Input!L226- Simulation_output!X226</f>
        <v>0</v>
      </c>
      <c r="M226">
        <f>Simulation_Input!M226- Simulation_output!Z226</f>
        <v>0</v>
      </c>
    </row>
    <row r="227" spans="1:13" x14ac:dyDescent="0.3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Simulation_output!F227</f>
        <v>0</v>
      </c>
      <c r="F227">
        <f>Simulation_Input!F227- Simulation_output!G227</f>
        <v>0</v>
      </c>
      <c r="G227">
        <f>Simulation_Input!G227- Simulation_output!H227</f>
        <v>0</v>
      </c>
      <c r="H227">
        <f>Simulation_Input!H227- Simulation_output!I227</f>
        <v>0</v>
      </c>
      <c r="I227">
        <f>Simulation_Input!I227- Simulation_output!J227</f>
        <v>0</v>
      </c>
      <c r="J227">
        <f>Simulation_Input!J227- Simulation_output!K227</f>
        <v>0</v>
      </c>
      <c r="K227">
        <f>Simulation_Input!K227- Simulation_output!L227</f>
        <v>0</v>
      </c>
      <c r="L227">
        <f>Simulation_Input!L227- Simulation_output!X227</f>
        <v>0</v>
      </c>
      <c r="M227">
        <f>Simulation_Input!M227- Simulation_output!Z227</f>
        <v>0</v>
      </c>
    </row>
    <row r="228" spans="1:13" x14ac:dyDescent="0.3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Simulation_output!F228</f>
        <v>0</v>
      </c>
      <c r="F228">
        <f>Simulation_Input!F228- Simulation_output!G228</f>
        <v>0</v>
      </c>
      <c r="G228">
        <f>Simulation_Input!G228- Simulation_output!H228</f>
        <v>0</v>
      </c>
      <c r="H228">
        <f>Simulation_Input!H228- Simulation_output!I228</f>
        <v>0</v>
      </c>
      <c r="I228">
        <f>Simulation_Input!I228- Simulation_output!J228</f>
        <v>0</v>
      </c>
      <c r="J228">
        <f>Simulation_Input!J228- Simulation_output!K228</f>
        <v>0</v>
      </c>
      <c r="K228">
        <f>Simulation_Input!K228- Simulation_output!L228</f>
        <v>0</v>
      </c>
      <c r="L228">
        <f>Simulation_Input!L228- Simulation_output!X228</f>
        <v>0</v>
      </c>
      <c r="M228">
        <f>Simulation_Input!M228- Simulation_output!Z228</f>
        <v>0</v>
      </c>
    </row>
    <row r="229" spans="1:13" x14ac:dyDescent="0.3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Simulation_output!F229</f>
        <v>0</v>
      </c>
      <c r="F229">
        <f>Simulation_Input!F229- Simulation_output!G229</f>
        <v>0</v>
      </c>
      <c r="G229">
        <f>Simulation_Input!G229- Simulation_output!H229</f>
        <v>0</v>
      </c>
      <c r="H229">
        <f>Simulation_Input!H229- Simulation_output!I229</f>
        <v>0</v>
      </c>
      <c r="I229">
        <f>Simulation_Input!I229- Simulation_output!J229</f>
        <v>0</v>
      </c>
      <c r="J229">
        <f>Simulation_Input!J229- Simulation_output!K229</f>
        <v>0</v>
      </c>
      <c r="K229">
        <f>Simulation_Input!K229- Simulation_output!L229</f>
        <v>0</v>
      </c>
      <c r="L229">
        <f>Simulation_Input!L229- Simulation_output!X229</f>
        <v>0</v>
      </c>
      <c r="M229">
        <f>Simulation_Input!M229- Simulation_output!Z229</f>
        <v>0</v>
      </c>
    </row>
    <row r="230" spans="1:13" x14ac:dyDescent="0.3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Simulation_output!F230</f>
        <v>0</v>
      </c>
      <c r="F230">
        <f>Simulation_Input!F230- Simulation_output!G230</f>
        <v>0</v>
      </c>
      <c r="G230">
        <f>Simulation_Input!G230- Simulation_output!H230</f>
        <v>0</v>
      </c>
      <c r="H230">
        <f>Simulation_Input!H230- Simulation_output!I230</f>
        <v>0</v>
      </c>
      <c r="I230">
        <f>Simulation_Input!I230- Simulation_output!J230</f>
        <v>0</v>
      </c>
      <c r="J230">
        <f>Simulation_Input!J230- Simulation_output!K230</f>
        <v>0</v>
      </c>
      <c r="K230">
        <f>Simulation_Input!K230- Simulation_output!L230</f>
        <v>0</v>
      </c>
      <c r="L230">
        <f>Simulation_Input!L230- Simulation_output!X230</f>
        <v>0</v>
      </c>
      <c r="M230">
        <f>Simulation_Input!M230- Simulation_output!Z230</f>
        <v>0</v>
      </c>
    </row>
    <row r="231" spans="1:13" x14ac:dyDescent="0.3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Simulation_output!F231</f>
        <v>0</v>
      </c>
      <c r="F231">
        <f>Simulation_Input!F231- Simulation_output!G231</f>
        <v>0</v>
      </c>
      <c r="G231">
        <f>Simulation_Input!G231- Simulation_output!H231</f>
        <v>0</v>
      </c>
      <c r="H231">
        <f>Simulation_Input!H231- Simulation_output!I231</f>
        <v>0</v>
      </c>
      <c r="I231">
        <f>Simulation_Input!I231- Simulation_output!J231</f>
        <v>0</v>
      </c>
      <c r="J231">
        <f>Simulation_Input!J231- Simulation_output!K231</f>
        <v>0</v>
      </c>
      <c r="K231">
        <f>Simulation_Input!K231- Simulation_output!L231</f>
        <v>0</v>
      </c>
      <c r="L231">
        <f>Simulation_Input!L231- Simulation_output!X231</f>
        <v>0</v>
      </c>
      <c r="M231">
        <f>Simulation_Input!M231- Simulation_output!Z231</f>
        <v>0</v>
      </c>
    </row>
    <row r="232" spans="1:13" x14ac:dyDescent="0.3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Simulation_output!F232</f>
        <v>0</v>
      </c>
      <c r="F232">
        <f>Simulation_Input!F232- Simulation_output!G232</f>
        <v>0</v>
      </c>
      <c r="G232">
        <f>Simulation_Input!G232- Simulation_output!H232</f>
        <v>0</v>
      </c>
      <c r="H232">
        <f>Simulation_Input!H232- Simulation_output!I232</f>
        <v>0</v>
      </c>
      <c r="I232">
        <f>Simulation_Input!I232- Simulation_output!J232</f>
        <v>0</v>
      </c>
      <c r="J232">
        <f>Simulation_Input!J232- Simulation_output!K232</f>
        <v>0</v>
      </c>
      <c r="K232">
        <f>Simulation_Input!K232- Simulation_output!L232</f>
        <v>0</v>
      </c>
      <c r="L232">
        <f>Simulation_Input!L232- Simulation_output!X232</f>
        <v>0</v>
      </c>
      <c r="M232">
        <f>Simulation_Input!M232- Simulation_output!Z232</f>
        <v>0</v>
      </c>
    </row>
    <row r="233" spans="1:13" x14ac:dyDescent="0.3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Simulation_output!F233</f>
        <v>0</v>
      </c>
      <c r="F233">
        <f>Simulation_Input!F233- Simulation_output!G233</f>
        <v>0</v>
      </c>
      <c r="G233">
        <f>Simulation_Input!G233- Simulation_output!H233</f>
        <v>0</v>
      </c>
      <c r="H233">
        <f>Simulation_Input!H233- Simulation_output!I233</f>
        <v>0</v>
      </c>
      <c r="I233">
        <f>Simulation_Input!I233- Simulation_output!J233</f>
        <v>0</v>
      </c>
      <c r="J233">
        <f>Simulation_Input!J233- Simulation_output!K233</f>
        <v>0</v>
      </c>
      <c r="K233">
        <f>Simulation_Input!K233- Simulation_output!L233</f>
        <v>0</v>
      </c>
      <c r="L233">
        <f>Simulation_Input!L233- Simulation_output!X233</f>
        <v>0</v>
      </c>
      <c r="M233">
        <f>Simulation_Input!M233- Simulation_output!Z233</f>
        <v>0</v>
      </c>
    </row>
    <row r="234" spans="1:13" x14ac:dyDescent="0.3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Simulation_output!F234</f>
        <v>0</v>
      </c>
      <c r="F234">
        <f>Simulation_Input!F234- Simulation_output!G234</f>
        <v>0</v>
      </c>
      <c r="G234">
        <f>Simulation_Input!G234- Simulation_output!H234</f>
        <v>0</v>
      </c>
      <c r="H234">
        <f>Simulation_Input!H234- Simulation_output!I234</f>
        <v>0</v>
      </c>
      <c r="I234">
        <f>Simulation_Input!I234- Simulation_output!J234</f>
        <v>0</v>
      </c>
      <c r="J234">
        <f>Simulation_Input!J234- Simulation_output!K234</f>
        <v>0</v>
      </c>
      <c r="K234">
        <f>Simulation_Input!K234- Simulation_output!L234</f>
        <v>0</v>
      </c>
      <c r="L234">
        <f>Simulation_Input!L234- Simulation_output!X234</f>
        <v>0</v>
      </c>
      <c r="M234">
        <f>Simulation_Input!M234- Simulation_output!Z234</f>
        <v>0</v>
      </c>
    </row>
    <row r="235" spans="1:13" x14ac:dyDescent="0.3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Simulation_output!F235</f>
        <v>0</v>
      </c>
      <c r="F235">
        <f>Simulation_Input!F235- Simulation_output!G235</f>
        <v>0</v>
      </c>
      <c r="G235">
        <f>Simulation_Input!G235- Simulation_output!H235</f>
        <v>0</v>
      </c>
      <c r="H235">
        <f>Simulation_Input!H235- Simulation_output!I235</f>
        <v>0</v>
      </c>
      <c r="I235">
        <f>Simulation_Input!I235- Simulation_output!J235</f>
        <v>0</v>
      </c>
      <c r="J235">
        <f>Simulation_Input!J235- Simulation_output!K235</f>
        <v>0</v>
      </c>
      <c r="K235">
        <f>Simulation_Input!K235- Simulation_output!L235</f>
        <v>0</v>
      </c>
      <c r="L235">
        <f>Simulation_Input!L235- Simulation_output!X235</f>
        <v>0</v>
      </c>
      <c r="M235">
        <f>Simulation_Input!M235- Simulation_output!Z235</f>
        <v>0</v>
      </c>
    </row>
    <row r="236" spans="1:13" x14ac:dyDescent="0.3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Simulation_output!F236</f>
        <v>0</v>
      </c>
      <c r="F236">
        <f>Simulation_Input!F236- Simulation_output!G236</f>
        <v>0</v>
      </c>
      <c r="G236">
        <f>Simulation_Input!G236- Simulation_output!H236</f>
        <v>0</v>
      </c>
      <c r="H236">
        <f>Simulation_Input!H236- Simulation_output!I236</f>
        <v>0</v>
      </c>
      <c r="I236">
        <f>Simulation_Input!I236- Simulation_output!J236</f>
        <v>0</v>
      </c>
      <c r="J236">
        <f>Simulation_Input!J236- Simulation_output!K236</f>
        <v>0</v>
      </c>
      <c r="K236">
        <f>Simulation_Input!K236- Simulation_output!L236</f>
        <v>0</v>
      </c>
      <c r="L236">
        <f>Simulation_Input!L236- Simulation_output!X236</f>
        <v>0</v>
      </c>
      <c r="M236">
        <f>Simulation_Input!M236- Simulation_output!Z236</f>
        <v>0</v>
      </c>
    </row>
    <row r="237" spans="1:13" x14ac:dyDescent="0.3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Simulation_output!F237</f>
        <v>0</v>
      </c>
      <c r="F237">
        <f>Simulation_Input!F237- Simulation_output!G237</f>
        <v>0</v>
      </c>
      <c r="G237">
        <f>Simulation_Input!G237- Simulation_output!H237</f>
        <v>0</v>
      </c>
      <c r="H237">
        <f>Simulation_Input!H237- Simulation_output!I237</f>
        <v>0</v>
      </c>
      <c r="I237">
        <f>Simulation_Input!I237- Simulation_output!J237</f>
        <v>0</v>
      </c>
      <c r="J237">
        <f>Simulation_Input!J237- Simulation_output!K237</f>
        <v>0</v>
      </c>
      <c r="K237">
        <f>Simulation_Input!K237- Simulation_output!L237</f>
        <v>0</v>
      </c>
      <c r="L237">
        <f>Simulation_Input!L237- Simulation_output!X237</f>
        <v>0</v>
      </c>
      <c r="M237">
        <f>Simulation_Input!M237- Simulation_output!Z237</f>
        <v>0</v>
      </c>
    </row>
    <row r="238" spans="1:13" x14ac:dyDescent="0.3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Simulation_output!F238</f>
        <v>0</v>
      </c>
      <c r="F238">
        <f>Simulation_Input!F238- Simulation_output!G238</f>
        <v>0</v>
      </c>
      <c r="G238">
        <f>Simulation_Input!G238- Simulation_output!H238</f>
        <v>0</v>
      </c>
      <c r="H238">
        <f>Simulation_Input!H238- Simulation_output!I238</f>
        <v>0</v>
      </c>
      <c r="I238">
        <f>Simulation_Input!I238- Simulation_output!J238</f>
        <v>0</v>
      </c>
      <c r="J238">
        <f>Simulation_Input!J238- Simulation_output!K238</f>
        <v>0</v>
      </c>
      <c r="K238">
        <f>Simulation_Input!K238- Simulation_output!L238</f>
        <v>0</v>
      </c>
      <c r="L238">
        <f>Simulation_Input!L238- Simulation_output!X238</f>
        <v>0</v>
      </c>
      <c r="M238">
        <f>Simulation_Input!M238- Simulation_output!Z238</f>
        <v>0</v>
      </c>
    </row>
    <row r="239" spans="1:13" x14ac:dyDescent="0.3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Simulation_output!F239</f>
        <v>0</v>
      </c>
      <c r="F239">
        <f>Simulation_Input!F239- Simulation_output!G239</f>
        <v>0</v>
      </c>
      <c r="G239">
        <f>Simulation_Input!G239- Simulation_output!H239</f>
        <v>0</v>
      </c>
      <c r="H239">
        <f>Simulation_Input!H239- Simulation_output!I239</f>
        <v>0</v>
      </c>
      <c r="I239">
        <f>Simulation_Input!I239- Simulation_output!J239</f>
        <v>0</v>
      </c>
      <c r="J239">
        <f>Simulation_Input!J239- Simulation_output!K239</f>
        <v>0</v>
      </c>
      <c r="K239">
        <f>Simulation_Input!K239- Simulation_output!L239</f>
        <v>0</v>
      </c>
      <c r="L239">
        <f>Simulation_Input!L239- Simulation_output!X239</f>
        <v>0</v>
      </c>
      <c r="M239">
        <f>Simulation_Input!M239- Simulation_output!Z239</f>
        <v>0</v>
      </c>
    </row>
    <row r="240" spans="1:13" x14ac:dyDescent="0.3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Simulation_output!F240</f>
        <v>0</v>
      </c>
      <c r="F240">
        <f>Simulation_Input!F240- Simulation_output!G240</f>
        <v>0</v>
      </c>
      <c r="G240">
        <f>Simulation_Input!G240- Simulation_output!H240</f>
        <v>0</v>
      </c>
      <c r="H240">
        <f>Simulation_Input!H240- Simulation_output!I240</f>
        <v>0</v>
      </c>
      <c r="I240">
        <f>Simulation_Input!I240- Simulation_output!J240</f>
        <v>0</v>
      </c>
      <c r="J240">
        <f>Simulation_Input!J240- Simulation_output!K240</f>
        <v>0</v>
      </c>
      <c r="K240">
        <f>Simulation_Input!K240- Simulation_output!L240</f>
        <v>0</v>
      </c>
      <c r="L240">
        <f>Simulation_Input!L240- Simulation_output!X240</f>
        <v>0</v>
      </c>
      <c r="M240">
        <f>Simulation_Input!M240- Simulation_output!Z240</f>
        <v>0</v>
      </c>
    </row>
    <row r="241" spans="1:13" x14ac:dyDescent="0.3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Simulation_output!F241</f>
        <v>0</v>
      </c>
      <c r="F241">
        <f>Simulation_Input!F241- Simulation_output!G241</f>
        <v>0</v>
      </c>
      <c r="G241">
        <f>Simulation_Input!G241- Simulation_output!H241</f>
        <v>0</v>
      </c>
      <c r="H241">
        <f>Simulation_Input!H241- Simulation_output!I241</f>
        <v>0</v>
      </c>
      <c r="I241">
        <f>Simulation_Input!I241- Simulation_output!J241</f>
        <v>0</v>
      </c>
      <c r="J241">
        <f>Simulation_Input!J241- Simulation_output!K241</f>
        <v>0</v>
      </c>
      <c r="K241">
        <f>Simulation_Input!K241- Simulation_output!L241</f>
        <v>0</v>
      </c>
      <c r="L241">
        <f>Simulation_Input!L241- Simulation_output!X241</f>
        <v>0</v>
      </c>
      <c r="M241">
        <f>Simulation_Input!M241- Simulation_output!Z241</f>
        <v>0</v>
      </c>
    </row>
    <row r="242" spans="1:13" x14ac:dyDescent="0.3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Simulation_output!F242</f>
        <v>0</v>
      </c>
      <c r="F242">
        <f>Simulation_Input!F242- Simulation_output!G242</f>
        <v>0</v>
      </c>
      <c r="G242">
        <f>Simulation_Input!G242- Simulation_output!H242</f>
        <v>0</v>
      </c>
      <c r="H242">
        <f>Simulation_Input!H242- Simulation_output!I242</f>
        <v>0</v>
      </c>
      <c r="I242">
        <f>Simulation_Input!I242- Simulation_output!J242</f>
        <v>0</v>
      </c>
      <c r="J242">
        <f>Simulation_Input!J242- Simulation_output!K242</f>
        <v>0</v>
      </c>
      <c r="K242">
        <f>Simulation_Input!K242- Simulation_output!L242</f>
        <v>0</v>
      </c>
      <c r="L242">
        <f>Simulation_Input!L242- Simulation_output!X242</f>
        <v>0</v>
      </c>
      <c r="M242">
        <f>Simulation_Input!M242- Simulation_output!Z242</f>
        <v>0</v>
      </c>
    </row>
    <row r="243" spans="1:13" x14ac:dyDescent="0.3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Simulation_output!F243</f>
        <v>0</v>
      </c>
      <c r="F243">
        <f>Simulation_Input!F243- Simulation_output!G243</f>
        <v>0</v>
      </c>
      <c r="G243">
        <f>Simulation_Input!G243- Simulation_output!H243</f>
        <v>0</v>
      </c>
      <c r="H243">
        <f>Simulation_Input!H243- Simulation_output!I243</f>
        <v>0</v>
      </c>
      <c r="I243">
        <f>Simulation_Input!I243- Simulation_output!J243</f>
        <v>0</v>
      </c>
      <c r="J243">
        <f>Simulation_Input!J243- Simulation_output!K243</f>
        <v>0</v>
      </c>
      <c r="K243">
        <f>Simulation_Input!K243- Simulation_output!L243</f>
        <v>0</v>
      </c>
      <c r="L243">
        <f>Simulation_Input!L243- Simulation_output!X243</f>
        <v>0</v>
      </c>
      <c r="M243">
        <f>Simulation_Input!M243- Simulation_output!Z243</f>
        <v>0</v>
      </c>
    </row>
    <row r="244" spans="1:13" x14ac:dyDescent="0.3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Simulation_output!F244</f>
        <v>0</v>
      </c>
      <c r="F244">
        <f>Simulation_Input!F244- Simulation_output!G244</f>
        <v>0</v>
      </c>
      <c r="G244">
        <f>Simulation_Input!G244- Simulation_output!H244</f>
        <v>0</v>
      </c>
      <c r="H244">
        <f>Simulation_Input!H244- Simulation_output!I244</f>
        <v>0</v>
      </c>
      <c r="I244">
        <f>Simulation_Input!I244- Simulation_output!J244</f>
        <v>0</v>
      </c>
      <c r="J244">
        <f>Simulation_Input!J244- Simulation_output!K244</f>
        <v>0</v>
      </c>
      <c r="K244">
        <f>Simulation_Input!K244- Simulation_output!L244</f>
        <v>0</v>
      </c>
      <c r="L244">
        <f>Simulation_Input!L244- Simulation_output!X244</f>
        <v>0</v>
      </c>
      <c r="M244">
        <f>Simulation_Input!M244- Simulation_output!Z244</f>
        <v>0</v>
      </c>
    </row>
    <row r="245" spans="1:13" x14ac:dyDescent="0.3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Simulation_output!F245</f>
        <v>0</v>
      </c>
      <c r="F245">
        <f>Simulation_Input!F245- Simulation_output!G245</f>
        <v>0</v>
      </c>
      <c r="G245">
        <f>Simulation_Input!G245- Simulation_output!H245</f>
        <v>0</v>
      </c>
      <c r="H245">
        <f>Simulation_Input!H245- Simulation_output!I245</f>
        <v>0</v>
      </c>
      <c r="I245">
        <f>Simulation_Input!I245- Simulation_output!J245</f>
        <v>0</v>
      </c>
      <c r="J245">
        <f>Simulation_Input!J245- Simulation_output!K245</f>
        <v>0</v>
      </c>
      <c r="K245">
        <f>Simulation_Input!K245- Simulation_output!L245</f>
        <v>0</v>
      </c>
      <c r="L245">
        <f>Simulation_Input!L245- Simulation_output!X245</f>
        <v>0</v>
      </c>
      <c r="M245">
        <f>Simulation_Input!M245- Simulation_output!Z245</f>
        <v>0</v>
      </c>
    </row>
    <row r="246" spans="1:13" x14ac:dyDescent="0.3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Simulation_output!F246</f>
        <v>0</v>
      </c>
      <c r="F246">
        <f>Simulation_Input!F246- Simulation_output!G246</f>
        <v>0</v>
      </c>
      <c r="G246">
        <f>Simulation_Input!G246- Simulation_output!H246</f>
        <v>0</v>
      </c>
      <c r="H246">
        <f>Simulation_Input!H246- Simulation_output!I246</f>
        <v>0</v>
      </c>
      <c r="I246">
        <f>Simulation_Input!I246- Simulation_output!J246</f>
        <v>0</v>
      </c>
      <c r="J246">
        <f>Simulation_Input!J246- Simulation_output!K246</f>
        <v>0</v>
      </c>
      <c r="K246">
        <f>Simulation_Input!K246- Simulation_output!L246</f>
        <v>0</v>
      </c>
      <c r="L246">
        <f>Simulation_Input!L246- Simulation_output!X246</f>
        <v>0</v>
      </c>
      <c r="M246">
        <f>Simulation_Input!M246- Simulation_output!Z246</f>
        <v>0</v>
      </c>
    </row>
    <row r="247" spans="1:13" x14ac:dyDescent="0.3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Simulation_output!F247</f>
        <v>0</v>
      </c>
      <c r="F247">
        <f>Simulation_Input!F247- Simulation_output!G247</f>
        <v>0</v>
      </c>
      <c r="G247">
        <f>Simulation_Input!G247- Simulation_output!H247</f>
        <v>0</v>
      </c>
      <c r="H247">
        <f>Simulation_Input!H247- Simulation_output!I247</f>
        <v>0</v>
      </c>
      <c r="I247">
        <f>Simulation_Input!I247- Simulation_output!J247</f>
        <v>0</v>
      </c>
      <c r="J247">
        <f>Simulation_Input!J247- Simulation_output!K247</f>
        <v>0</v>
      </c>
      <c r="K247">
        <f>Simulation_Input!K247- Simulation_output!L247</f>
        <v>0</v>
      </c>
      <c r="L247">
        <f>Simulation_Input!L247- Simulation_output!X247</f>
        <v>0</v>
      </c>
      <c r="M247">
        <f>Simulation_Input!M247- Simulation_output!Z247</f>
        <v>0</v>
      </c>
    </row>
    <row r="248" spans="1:13" x14ac:dyDescent="0.3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Simulation_output!F248</f>
        <v>0</v>
      </c>
      <c r="F248">
        <f>Simulation_Input!F248- Simulation_output!G248</f>
        <v>0</v>
      </c>
      <c r="G248">
        <f>Simulation_Input!G248- Simulation_output!H248</f>
        <v>0</v>
      </c>
      <c r="H248">
        <f>Simulation_Input!H248- Simulation_output!I248</f>
        <v>0</v>
      </c>
      <c r="I248">
        <f>Simulation_Input!I248- Simulation_output!J248</f>
        <v>0</v>
      </c>
      <c r="J248">
        <f>Simulation_Input!J248- Simulation_output!K248</f>
        <v>0</v>
      </c>
      <c r="K248">
        <f>Simulation_Input!K248- Simulation_output!L248</f>
        <v>0</v>
      </c>
      <c r="L248">
        <f>Simulation_Input!L248- Simulation_output!X248</f>
        <v>0</v>
      </c>
      <c r="M248">
        <f>Simulation_Input!M248- Simulation_output!Z248</f>
        <v>0</v>
      </c>
    </row>
    <row r="249" spans="1:13" x14ac:dyDescent="0.3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Simulation_output!F249</f>
        <v>0</v>
      </c>
      <c r="F249">
        <f>Simulation_Input!F249- Simulation_output!G249</f>
        <v>0</v>
      </c>
      <c r="G249">
        <f>Simulation_Input!G249- Simulation_output!H249</f>
        <v>0</v>
      </c>
      <c r="H249">
        <f>Simulation_Input!H249- Simulation_output!I249</f>
        <v>0</v>
      </c>
      <c r="I249">
        <f>Simulation_Input!I249- Simulation_output!J249</f>
        <v>0</v>
      </c>
      <c r="J249">
        <f>Simulation_Input!J249- Simulation_output!K249</f>
        <v>0</v>
      </c>
      <c r="K249">
        <f>Simulation_Input!K249- Simulation_output!L249</f>
        <v>0</v>
      </c>
      <c r="L249">
        <f>Simulation_Input!L249- Simulation_output!X249</f>
        <v>0</v>
      </c>
      <c r="M249">
        <f>Simulation_Input!M249- Simulation_output!Z249</f>
        <v>0</v>
      </c>
    </row>
    <row r="250" spans="1:13" x14ac:dyDescent="0.3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Simulation_output!F250</f>
        <v>0</v>
      </c>
      <c r="F250">
        <f>Simulation_Input!F250- Simulation_output!G250</f>
        <v>0</v>
      </c>
      <c r="G250">
        <f>Simulation_Input!G250- Simulation_output!H250</f>
        <v>0</v>
      </c>
      <c r="H250">
        <f>Simulation_Input!H250- Simulation_output!I250</f>
        <v>0</v>
      </c>
      <c r="I250">
        <f>Simulation_Input!I250- Simulation_output!J250</f>
        <v>0</v>
      </c>
      <c r="J250">
        <f>Simulation_Input!J250- Simulation_output!K250</f>
        <v>0</v>
      </c>
      <c r="K250">
        <f>Simulation_Input!K250- Simulation_output!L250</f>
        <v>0</v>
      </c>
      <c r="L250">
        <f>Simulation_Input!L250- Simulation_output!X250</f>
        <v>0</v>
      </c>
      <c r="M250">
        <f>Simulation_Input!M250- Simulation_output!Z250</f>
        <v>0</v>
      </c>
    </row>
    <row r="251" spans="1:13" x14ac:dyDescent="0.3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Simulation_output!F251</f>
        <v>0</v>
      </c>
      <c r="F251">
        <f>Simulation_Input!F251- Simulation_output!G251</f>
        <v>0</v>
      </c>
      <c r="G251">
        <f>Simulation_Input!G251- Simulation_output!H251</f>
        <v>0</v>
      </c>
      <c r="H251">
        <f>Simulation_Input!H251- Simulation_output!I251</f>
        <v>0</v>
      </c>
      <c r="I251">
        <f>Simulation_Input!I251- Simulation_output!J251</f>
        <v>0</v>
      </c>
      <c r="J251">
        <f>Simulation_Input!J251- Simulation_output!K251</f>
        <v>0</v>
      </c>
      <c r="K251">
        <f>Simulation_Input!K251- Simulation_output!L251</f>
        <v>0</v>
      </c>
      <c r="L251">
        <f>Simulation_Input!L251- Simulation_output!X251</f>
        <v>0</v>
      </c>
      <c r="M251">
        <f>Simulation_Input!M251- Simulation_output!Z251</f>
        <v>0</v>
      </c>
    </row>
    <row r="252" spans="1:13" x14ac:dyDescent="0.3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Simulation_output!F252</f>
        <v>0</v>
      </c>
      <c r="F252">
        <f>Simulation_Input!F252- Simulation_output!G252</f>
        <v>0</v>
      </c>
      <c r="G252">
        <f>Simulation_Input!G252- Simulation_output!H252</f>
        <v>0</v>
      </c>
      <c r="H252">
        <f>Simulation_Input!H252- Simulation_output!I252</f>
        <v>0</v>
      </c>
      <c r="I252">
        <f>Simulation_Input!I252- Simulation_output!J252</f>
        <v>0</v>
      </c>
      <c r="J252">
        <f>Simulation_Input!J252- Simulation_output!K252</f>
        <v>0</v>
      </c>
      <c r="K252">
        <f>Simulation_Input!K252- Simulation_output!L252</f>
        <v>0</v>
      </c>
      <c r="L252">
        <f>Simulation_Input!L252- Simulation_output!X252</f>
        <v>0</v>
      </c>
      <c r="M252">
        <f>Simulation_Input!M252- Simulation_output!Z252</f>
        <v>0</v>
      </c>
    </row>
    <row r="253" spans="1:13" x14ac:dyDescent="0.3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Simulation_output!F253</f>
        <v>0</v>
      </c>
      <c r="F253">
        <f>Simulation_Input!F253- Simulation_output!G253</f>
        <v>0</v>
      </c>
      <c r="G253">
        <f>Simulation_Input!G253- Simulation_output!H253</f>
        <v>0</v>
      </c>
      <c r="H253">
        <f>Simulation_Input!H253- Simulation_output!I253</f>
        <v>0</v>
      </c>
      <c r="I253">
        <f>Simulation_Input!I253- Simulation_output!J253</f>
        <v>0</v>
      </c>
      <c r="J253">
        <f>Simulation_Input!J253- Simulation_output!K253</f>
        <v>0</v>
      </c>
      <c r="K253">
        <f>Simulation_Input!K253- Simulation_output!L253</f>
        <v>0</v>
      </c>
      <c r="L253">
        <f>Simulation_Input!L253- Simulation_output!X253</f>
        <v>0</v>
      </c>
      <c r="M253">
        <f>Simulation_Input!M253- Simulation_output!Z253</f>
        <v>0</v>
      </c>
    </row>
    <row r="254" spans="1:13" x14ac:dyDescent="0.3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Simulation_output!F254</f>
        <v>0</v>
      </c>
      <c r="F254">
        <f>Simulation_Input!F254- Simulation_output!G254</f>
        <v>0</v>
      </c>
      <c r="G254">
        <f>Simulation_Input!G254- Simulation_output!H254</f>
        <v>0</v>
      </c>
      <c r="H254">
        <f>Simulation_Input!H254- Simulation_output!I254</f>
        <v>0</v>
      </c>
      <c r="I254">
        <f>Simulation_Input!I254- Simulation_output!J254</f>
        <v>0</v>
      </c>
      <c r="J254">
        <f>Simulation_Input!J254- Simulation_output!K254</f>
        <v>0</v>
      </c>
      <c r="K254">
        <f>Simulation_Input!K254- Simulation_output!L254</f>
        <v>0</v>
      </c>
      <c r="L254">
        <f>Simulation_Input!L254- Simulation_output!X254</f>
        <v>0</v>
      </c>
      <c r="M254">
        <f>Simulation_Input!M254- Simulation_output!Z254</f>
        <v>0</v>
      </c>
    </row>
    <row r="255" spans="1:13" x14ac:dyDescent="0.3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Simulation_output!F255</f>
        <v>0</v>
      </c>
      <c r="F255">
        <f>Simulation_Input!F255- Simulation_output!G255</f>
        <v>0</v>
      </c>
      <c r="G255">
        <f>Simulation_Input!G255- Simulation_output!H255</f>
        <v>0</v>
      </c>
      <c r="H255">
        <f>Simulation_Input!H255- Simulation_output!I255</f>
        <v>0</v>
      </c>
      <c r="I255">
        <f>Simulation_Input!I255- Simulation_output!J255</f>
        <v>0</v>
      </c>
      <c r="J255">
        <f>Simulation_Input!J255- Simulation_output!K255</f>
        <v>0</v>
      </c>
      <c r="K255">
        <f>Simulation_Input!K255- Simulation_output!L255</f>
        <v>0</v>
      </c>
      <c r="L255">
        <f>Simulation_Input!L255- Simulation_output!X255</f>
        <v>0</v>
      </c>
      <c r="M255">
        <f>Simulation_Input!M255- Simulation_output!Z255</f>
        <v>0</v>
      </c>
    </row>
    <row r="256" spans="1:13" x14ac:dyDescent="0.3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Simulation_output!F256</f>
        <v>0</v>
      </c>
      <c r="F256">
        <f>Simulation_Input!F256- Simulation_output!G256</f>
        <v>0</v>
      </c>
      <c r="G256">
        <f>Simulation_Input!G256- Simulation_output!H256</f>
        <v>0</v>
      </c>
      <c r="H256">
        <f>Simulation_Input!H256- Simulation_output!I256</f>
        <v>0</v>
      </c>
      <c r="I256">
        <f>Simulation_Input!I256- Simulation_output!J256</f>
        <v>0</v>
      </c>
      <c r="J256">
        <f>Simulation_Input!J256- Simulation_output!K256</f>
        <v>0</v>
      </c>
      <c r="K256">
        <f>Simulation_Input!K256- Simulation_output!L256</f>
        <v>0</v>
      </c>
      <c r="L256">
        <f>Simulation_Input!L256- Simulation_output!X256</f>
        <v>0</v>
      </c>
      <c r="M256">
        <f>Simulation_Input!M256- Simulation_output!Z256</f>
        <v>0</v>
      </c>
    </row>
    <row r="257" spans="1:13" x14ac:dyDescent="0.3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Simulation_output!F257</f>
        <v>0</v>
      </c>
      <c r="F257">
        <f>Simulation_Input!F257- Simulation_output!G257</f>
        <v>0</v>
      </c>
      <c r="G257">
        <f>Simulation_Input!G257- Simulation_output!H257</f>
        <v>0</v>
      </c>
      <c r="H257">
        <f>Simulation_Input!H257- Simulation_output!I257</f>
        <v>0</v>
      </c>
      <c r="I257">
        <f>Simulation_Input!I257- Simulation_output!J257</f>
        <v>0</v>
      </c>
      <c r="J257">
        <f>Simulation_Input!J257- Simulation_output!K257</f>
        <v>0</v>
      </c>
      <c r="K257">
        <f>Simulation_Input!K257- Simulation_output!L257</f>
        <v>0</v>
      </c>
      <c r="L257">
        <f>Simulation_Input!L257- Simulation_output!X257</f>
        <v>0</v>
      </c>
      <c r="M257">
        <f>Simulation_Input!M257- Simulation_output!Z257</f>
        <v>0</v>
      </c>
    </row>
    <row r="258" spans="1:13" x14ac:dyDescent="0.3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Simulation_output!F258</f>
        <v>0</v>
      </c>
      <c r="F258">
        <f>Simulation_Input!F258- Simulation_output!G258</f>
        <v>0</v>
      </c>
      <c r="G258">
        <f>Simulation_Input!G258- Simulation_output!H258</f>
        <v>0</v>
      </c>
      <c r="H258">
        <f>Simulation_Input!H258- Simulation_output!I258</f>
        <v>0</v>
      </c>
      <c r="I258">
        <f>Simulation_Input!I258- Simulation_output!J258</f>
        <v>0</v>
      </c>
      <c r="J258">
        <f>Simulation_Input!J258- Simulation_output!K258</f>
        <v>0</v>
      </c>
      <c r="K258">
        <f>Simulation_Input!K258- Simulation_output!L258</f>
        <v>0</v>
      </c>
      <c r="L258">
        <f>Simulation_Input!L258- Simulation_output!X258</f>
        <v>0</v>
      </c>
      <c r="M258">
        <f>Simulation_Input!M258- Simulation_output!Z258</f>
        <v>0</v>
      </c>
    </row>
    <row r="259" spans="1:13" x14ac:dyDescent="0.3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Simulation_output!F259</f>
        <v>0</v>
      </c>
      <c r="F259">
        <f>Simulation_Input!F259- Simulation_output!G259</f>
        <v>0</v>
      </c>
      <c r="G259">
        <f>Simulation_Input!G259- Simulation_output!H259</f>
        <v>0</v>
      </c>
      <c r="H259">
        <f>Simulation_Input!H259- Simulation_output!I259</f>
        <v>0</v>
      </c>
      <c r="I259">
        <f>Simulation_Input!I259- Simulation_output!J259</f>
        <v>0</v>
      </c>
      <c r="J259">
        <f>Simulation_Input!J259- Simulation_output!K259</f>
        <v>0</v>
      </c>
      <c r="K259">
        <f>Simulation_Input!K259- Simulation_output!L259</f>
        <v>0</v>
      </c>
      <c r="L259">
        <f>Simulation_Input!L259- Simulation_output!X259</f>
        <v>0</v>
      </c>
      <c r="M259">
        <f>Simulation_Input!M259- Simulation_output!Z259</f>
        <v>0</v>
      </c>
    </row>
    <row r="260" spans="1:13" x14ac:dyDescent="0.3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Simulation_output!F260</f>
        <v>0</v>
      </c>
      <c r="F260">
        <f>Simulation_Input!F260- Simulation_output!G260</f>
        <v>0</v>
      </c>
      <c r="G260">
        <f>Simulation_Input!G260- Simulation_output!H260</f>
        <v>0</v>
      </c>
      <c r="H260">
        <f>Simulation_Input!H260- Simulation_output!I260</f>
        <v>0</v>
      </c>
      <c r="I260">
        <f>Simulation_Input!I260- Simulation_output!J260</f>
        <v>0</v>
      </c>
      <c r="J260">
        <f>Simulation_Input!J260- Simulation_output!K260</f>
        <v>0</v>
      </c>
      <c r="K260">
        <f>Simulation_Input!K260- Simulation_output!L260</f>
        <v>0</v>
      </c>
      <c r="L260">
        <f>Simulation_Input!L260- Simulation_output!X260</f>
        <v>0</v>
      </c>
      <c r="M260">
        <f>Simulation_Input!M260- Simulation_output!Z260</f>
        <v>0</v>
      </c>
    </row>
    <row r="261" spans="1:13" x14ac:dyDescent="0.3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Simulation_output!F261</f>
        <v>0</v>
      </c>
      <c r="F261">
        <f>Simulation_Input!F261- Simulation_output!G261</f>
        <v>0</v>
      </c>
      <c r="G261">
        <f>Simulation_Input!G261- Simulation_output!H261</f>
        <v>0</v>
      </c>
      <c r="H261">
        <f>Simulation_Input!H261- Simulation_output!I261</f>
        <v>0</v>
      </c>
      <c r="I261">
        <f>Simulation_Input!I261- Simulation_output!J261</f>
        <v>0</v>
      </c>
      <c r="J261">
        <f>Simulation_Input!J261- Simulation_output!K261</f>
        <v>0</v>
      </c>
      <c r="K261">
        <f>Simulation_Input!K261- Simulation_output!L261</f>
        <v>0</v>
      </c>
      <c r="L261">
        <f>Simulation_Input!L261- Simulation_output!X261</f>
        <v>0</v>
      </c>
      <c r="M261">
        <f>Simulation_Input!M261- Simulation_output!Z261</f>
        <v>0</v>
      </c>
    </row>
    <row r="262" spans="1:13" x14ac:dyDescent="0.3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Simulation_output!F262</f>
        <v>0</v>
      </c>
      <c r="F262">
        <f>Simulation_Input!F262- Simulation_output!G262</f>
        <v>0</v>
      </c>
      <c r="G262">
        <f>Simulation_Input!G262- Simulation_output!H262</f>
        <v>0</v>
      </c>
      <c r="H262">
        <f>Simulation_Input!H262- Simulation_output!I262</f>
        <v>0</v>
      </c>
      <c r="I262">
        <f>Simulation_Input!I262- Simulation_output!J262</f>
        <v>0</v>
      </c>
      <c r="J262">
        <f>Simulation_Input!J262- Simulation_output!K262</f>
        <v>0</v>
      </c>
      <c r="K262">
        <f>Simulation_Input!K262- Simulation_output!L262</f>
        <v>0</v>
      </c>
      <c r="L262">
        <f>Simulation_Input!L262- Simulation_output!X262</f>
        <v>0</v>
      </c>
      <c r="M262">
        <f>Simulation_Input!M262- Simulation_output!Z262</f>
        <v>0</v>
      </c>
    </row>
    <row r="263" spans="1:13" x14ac:dyDescent="0.3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Simulation_output!F263</f>
        <v>0</v>
      </c>
      <c r="F263">
        <f>Simulation_Input!F263- Simulation_output!G263</f>
        <v>0</v>
      </c>
      <c r="G263">
        <f>Simulation_Input!G263- Simulation_output!H263</f>
        <v>0</v>
      </c>
      <c r="H263">
        <f>Simulation_Input!H263- Simulation_output!I263</f>
        <v>0</v>
      </c>
      <c r="I263">
        <f>Simulation_Input!I263- Simulation_output!J263</f>
        <v>0</v>
      </c>
      <c r="J263">
        <f>Simulation_Input!J263- Simulation_output!K263</f>
        <v>0</v>
      </c>
      <c r="K263">
        <f>Simulation_Input!K263- Simulation_output!L263</f>
        <v>0</v>
      </c>
      <c r="L263">
        <f>Simulation_Input!L263- Simulation_output!X263</f>
        <v>0</v>
      </c>
      <c r="M263">
        <f>Simulation_Input!M263- Simulation_output!Z263</f>
        <v>0</v>
      </c>
    </row>
    <row r="264" spans="1:13" x14ac:dyDescent="0.3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Simulation_output!F264</f>
        <v>0</v>
      </c>
      <c r="F264">
        <f>Simulation_Input!F264- Simulation_output!G264</f>
        <v>0</v>
      </c>
      <c r="G264">
        <f>Simulation_Input!G264- Simulation_output!H264</f>
        <v>0</v>
      </c>
      <c r="H264">
        <f>Simulation_Input!H264- Simulation_output!I264</f>
        <v>0</v>
      </c>
      <c r="I264">
        <f>Simulation_Input!I264- Simulation_output!J264</f>
        <v>0</v>
      </c>
      <c r="J264">
        <f>Simulation_Input!J264- Simulation_output!K264</f>
        <v>0</v>
      </c>
      <c r="K264">
        <f>Simulation_Input!K264- Simulation_output!L264</f>
        <v>0</v>
      </c>
      <c r="L264">
        <f>Simulation_Input!L264- Simulation_output!X264</f>
        <v>0</v>
      </c>
      <c r="M264">
        <f>Simulation_Input!M264- Simulation_output!Z264</f>
        <v>0</v>
      </c>
    </row>
    <row r="265" spans="1:13" x14ac:dyDescent="0.3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Simulation_output!F265</f>
        <v>0</v>
      </c>
      <c r="F265">
        <f>Simulation_Input!F265- Simulation_output!G265</f>
        <v>0</v>
      </c>
      <c r="G265">
        <f>Simulation_Input!G265- Simulation_output!H265</f>
        <v>0</v>
      </c>
      <c r="H265">
        <f>Simulation_Input!H265- Simulation_output!I265</f>
        <v>0</v>
      </c>
      <c r="I265">
        <f>Simulation_Input!I265- Simulation_output!J265</f>
        <v>0</v>
      </c>
      <c r="J265">
        <f>Simulation_Input!J265- Simulation_output!K265</f>
        <v>0</v>
      </c>
      <c r="K265">
        <f>Simulation_Input!K265- Simulation_output!L265</f>
        <v>0</v>
      </c>
      <c r="L265">
        <f>Simulation_Input!L265- Simulation_output!X265</f>
        <v>0</v>
      </c>
      <c r="M265">
        <f>Simulation_Input!M265- Simulation_output!Z265</f>
        <v>0</v>
      </c>
    </row>
    <row r="266" spans="1:13" x14ac:dyDescent="0.3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Simulation_output!F266</f>
        <v>0</v>
      </c>
      <c r="F266">
        <f>Simulation_Input!F266- Simulation_output!G266</f>
        <v>0</v>
      </c>
      <c r="G266">
        <f>Simulation_Input!G266- Simulation_output!H266</f>
        <v>0</v>
      </c>
      <c r="H266">
        <f>Simulation_Input!H266- Simulation_output!I266</f>
        <v>0</v>
      </c>
      <c r="I266">
        <f>Simulation_Input!I266- Simulation_output!J266</f>
        <v>0</v>
      </c>
      <c r="J266">
        <f>Simulation_Input!J266- Simulation_output!K266</f>
        <v>0</v>
      </c>
      <c r="K266">
        <f>Simulation_Input!K266- Simulation_output!L266</f>
        <v>0</v>
      </c>
      <c r="L266">
        <f>Simulation_Input!L266- Simulation_output!X266</f>
        <v>0</v>
      </c>
      <c r="M266">
        <f>Simulation_Input!M266- Simulation_output!Z266</f>
        <v>0</v>
      </c>
    </row>
    <row r="267" spans="1:13" x14ac:dyDescent="0.3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Simulation_output!F267</f>
        <v>0</v>
      </c>
      <c r="F267">
        <f>Simulation_Input!F267- Simulation_output!G267</f>
        <v>0</v>
      </c>
      <c r="G267">
        <f>Simulation_Input!G267- Simulation_output!H267</f>
        <v>0</v>
      </c>
      <c r="H267">
        <f>Simulation_Input!H267- Simulation_output!I267</f>
        <v>0</v>
      </c>
      <c r="I267">
        <f>Simulation_Input!I267- Simulation_output!J267</f>
        <v>0</v>
      </c>
      <c r="J267">
        <f>Simulation_Input!J267- Simulation_output!K267</f>
        <v>0</v>
      </c>
      <c r="K267">
        <f>Simulation_Input!K267- Simulation_output!L267</f>
        <v>0</v>
      </c>
      <c r="L267">
        <f>Simulation_Input!L267- Simulation_output!X267</f>
        <v>0</v>
      </c>
      <c r="M267">
        <f>Simulation_Input!M267- Simulation_output!Z267</f>
        <v>0</v>
      </c>
    </row>
    <row r="268" spans="1:13" x14ac:dyDescent="0.3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Simulation_output!F268</f>
        <v>0</v>
      </c>
      <c r="F268">
        <f>Simulation_Input!F268- Simulation_output!G268</f>
        <v>0</v>
      </c>
      <c r="G268">
        <f>Simulation_Input!G268- Simulation_output!H268</f>
        <v>0</v>
      </c>
      <c r="H268">
        <f>Simulation_Input!H268- Simulation_output!I268</f>
        <v>0</v>
      </c>
      <c r="I268">
        <f>Simulation_Input!I268- Simulation_output!J268</f>
        <v>0</v>
      </c>
      <c r="J268">
        <f>Simulation_Input!J268- Simulation_output!K268</f>
        <v>0</v>
      </c>
      <c r="K268">
        <f>Simulation_Input!K268- Simulation_output!L268</f>
        <v>0</v>
      </c>
      <c r="L268">
        <f>Simulation_Input!L268- Simulation_output!X268</f>
        <v>0</v>
      </c>
      <c r="M268">
        <f>Simulation_Input!M268- Simulation_output!Z268</f>
        <v>0</v>
      </c>
    </row>
    <row r="269" spans="1:13" x14ac:dyDescent="0.3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Simulation_output!F269</f>
        <v>0</v>
      </c>
      <c r="F269">
        <f>Simulation_Input!F269- Simulation_output!G269</f>
        <v>0</v>
      </c>
      <c r="G269">
        <f>Simulation_Input!G269- Simulation_output!H269</f>
        <v>0</v>
      </c>
      <c r="H269">
        <f>Simulation_Input!H269- Simulation_output!I269</f>
        <v>0</v>
      </c>
      <c r="I269">
        <f>Simulation_Input!I269- Simulation_output!J269</f>
        <v>0</v>
      </c>
      <c r="J269">
        <f>Simulation_Input!J269- Simulation_output!K269</f>
        <v>0</v>
      </c>
      <c r="K269">
        <f>Simulation_Input!K269- Simulation_output!L269</f>
        <v>0</v>
      </c>
      <c r="L269">
        <f>Simulation_Input!L269- Simulation_output!X269</f>
        <v>0</v>
      </c>
      <c r="M269">
        <f>Simulation_Input!M269- Simulation_output!Z269</f>
        <v>0</v>
      </c>
    </row>
    <row r="270" spans="1:13" x14ac:dyDescent="0.3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Simulation_output!F270</f>
        <v>0</v>
      </c>
      <c r="F270">
        <f>Simulation_Input!F270- Simulation_output!G270</f>
        <v>0</v>
      </c>
      <c r="G270">
        <f>Simulation_Input!G270- Simulation_output!H270</f>
        <v>0</v>
      </c>
      <c r="H270">
        <f>Simulation_Input!H270- Simulation_output!I270</f>
        <v>0</v>
      </c>
      <c r="I270">
        <f>Simulation_Input!I270- Simulation_output!J270</f>
        <v>0</v>
      </c>
      <c r="J270">
        <f>Simulation_Input!J270- Simulation_output!K270</f>
        <v>0</v>
      </c>
      <c r="K270">
        <f>Simulation_Input!K270- Simulation_output!L270</f>
        <v>0</v>
      </c>
      <c r="L270">
        <f>Simulation_Input!L270- Simulation_output!X270</f>
        <v>0</v>
      </c>
      <c r="M270">
        <f>Simulation_Input!M270- Simulation_output!Z270</f>
        <v>0</v>
      </c>
    </row>
    <row r="271" spans="1:13" x14ac:dyDescent="0.3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Simulation_output!F271</f>
        <v>0</v>
      </c>
      <c r="F271">
        <f>Simulation_Input!F271- Simulation_output!G271</f>
        <v>0</v>
      </c>
      <c r="G271">
        <f>Simulation_Input!G271- Simulation_output!H271</f>
        <v>0</v>
      </c>
      <c r="H271">
        <f>Simulation_Input!H271- Simulation_output!I271</f>
        <v>0</v>
      </c>
      <c r="I271">
        <f>Simulation_Input!I271- Simulation_output!J271</f>
        <v>0</v>
      </c>
      <c r="J271">
        <f>Simulation_Input!J271- Simulation_output!K271</f>
        <v>0</v>
      </c>
      <c r="K271">
        <f>Simulation_Input!K271- Simulation_output!L271</f>
        <v>0</v>
      </c>
      <c r="L271">
        <f>Simulation_Input!L271- Simulation_output!X271</f>
        <v>0</v>
      </c>
      <c r="M271">
        <f>Simulation_Input!M271- Simulation_output!Z271</f>
        <v>0</v>
      </c>
    </row>
    <row r="272" spans="1:13" x14ac:dyDescent="0.3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Simulation_output!F272</f>
        <v>0</v>
      </c>
      <c r="F272">
        <f>Simulation_Input!F272- Simulation_output!G272</f>
        <v>0</v>
      </c>
      <c r="G272">
        <f>Simulation_Input!G272- Simulation_output!H272</f>
        <v>0</v>
      </c>
      <c r="H272">
        <f>Simulation_Input!H272- Simulation_output!I272</f>
        <v>0</v>
      </c>
      <c r="I272">
        <f>Simulation_Input!I272- Simulation_output!J272</f>
        <v>0</v>
      </c>
      <c r="J272">
        <f>Simulation_Input!J272- Simulation_output!K272</f>
        <v>0</v>
      </c>
      <c r="K272">
        <f>Simulation_Input!K272- Simulation_output!L272</f>
        <v>0</v>
      </c>
      <c r="L272">
        <f>Simulation_Input!L272- Simulation_output!X272</f>
        <v>0</v>
      </c>
      <c r="M272">
        <f>Simulation_Input!M272- Simulation_output!Z272</f>
        <v>0</v>
      </c>
    </row>
    <row r="273" spans="1:13" x14ac:dyDescent="0.3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Simulation_output!F273</f>
        <v>0</v>
      </c>
      <c r="F273">
        <f>Simulation_Input!F273- Simulation_output!G273</f>
        <v>0</v>
      </c>
      <c r="G273">
        <f>Simulation_Input!G273- Simulation_output!H273</f>
        <v>0</v>
      </c>
      <c r="H273">
        <f>Simulation_Input!H273- Simulation_output!I273</f>
        <v>0</v>
      </c>
      <c r="I273">
        <f>Simulation_Input!I273- Simulation_output!J273</f>
        <v>0</v>
      </c>
      <c r="J273">
        <f>Simulation_Input!J273- Simulation_output!K273</f>
        <v>0</v>
      </c>
      <c r="K273">
        <f>Simulation_Input!K273- Simulation_output!L273</f>
        <v>0</v>
      </c>
      <c r="L273">
        <f>Simulation_Input!L273- Simulation_output!X273</f>
        <v>0</v>
      </c>
      <c r="M273">
        <f>Simulation_Input!M273- Simulation_output!Z273</f>
        <v>0</v>
      </c>
    </row>
    <row r="274" spans="1:13" x14ac:dyDescent="0.3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Simulation_output!F274</f>
        <v>0</v>
      </c>
      <c r="F274">
        <f>Simulation_Input!F274- Simulation_output!G274</f>
        <v>0</v>
      </c>
      <c r="G274">
        <f>Simulation_Input!G274- Simulation_output!H274</f>
        <v>0</v>
      </c>
      <c r="H274">
        <f>Simulation_Input!H274- Simulation_output!I274</f>
        <v>0</v>
      </c>
      <c r="I274">
        <f>Simulation_Input!I274- Simulation_output!J274</f>
        <v>0</v>
      </c>
      <c r="J274">
        <f>Simulation_Input!J274- Simulation_output!K274</f>
        <v>0</v>
      </c>
      <c r="K274">
        <f>Simulation_Input!K274- Simulation_output!L274</f>
        <v>0</v>
      </c>
      <c r="L274">
        <f>Simulation_Input!L274- Simulation_output!X274</f>
        <v>0</v>
      </c>
      <c r="M274">
        <f>Simulation_Input!M274- Simulation_output!Z274</f>
        <v>0</v>
      </c>
    </row>
    <row r="275" spans="1:13" x14ac:dyDescent="0.3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Simulation_output!F275</f>
        <v>0</v>
      </c>
      <c r="F275">
        <f>Simulation_Input!F275- Simulation_output!G275</f>
        <v>0</v>
      </c>
      <c r="G275">
        <f>Simulation_Input!G275- Simulation_output!H275</f>
        <v>0</v>
      </c>
      <c r="H275">
        <f>Simulation_Input!H275- Simulation_output!I275</f>
        <v>0</v>
      </c>
      <c r="I275">
        <f>Simulation_Input!I275- Simulation_output!J275</f>
        <v>0</v>
      </c>
      <c r="J275">
        <f>Simulation_Input!J275- Simulation_output!K275</f>
        <v>0</v>
      </c>
      <c r="K275">
        <f>Simulation_Input!K275- Simulation_output!L275</f>
        <v>0</v>
      </c>
      <c r="L275">
        <f>Simulation_Input!L275- Simulation_output!X275</f>
        <v>0</v>
      </c>
      <c r="M275">
        <f>Simulation_Input!M275- Simulation_output!Z275</f>
        <v>0</v>
      </c>
    </row>
    <row r="276" spans="1:13" x14ac:dyDescent="0.3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Simulation_output!F276</f>
        <v>0</v>
      </c>
      <c r="F276">
        <f>Simulation_Input!F276- Simulation_output!G276</f>
        <v>0</v>
      </c>
      <c r="G276">
        <f>Simulation_Input!G276- Simulation_output!H276</f>
        <v>0</v>
      </c>
      <c r="H276">
        <f>Simulation_Input!H276- Simulation_output!I276</f>
        <v>0</v>
      </c>
      <c r="I276">
        <f>Simulation_Input!I276- Simulation_output!J276</f>
        <v>0</v>
      </c>
      <c r="J276">
        <f>Simulation_Input!J276- Simulation_output!K276</f>
        <v>0</v>
      </c>
      <c r="K276">
        <f>Simulation_Input!K276- Simulation_output!L276</f>
        <v>0</v>
      </c>
      <c r="L276">
        <f>Simulation_Input!L276- Simulation_output!X276</f>
        <v>0</v>
      </c>
      <c r="M276">
        <f>Simulation_Input!M276- Simulation_output!Z276</f>
        <v>0</v>
      </c>
    </row>
    <row r="277" spans="1:13" x14ac:dyDescent="0.3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Simulation_output!F277</f>
        <v>0</v>
      </c>
      <c r="F277">
        <f>Simulation_Input!F277- Simulation_output!G277</f>
        <v>0</v>
      </c>
      <c r="G277">
        <f>Simulation_Input!G277- Simulation_output!H277</f>
        <v>0</v>
      </c>
      <c r="H277">
        <f>Simulation_Input!H277- Simulation_output!I277</f>
        <v>0</v>
      </c>
      <c r="I277">
        <f>Simulation_Input!I277- Simulation_output!J277</f>
        <v>0</v>
      </c>
      <c r="J277">
        <f>Simulation_Input!J277- Simulation_output!K277</f>
        <v>0</v>
      </c>
      <c r="K277">
        <f>Simulation_Input!K277- Simulation_output!L277</f>
        <v>0</v>
      </c>
      <c r="L277">
        <f>Simulation_Input!L277- Simulation_output!X277</f>
        <v>0</v>
      </c>
      <c r="M277">
        <f>Simulation_Input!M277- Simulation_output!Z277</f>
        <v>0</v>
      </c>
    </row>
    <row r="278" spans="1:13" x14ac:dyDescent="0.3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Simulation_output!F278</f>
        <v>0</v>
      </c>
      <c r="F278">
        <f>Simulation_Input!F278- Simulation_output!G278</f>
        <v>0</v>
      </c>
      <c r="G278">
        <f>Simulation_Input!G278- Simulation_output!H278</f>
        <v>0</v>
      </c>
      <c r="H278">
        <f>Simulation_Input!H278- Simulation_output!I278</f>
        <v>0</v>
      </c>
      <c r="I278">
        <f>Simulation_Input!I278- Simulation_output!J278</f>
        <v>0</v>
      </c>
      <c r="J278">
        <f>Simulation_Input!J278- Simulation_output!K278</f>
        <v>0</v>
      </c>
      <c r="K278">
        <f>Simulation_Input!K278- Simulation_output!L278</f>
        <v>0</v>
      </c>
      <c r="L278">
        <f>Simulation_Input!L278- Simulation_output!X278</f>
        <v>0</v>
      </c>
      <c r="M278">
        <f>Simulation_Input!M278- Simulation_output!Z278</f>
        <v>0</v>
      </c>
    </row>
    <row r="279" spans="1:13" x14ac:dyDescent="0.3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Simulation_output!F279</f>
        <v>0</v>
      </c>
      <c r="F279">
        <f>Simulation_Input!F279- Simulation_output!G279</f>
        <v>0</v>
      </c>
      <c r="G279">
        <f>Simulation_Input!G279- Simulation_output!H279</f>
        <v>0</v>
      </c>
      <c r="H279">
        <f>Simulation_Input!H279- Simulation_output!I279</f>
        <v>0</v>
      </c>
      <c r="I279">
        <f>Simulation_Input!I279- Simulation_output!J279</f>
        <v>0</v>
      </c>
      <c r="J279">
        <f>Simulation_Input!J279- Simulation_output!K279</f>
        <v>0</v>
      </c>
      <c r="K279">
        <f>Simulation_Input!K279- Simulation_output!L279</f>
        <v>0</v>
      </c>
      <c r="L279">
        <f>Simulation_Input!L279- Simulation_output!X279</f>
        <v>0</v>
      </c>
      <c r="M279">
        <f>Simulation_Input!M279- Simulation_output!Z279</f>
        <v>0</v>
      </c>
    </row>
    <row r="280" spans="1:13" x14ac:dyDescent="0.3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Simulation_output!F280</f>
        <v>0</v>
      </c>
      <c r="F280">
        <f>Simulation_Input!F280- Simulation_output!G280</f>
        <v>0</v>
      </c>
      <c r="G280">
        <f>Simulation_Input!G280- Simulation_output!H280</f>
        <v>0</v>
      </c>
      <c r="H280">
        <f>Simulation_Input!H280- Simulation_output!I280</f>
        <v>0</v>
      </c>
      <c r="I280">
        <f>Simulation_Input!I280- Simulation_output!J280</f>
        <v>0</v>
      </c>
      <c r="J280">
        <f>Simulation_Input!J280- Simulation_output!K280</f>
        <v>0</v>
      </c>
      <c r="K280">
        <f>Simulation_Input!K280- Simulation_output!L280</f>
        <v>0</v>
      </c>
      <c r="L280">
        <f>Simulation_Input!L280- Simulation_output!X280</f>
        <v>0</v>
      </c>
      <c r="M280">
        <f>Simulation_Input!M280- Simulation_output!Z280</f>
        <v>0</v>
      </c>
    </row>
    <row r="281" spans="1:13" x14ac:dyDescent="0.3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Simulation_output!F281</f>
        <v>0</v>
      </c>
      <c r="F281">
        <f>Simulation_Input!F281- Simulation_output!G281</f>
        <v>0</v>
      </c>
      <c r="G281">
        <f>Simulation_Input!G281- Simulation_output!H281</f>
        <v>0</v>
      </c>
      <c r="H281">
        <f>Simulation_Input!H281- Simulation_output!I281</f>
        <v>0</v>
      </c>
      <c r="I281">
        <f>Simulation_Input!I281- Simulation_output!J281</f>
        <v>0</v>
      </c>
      <c r="J281">
        <f>Simulation_Input!J281- Simulation_output!K281</f>
        <v>0</v>
      </c>
      <c r="K281">
        <f>Simulation_Input!K281- Simulation_output!L281</f>
        <v>0</v>
      </c>
      <c r="L281">
        <f>Simulation_Input!L281- Simulation_output!X281</f>
        <v>0</v>
      </c>
      <c r="M281">
        <f>Simulation_Input!M281- Simulation_output!Z281</f>
        <v>0</v>
      </c>
    </row>
    <row r="282" spans="1:13" x14ac:dyDescent="0.3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Simulation_output!F282</f>
        <v>0</v>
      </c>
      <c r="F282">
        <f>Simulation_Input!F282- Simulation_output!G282</f>
        <v>0</v>
      </c>
      <c r="G282">
        <f>Simulation_Input!G282- Simulation_output!H282</f>
        <v>0</v>
      </c>
      <c r="H282">
        <f>Simulation_Input!H282- Simulation_output!I282</f>
        <v>0</v>
      </c>
      <c r="I282">
        <f>Simulation_Input!I282- Simulation_output!J282</f>
        <v>0</v>
      </c>
      <c r="J282">
        <f>Simulation_Input!J282- Simulation_output!K282</f>
        <v>0</v>
      </c>
      <c r="K282">
        <f>Simulation_Input!K282- Simulation_output!L282</f>
        <v>0</v>
      </c>
      <c r="L282">
        <f>Simulation_Input!L282- Simulation_output!X282</f>
        <v>0</v>
      </c>
      <c r="M282">
        <f>Simulation_Input!M282- Simulation_output!Z282</f>
        <v>0</v>
      </c>
    </row>
    <row r="283" spans="1:13" x14ac:dyDescent="0.3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Simulation_output!F283</f>
        <v>0</v>
      </c>
      <c r="F283">
        <f>Simulation_Input!F283- Simulation_output!G283</f>
        <v>0</v>
      </c>
      <c r="G283">
        <f>Simulation_Input!G283- Simulation_output!H283</f>
        <v>0</v>
      </c>
      <c r="H283">
        <f>Simulation_Input!H283- Simulation_output!I283</f>
        <v>0</v>
      </c>
      <c r="I283">
        <f>Simulation_Input!I283- Simulation_output!J283</f>
        <v>0</v>
      </c>
      <c r="J283">
        <f>Simulation_Input!J283- Simulation_output!K283</f>
        <v>0</v>
      </c>
      <c r="K283">
        <f>Simulation_Input!K283- Simulation_output!L283</f>
        <v>0</v>
      </c>
      <c r="L283">
        <f>Simulation_Input!L283- Simulation_output!X283</f>
        <v>0</v>
      </c>
      <c r="M283">
        <f>Simulation_Input!M283- Simulation_output!Z283</f>
        <v>0</v>
      </c>
    </row>
    <row r="284" spans="1:13" x14ac:dyDescent="0.3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Simulation_output!F284</f>
        <v>0</v>
      </c>
      <c r="F284">
        <f>Simulation_Input!F284- Simulation_output!G284</f>
        <v>0</v>
      </c>
      <c r="G284">
        <f>Simulation_Input!G284- Simulation_output!H284</f>
        <v>0</v>
      </c>
      <c r="H284">
        <f>Simulation_Input!H284- Simulation_output!I284</f>
        <v>0</v>
      </c>
      <c r="I284">
        <f>Simulation_Input!I284- Simulation_output!J284</f>
        <v>0</v>
      </c>
      <c r="J284">
        <f>Simulation_Input!J284- Simulation_output!K284</f>
        <v>0</v>
      </c>
      <c r="K284">
        <f>Simulation_Input!K284- Simulation_output!L284</f>
        <v>0</v>
      </c>
      <c r="L284">
        <f>Simulation_Input!L284- Simulation_output!X284</f>
        <v>0</v>
      </c>
      <c r="M284">
        <f>Simulation_Input!M284- Simulation_output!Z284</f>
        <v>0</v>
      </c>
    </row>
    <row r="285" spans="1:13" x14ac:dyDescent="0.3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Simulation_output!F285</f>
        <v>0</v>
      </c>
      <c r="F285">
        <f>Simulation_Input!F285- Simulation_output!G285</f>
        <v>0</v>
      </c>
      <c r="G285">
        <f>Simulation_Input!G285- Simulation_output!H285</f>
        <v>0</v>
      </c>
      <c r="H285">
        <f>Simulation_Input!H285- Simulation_output!I285</f>
        <v>0</v>
      </c>
      <c r="I285">
        <f>Simulation_Input!I285- Simulation_output!J285</f>
        <v>0</v>
      </c>
      <c r="J285">
        <f>Simulation_Input!J285- Simulation_output!K285</f>
        <v>0</v>
      </c>
      <c r="K285">
        <f>Simulation_Input!K285- Simulation_output!L285</f>
        <v>0</v>
      </c>
      <c r="L285">
        <f>Simulation_Input!L285- Simulation_output!X285</f>
        <v>0</v>
      </c>
      <c r="M285">
        <f>Simulation_Input!M285- Simulation_output!Z285</f>
        <v>0</v>
      </c>
    </row>
    <row r="286" spans="1:13" x14ac:dyDescent="0.3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Simulation_output!F286</f>
        <v>0</v>
      </c>
      <c r="F286">
        <f>Simulation_Input!F286- Simulation_output!G286</f>
        <v>0</v>
      </c>
      <c r="G286">
        <f>Simulation_Input!G286- Simulation_output!H286</f>
        <v>0</v>
      </c>
      <c r="H286">
        <f>Simulation_Input!H286- Simulation_output!I286</f>
        <v>0</v>
      </c>
      <c r="I286">
        <f>Simulation_Input!I286- Simulation_output!J286</f>
        <v>0</v>
      </c>
      <c r="J286">
        <f>Simulation_Input!J286- Simulation_output!K286</f>
        <v>0</v>
      </c>
      <c r="K286">
        <f>Simulation_Input!K286- Simulation_output!L286</f>
        <v>0</v>
      </c>
      <c r="L286">
        <f>Simulation_Input!L286- Simulation_output!X286</f>
        <v>0</v>
      </c>
      <c r="M286">
        <f>Simulation_Input!M286- Simulation_output!Z286</f>
        <v>0</v>
      </c>
    </row>
    <row r="287" spans="1:13" x14ac:dyDescent="0.3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Simulation_output!F287</f>
        <v>0</v>
      </c>
      <c r="F287">
        <f>Simulation_Input!F287- Simulation_output!G287</f>
        <v>0</v>
      </c>
      <c r="G287">
        <f>Simulation_Input!G287- Simulation_output!H287</f>
        <v>0</v>
      </c>
      <c r="H287">
        <f>Simulation_Input!H287- Simulation_output!I287</f>
        <v>0</v>
      </c>
      <c r="I287">
        <f>Simulation_Input!I287- Simulation_output!J287</f>
        <v>0</v>
      </c>
      <c r="J287">
        <f>Simulation_Input!J287- Simulation_output!K287</f>
        <v>0</v>
      </c>
      <c r="K287">
        <f>Simulation_Input!K287- Simulation_output!L287</f>
        <v>0</v>
      </c>
      <c r="L287">
        <f>Simulation_Input!L287- Simulation_output!X287</f>
        <v>0</v>
      </c>
      <c r="M287">
        <f>Simulation_Input!M287- Simulation_output!Z287</f>
        <v>0</v>
      </c>
    </row>
    <row r="288" spans="1:13" x14ac:dyDescent="0.3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Simulation_output!F288</f>
        <v>0</v>
      </c>
      <c r="F288">
        <f>Simulation_Input!F288- Simulation_output!G288</f>
        <v>0</v>
      </c>
      <c r="G288">
        <f>Simulation_Input!G288- Simulation_output!H288</f>
        <v>0</v>
      </c>
      <c r="H288">
        <f>Simulation_Input!H288- Simulation_output!I288</f>
        <v>0</v>
      </c>
      <c r="I288">
        <f>Simulation_Input!I288- Simulation_output!J288</f>
        <v>0</v>
      </c>
      <c r="J288">
        <f>Simulation_Input!J288- Simulation_output!K288</f>
        <v>0</v>
      </c>
      <c r="K288">
        <f>Simulation_Input!K288- Simulation_output!L288</f>
        <v>0</v>
      </c>
      <c r="L288">
        <f>Simulation_Input!L288- Simulation_output!X288</f>
        <v>0</v>
      </c>
      <c r="M288">
        <f>Simulation_Input!M288- Simulation_output!Z288</f>
        <v>0</v>
      </c>
    </row>
    <row r="289" spans="1:13" x14ac:dyDescent="0.3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Simulation_output!F289</f>
        <v>0</v>
      </c>
      <c r="F289">
        <f>Simulation_Input!F289- Simulation_output!G289</f>
        <v>0</v>
      </c>
      <c r="G289">
        <f>Simulation_Input!G289- Simulation_output!H289</f>
        <v>0</v>
      </c>
      <c r="H289">
        <f>Simulation_Input!H289- Simulation_output!I289</f>
        <v>0</v>
      </c>
      <c r="I289">
        <f>Simulation_Input!I289- Simulation_output!J289</f>
        <v>0</v>
      </c>
      <c r="J289">
        <f>Simulation_Input!J289- Simulation_output!K289</f>
        <v>0</v>
      </c>
      <c r="K289">
        <f>Simulation_Input!K289- Simulation_output!L289</f>
        <v>0</v>
      </c>
      <c r="L289">
        <f>Simulation_Input!L289- Simulation_output!X289</f>
        <v>0</v>
      </c>
      <c r="M289">
        <f>Simulation_Input!M289- Simulation_output!Z289</f>
        <v>0</v>
      </c>
    </row>
    <row r="290" spans="1:13" x14ac:dyDescent="0.3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Simulation_output!F290</f>
        <v>0</v>
      </c>
      <c r="F290">
        <f>Simulation_Input!F290- Simulation_output!G290</f>
        <v>0</v>
      </c>
      <c r="G290">
        <f>Simulation_Input!G290- Simulation_output!H290</f>
        <v>0</v>
      </c>
      <c r="H290">
        <f>Simulation_Input!H290- Simulation_output!I290</f>
        <v>0</v>
      </c>
      <c r="I290">
        <f>Simulation_Input!I290- Simulation_output!J290</f>
        <v>0</v>
      </c>
      <c r="J290">
        <f>Simulation_Input!J290- Simulation_output!K290</f>
        <v>0</v>
      </c>
      <c r="K290">
        <f>Simulation_Input!K290- Simulation_output!L290</f>
        <v>0</v>
      </c>
      <c r="L290">
        <f>Simulation_Input!L290- Simulation_output!X290</f>
        <v>0</v>
      </c>
      <c r="M290">
        <f>Simulation_Input!M290- Simulation_output!Z290</f>
        <v>0</v>
      </c>
    </row>
    <row r="291" spans="1:13" x14ac:dyDescent="0.3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Simulation_output!F291</f>
        <v>0</v>
      </c>
      <c r="F291">
        <f>Simulation_Input!F291- Simulation_output!G291</f>
        <v>0</v>
      </c>
      <c r="G291">
        <f>Simulation_Input!G291- Simulation_output!H291</f>
        <v>0</v>
      </c>
      <c r="H291">
        <f>Simulation_Input!H291- Simulation_output!I291</f>
        <v>0</v>
      </c>
      <c r="I291">
        <f>Simulation_Input!I291- Simulation_output!J291</f>
        <v>0</v>
      </c>
      <c r="J291">
        <f>Simulation_Input!J291- Simulation_output!K291</f>
        <v>0</v>
      </c>
      <c r="K291">
        <f>Simulation_Input!K291- Simulation_output!L291</f>
        <v>0</v>
      </c>
      <c r="L291">
        <f>Simulation_Input!L291- Simulation_output!X291</f>
        <v>0</v>
      </c>
      <c r="M291">
        <f>Simulation_Input!M291- Simulation_output!Z291</f>
        <v>0</v>
      </c>
    </row>
    <row r="292" spans="1:13" x14ac:dyDescent="0.3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Simulation_output!F292</f>
        <v>0</v>
      </c>
      <c r="F292">
        <f>Simulation_Input!F292- Simulation_output!G292</f>
        <v>0</v>
      </c>
      <c r="G292">
        <f>Simulation_Input!G292- Simulation_output!H292</f>
        <v>0</v>
      </c>
      <c r="H292">
        <f>Simulation_Input!H292- Simulation_output!I292</f>
        <v>0</v>
      </c>
      <c r="I292">
        <f>Simulation_Input!I292- Simulation_output!J292</f>
        <v>0</v>
      </c>
      <c r="J292">
        <f>Simulation_Input!J292- Simulation_output!K292</f>
        <v>0</v>
      </c>
      <c r="K292">
        <f>Simulation_Input!K292- Simulation_output!L292</f>
        <v>0</v>
      </c>
      <c r="L292">
        <f>Simulation_Input!L292- Simulation_output!X292</f>
        <v>0</v>
      </c>
      <c r="M292">
        <f>Simulation_Input!M292- Simulation_output!Z292</f>
        <v>0</v>
      </c>
    </row>
    <row r="293" spans="1:13" x14ac:dyDescent="0.3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Simulation_output!F293</f>
        <v>0</v>
      </c>
      <c r="F293">
        <f>Simulation_Input!F293- Simulation_output!G293</f>
        <v>0</v>
      </c>
      <c r="G293">
        <f>Simulation_Input!G293- Simulation_output!H293</f>
        <v>0</v>
      </c>
      <c r="H293">
        <f>Simulation_Input!H293- Simulation_output!I293</f>
        <v>0</v>
      </c>
      <c r="I293">
        <f>Simulation_Input!I293- Simulation_output!J293</f>
        <v>0</v>
      </c>
      <c r="J293">
        <f>Simulation_Input!J293- Simulation_output!K293</f>
        <v>0</v>
      </c>
      <c r="K293">
        <f>Simulation_Input!K293- Simulation_output!L293</f>
        <v>0</v>
      </c>
      <c r="L293">
        <f>Simulation_Input!L293- Simulation_output!X293</f>
        <v>0</v>
      </c>
      <c r="M293">
        <f>Simulation_Input!M293- Simulation_output!Z293</f>
        <v>0</v>
      </c>
    </row>
    <row r="294" spans="1:13" x14ac:dyDescent="0.3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Simulation_output!F294</f>
        <v>0</v>
      </c>
      <c r="F294">
        <f>Simulation_Input!F294- Simulation_output!G294</f>
        <v>0</v>
      </c>
      <c r="G294">
        <f>Simulation_Input!G294- Simulation_output!H294</f>
        <v>0</v>
      </c>
      <c r="H294">
        <f>Simulation_Input!H294- Simulation_output!I294</f>
        <v>0</v>
      </c>
      <c r="I294">
        <f>Simulation_Input!I294- Simulation_output!J294</f>
        <v>0</v>
      </c>
      <c r="J294">
        <f>Simulation_Input!J294- Simulation_output!K294</f>
        <v>0</v>
      </c>
      <c r="K294">
        <f>Simulation_Input!K294- Simulation_output!L294</f>
        <v>0</v>
      </c>
      <c r="L294">
        <f>Simulation_Input!L294- Simulation_output!X294</f>
        <v>0</v>
      </c>
      <c r="M294">
        <f>Simulation_Input!M294- Simulation_output!Z294</f>
        <v>0</v>
      </c>
    </row>
    <row r="295" spans="1:13" x14ac:dyDescent="0.3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Simulation_output!F295</f>
        <v>0</v>
      </c>
      <c r="F295">
        <f>Simulation_Input!F295- Simulation_output!G295</f>
        <v>0</v>
      </c>
      <c r="G295">
        <f>Simulation_Input!G295- Simulation_output!H295</f>
        <v>0</v>
      </c>
      <c r="H295">
        <f>Simulation_Input!H295- Simulation_output!I295</f>
        <v>0</v>
      </c>
      <c r="I295">
        <f>Simulation_Input!I295- Simulation_output!J295</f>
        <v>0</v>
      </c>
      <c r="J295">
        <f>Simulation_Input!J295- Simulation_output!K295</f>
        <v>0</v>
      </c>
      <c r="K295">
        <f>Simulation_Input!K295- Simulation_output!L295</f>
        <v>0</v>
      </c>
      <c r="L295">
        <f>Simulation_Input!L295- Simulation_output!X295</f>
        <v>0</v>
      </c>
      <c r="M295">
        <f>Simulation_Input!M295- Simulation_output!Z295</f>
        <v>0</v>
      </c>
    </row>
    <row r="296" spans="1:13" x14ac:dyDescent="0.3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Simulation_output!F296</f>
        <v>0</v>
      </c>
      <c r="F296">
        <f>Simulation_Input!F296- Simulation_output!G296</f>
        <v>0</v>
      </c>
      <c r="G296">
        <f>Simulation_Input!G296- Simulation_output!H296</f>
        <v>0</v>
      </c>
      <c r="H296">
        <f>Simulation_Input!H296- Simulation_output!I296</f>
        <v>0</v>
      </c>
      <c r="I296">
        <f>Simulation_Input!I296- Simulation_output!J296</f>
        <v>0</v>
      </c>
      <c r="J296">
        <f>Simulation_Input!J296- Simulation_output!K296</f>
        <v>0</v>
      </c>
      <c r="K296">
        <f>Simulation_Input!K296- Simulation_output!L296</f>
        <v>0</v>
      </c>
      <c r="L296">
        <f>Simulation_Input!L296- Simulation_output!X296</f>
        <v>0</v>
      </c>
      <c r="M296">
        <f>Simulation_Input!M296- Simulation_output!Z296</f>
        <v>0</v>
      </c>
    </row>
    <row r="297" spans="1:13" x14ac:dyDescent="0.3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Simulation_output!F297</f>
        <v>0</v>
      </c>
      <c r="F297">
        <f>Simulation_Input!F297- Simulation_output!G297</f>
        <v>0</v>
      </c>
      <c r="G297">
        <f>Simulation_Input!G297- Simulation_output!H297</f>
        <v>0</v>
      </c>
      <c r="H297">
        <f>Simulation_Input!H297- Simulation_output!I297</f>
        <v>0</v>
      </c>
      <c r="I297">
        <f>Simulation_Input!I297- Simulation_output!J297</f>
        <v>0</v>
      </c>
      <c r="J297">
        <f>Simulation_Input!J297- Simulation_output!K297</f>
        <v>0</v>
      </c>
      <c r="K297">
        <f>Simulation_Input!K297- Simulation_output!L297</f>
        <v>0</v>
      </c>
      <c r="L297">
        <f>Simulation_Input!L297- Simulation_output!X297</f>
        <v>0</v>
      </c>
      <c r="M297">
        <f>Simulation_Input!M297- Simulation_output!Z297</f>
        <v>0</v>
      </c>
    </row>
    <row r="298" spans="1:13" x14ac:dyDescent="0.3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Simulation_output!F298</f>
        <v>0</v>
      </c>
      <c r="F298">
        <f>Simulation_Input!F298- Simulation_output!G298</f>
        <v>0</v>
      </c>
      <c r="G298">
        <f>Simulation_Input!G298- Simulation_output!H298</f>
        <v>0</v>
      </c>
      <c r="H298">
        <f>Simulation_Input!H298- Simulation_output!I298</f>
        <v>0</v>
      </c>
      <c r="I298">
        <f>Simulation_Input!I298- Simulation_output!J298</f>
        <v>0</v>
      </c>
      <c r="J298">
        <f>Simulation_Input!J298- Simulation_output!K298</f>
        <v>0</v>
      </c>
      <c r="K298">
        <f>Simulation_Input!K298- Simulation_output!L298</f>
        <v>0</v>
      </c>
      <c r="L298">
        <f>Simulation_Input!L298- Simulation_output!X298</f>
        <v>0</v>
      </c>
      <c r="M298">
        <f>Simulation_Input!M298- Simulation_output!Z298</f>
        <v>0</v>
      </c>
    </row>
    <row r="299" spans="1:13" x14ac:dyDescent="0.3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Simulation_output!F299</f>
        <v>0</v>
      </c>
      <c r="F299">
        <f>Simulation_Input!F299- Simulation_output!G299</f>
        <v>0</v>
      </c>
      <c r="G299">
        <f>Simulation_Input!G299- Simulation_output!H299</f>
        <v>0</v>
      </c>
      <c r="H299">
        <f>Simulation_Input!H299- Simulation_output!I299</f>
        <v>0</v>
      </c>
      <c r="I299">
        <f>Simulation_Input!I299- Simulation_output!J299</f>
        <v>0</v>
      </c>
      <c r="J299">
        <f>Simulation_Input!J299- Simulation_output!K299</f>
        <v>0</v>
      </c>
      <c r="K299">
        <f>Simulation_Input!K299- Simulation_output!L299</f>
        <v>0</v>
      </c>
      <c r="L299">
        <f>Simulation_Input!L299- Simulation_output!X299</f>
        <v>0</v>
      </c>
      <c r="M299">
        <f>Simulation_Input!M299- Simulation_output!Z299</f>
        <v>0</v>
      </c>
    </row>
    <row r="300" spans="1:13" x14ac:dyDescent="0.3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Simulation_output!F300</f>
        <v>0</v>
      </c>
      <c r="F300">
        <f>Simulation_Input!F300- Simulation_output!G300</f>
        <v>0</v>
      </c>
      <c r="G300">
        <f>Simulation_Input!G300- Simulation_output!H300</f>
        <v>0</v>
      </c>
      <c r="H300">
        <f>Simulation_Input!H300- Simulation_output!I300</f>
        <v>0</v>
      </c>
      <c r="I300">
        <f>Simulation_Input!I300- Simulation_output!J300</f>
        <v>0</v>
      </c>
      <c r="J300">
        <f>Simulation_Input!J300- Simulation_output!K300</f>
        <v>0</v>
      </c>
      <c r="K300">
        <f>Simulation_Input!K300- Simulation_output!L300</f>
        <v>0</v>
      </c>
      <c r="L300">
        <f>Simulation_Input!L300- Simulation_output!X300</f>
        <v>0</v>
      </c>
      <c r="M300">
        <f>Simulation_Input!M300- Simulation_output!Z300</f>
        <v>0</v>
      </c>
    </row>
    <row r="301" spans="1:13" x14ac:dyDescent="0.3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Simulation_output!F301</f>
        <v>0</v>
      </c>
      <c r="F301">
        <f>Simulation_Input!F301- Simulation_output!G301</f>
        <v>0</v>
      </c>
      <c r="G301">
        <f>Simulation_Input!G301- Simulation_output!H301</f>
        <v>0</v>
      </c>
      <c r="H301">
        <f>Simulation_Input!H301- Simulation_output!I301</f>
        <v>0</v>
      </c>
      <c r="I301">
        <f>Simulation_Input!I301- Simulation_output!J301</f>
        <v>0</v>
      </c>
      <c r="J301">
        <f>Simulation_Input!J301- Simulation_output!K301</f>
        <v>0</v>
      </c>
      <c r="K301">
        <f>Simulation_Input!K301- Simulation_output!L301</f>
        <v>0</v>
      </c>
      <c r="L301">
        <f>Simulation_Input!L301- Simulation_output!X301</f>
        <v>0</v>
      </c>
      <c r="M301">
        <f>Simulation_Input!M301- Simulation_output!Z301</f>
        <v>0</v>
      </c>
    </row>
    <row r="302" spans="1:13" x14ac:dyDescent="0.3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Simulation_output!F302</f>
        <v>0</v>
      </c>
      <c r="F302">
        <f>Simulation_Input!F302- Simulation_output!G302</f>
        <v>0</v>
      </c>
      <c r="G302">
        <f>Simulation_Input!G302- Simulation_output!H302</f>
        <v>0</v>
      </c>
      <c r="H302">
        <f>Simulation_Input!H302- Simulation_output!I302</f>
        <v>0</v>
      </c>
      <c r="I302">
        <f>Simulation_Input!I302- Simulation_output!J302</f>
        <v>0</v>
      </c>
      <c r="J302">
        <f>Simulation_Input!J302- Simulation_output!K302</f>
        <v>0</v>
      </c>
      <c r="K302">
        <f>Simulation_Input!K302- Simulation_output!L302</f>
        <v>0</v>
      </c>
      <c r="L302">
        <f>Simulation_Input!L302- Simulation_output!X302</f>
        <v>0</v>
      </c>
      <c r="M302">
        <f>Simulation_Input!M302- Simulation_output!Z302</f>
        <v>0</v>
      </c>
    </row>
    <row r="303" spans="1:13" x14ac:dyDescent="0.3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Simulation_output!F303</f>
        <v>0</v>
      </c>
      <c r="F303">
        <f>Simulation_Input!F303- Simulation_output!G303</f>
        <v>0</v>
      </c>
      <c r="G303">
        <f>Simulation_Input!G303- Simulation_output!H303</f>
        <v>0</v>
      </c>
      <c r="H303">
        <f>Simulation_Input!H303- Simulation_output!I303</f>
        <v>0</v>
      </c>
      <c r="I303">
        <f>Simulation_Input!I303- Simulation_output!J303</f>
        <v>0</v>
      </c>
      <c r="J303">
        <f>Simulation_Input!J303- Simulation_output!K303</f>
        <v>0</v>
      </c>
      <c r="K303">
        <f>Simulation_Input!K303- Simulation_output!L303</f>
        <v>0</v>
      </c>
      <c r="L303">
        <f>Simulation_Input!L303- Simulation_output!X303</f>
        <v>0</v>
      </c>
      <c r="M303">
        <f>Simulation_Input!M303- Simulation_output!Z303</f>
        <v>0</v>
      </c>
    </row>
    <row r="304" spans="1:13" x14ac:dyDescent="0.3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Simulation_output!F304</f>
        <v>0</v>
      </c>
      <c r="F304">
        <f>Simulation_Input!F304- Simulation_output!G304</f>
        <v>0</v>
      </c>
      <c r="G304">
        <f>Simulation_Input!G304- Simulation_output!H304</f>
        <v>0</v>
      </c>
      <c r="H304">
        <f>Simulation_Input!H304- Simulation_output!I304</f>
        <v>0</v>
      </c>
      <c r="I304">
        <f>Simulation_Input!I304- Simulation_output!J304</f>
        <v>0</v>
      </c>
      <c r="J304">
        <f>Simulation_Input!J304- Simulation_output!K304</f>
        <v>0</v>
      </c>
      <c r="K304">
        <f>Simulation_Input!K304- Simulation_output!L304</f>
        <v>0</v>
      </c>
      <c r="L304">
        <f>Simulation_Input!L304- Simulation_output!X304</f>
        <v>0</v>
      </c>
      <c r="M304">
        <f>Simulation_Input!M304- Simulation_output!Z304</f>
        <v>0</v>
      </c>
    </row>
    <row r="305" spans="1:13" x14ac:dyDescent="0.3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Simulation_output!F305</f>
        <v>0</v>
      </c>
      <c r="F305">
        <f>Simulation_Input!F305- Simulation_output!G305</f>
        <v>0</v>
      </c>
      <c r="G305">
        <f>Simulation_Input!G305- Simulation_output!H305</f>
        <v>0</v>
      </c>
      <c r="H305">
        <f>Simulation_Input!H305- Simulation_output!I305</f>
        <v>0</v>
      </c>
      <c r="I305">
        <f>Simulation_Input!I305- Simulation_output!J305</f>
        <v>0</v>
      </c>
      <c r="J305">
        <f>Simulation_Input!J305- Simulation_output!K305</f>
        <v>0</v>
      </c>
      <c r="K305">
        <f>Simulation_Input!K305- Simulation_output!L305</f>
        <v>0</v>
      </c>
      <c r="L305">
        <f>Simulation_Input!L305- Simulation_output!X305</f>
        <v>0</v>
      </c>
      <c r="M305">
        <f>Simulation_Input!M305- Simulation_output!Z305</f>
        <v>0</v>
      </c>
    </row>
    <row r="306" spans="1:13" x14ac:dyDescent="0.3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Simulation_output!F306</f>
        <v>0</v>
      </c>
      <c r="F306">
        <f>Simulation_Input!F306- Simulation_output!G306</f>
        <v>0</v>
      </c>
      <c r="G306">
        <f>Simulation_Input!G306- Simulation_output!H306</f>
        <v>0</v>
      </c>
      <c r="H306">
        <f>Simulation_Input!H306- Simulation_output!I306</f>
        <v>0</v>
      </c>
      <c r="I306">
        <f>Simulation_Input!I306- Simulation_output!J306</f>
        <v>0</v>
      </c>
      <c r="J306">
        <f>Simulation_Input!J306- Simulation_output!K306</f>
        <v>0</v>
      </c>
      <c r="K306">
        <f>Simulation_Input!K306- Simulation_output!L306</f>
        <v>0</v>
      </c>
      <c r="L306">
        <f>Simulation_Input!L306- Simulation_output!X306</f>
        <v>0</v>
      </c>
      <c r="M306">
        <f>Simulation_Input!M306- Simulation_output!Z306</f>
        <v>0</v>
      </c>
    </row>
    <row r="307" spans="1:13" x14ac:dyDescent="0.3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Simulation_output!F307</f>
        <v>0</v>
      </c>
      <c r="F307">
        <f>Simulation_Input!F307- Simulation_output!G307</f>
        <v>0</v>
      </c>
      <c r="G307">
        <f>Simulation_Input!G307- Simulation_output!H307</f>
        <v>0</v>
      </c>
      <c r="H307">
        <f>Simulation_Input!H307- Simulation_output!I307</f>
        <v>0</v>
      </c>
      <c r="I307">
        <f>Simulation_Input!I307- Simulation_output!J307</f>
        <v>0</v>
      </c>
      <c r="J307">
        <f>Simulation_Input!J307- Simulation_output!K307</f>
        <v>0</v>
      </c>
      <c r="K307">
        <f>Simulation_Input!K307- Simulation_output!L307</f>
        <v>0</v>
      </c>
      <c r="L307">
        <f>Simulation_Input!L307- Simulation_output!X307</f>
        <v>0</v>
      </c>
      <c r="M307">
        <f>Simulation_Input!M307- Simulation_output!Z307</f>
        <v>0</v>
      </c>
    </row>
    <row r="308" spans="1:13" x14ac:dyDescent="0.3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Simulation_output!F308</f>
        <v>0</v>
      </c>
      <c r="F308">
        <f>Simulation_Input!F308- Simulation_output!G308</f>
        <v>0</v>
      </c>
      <c r="G308">
        <f>Simulation_Input!G308- Simulation_output!H308</f>
        <v>0</v>
      </c>
      <c r="H308">
        <f>Simulation_Input!H308- Simulation_output!I308</f>
        <v>0</v>
      </c>
      <c r="I308">
        <f>Simulation_Input!I308- Simulation_output!J308</f>
        <v>0</v>
      </c>
      <c r="J308">
        <f>Simulation_Input!J308- Simulation_output!K308</f>
        <v>0</v>
      </c>
      <c r="K308">
        <f>Simulation_Input!K308- Simulation_output!L308</f>
        <v>0</v>
      </c>
      <c r="L308">
        <f>Simulation_Input!L308- Simulation_output!X308</f>
        <v>0</v>
      </c>
      <c r="M308">
        <f>Simulation_Input!M308- Simulation_output!Z308</f>
        <v>0</v>
      </c>
    </row>
    <row r="309" spans="1:13" x14ac:dyDescent="0.3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Simulation_output!F309</f>
        <v>0</v>
      </c>
      <c r="F309">
        <f>Simulation_Input!F309- Simulation_output!G309</f>
        <v>0</v>
      </c>
      <c r="G309">
        <f>Simulation_Input!G309- Simulation_output!H309</f>
        <v>0</v>
      </c>
      <c r="H309">
        <f>Simulation_Input!H309- Simulation_output!I309</f>
        <v>0</v>
      </c>
      <c r="I309">
        <f>Simulation_Input!I309- Simulation_output!J309</f>
        <v>0</v>
      </c>
      <c r="J309">
        <f>Simulation_Input!J309- Simulation_output!K309</f>
        <v>0</v>
      </c>
      <c r="K309">
        <f>Simulation_Input!K309- Simulation_output!L309</f>
        <v>0</v>
      </c>
      <c r="L309">
        <f>Simulation_Input!L309- Simulation_output!X309</f>
        <v>0</v>
      </c>
      <c r="M309">
        <f>Simulation_Input!M309- Simulation_output!Z309</f>
        <v>0</v>
      </c>
    </row>
    <row r="310" spans="1:13" x14ac:dyDescent="0.3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Simulation_output!F310</f>
        <v>0</v>
      </c>
      <c r="F310">
        <f>Simulation_Input!F310- Simulation_output!G310</f>
        <v>0</v>
      </c>
      <c r="G310">
        <f>Simulation_Input!G310- Simulation_output!H310</f>
        <v>0</v>
      </c>
      <c r="H310">
        <f>Simulation_Input!H310- Simulation_output!I310</f>
        <v>0</v>
      </c>
      <c r="I310">
        <f>Simulation_Input!I310- Simulation_output!J310</f>
        <v>0</v>
      </c>
      <c r="J310">
        <f>Simulation_Input!J310- Simulation_output!K310</f>
        <v>0</v>
      </c>
      <c r="K310">
        <f>Simulation_Input!K310- Simulation_output!L310</f>
        <v>0</v>
      </c>
      <c r="L310">
        <f>Simulation_Input!L310- Simulation_output!X310</f>
        <v>0</v>
      </c>
      <c r="M310">
        <f>Simulation_Input!M310- Simulation_output!Z310</f>
        <v>0</v>
      </c>
    </row>
    <row r="311" spans="1:13" x14ac:dyDescent="0.3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Simulation_output!F311</f>
        <v>0</v>
      </c>
      <c r="F311">
        <f>Simulation_Input!F311- Simulation_output!G311</f>
        <v>0</v>
      </c>
      <c r="G311">
        <f>Simulation_Input!G311- Simulation_output!H311</f>
        <v>0</v>
      </c>
      <c r="H311">
        <f>Simulation_Input!H311- Simulation_output!I311</f>
        <v>0</v>
      </c>
      <c r="I311">
        <f>Simulation_Input!I311- Simulation_output!J311</f>
        <v>0</v>
      </c>
      <c r="J311">
        <f>Simulation_Input!J311- Simulation_output!K311</f>
        <v>0</v>
      </c>
      <c r="K311">
        <f>Simulation_Input!K311- Simulation_output!L311</f>
        <v>0</v>
      </c>
      <c r="L311">
        <f>Simulation_Input!L311- Simulation_output!X311</f>
        <v>0</v>
      </c>
      <c r="M311">
        <f>Simulation_Input!M311- Simulation_output!Z311</f>
        <v>0</v>
      </c>
    </row>
    <row r="312" spans="1:13" x14ac:dyDescent="0.3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Simulation_output!F312</f>
        <v>0</v>
      </c>
      <c r="F312">
        <f>Simulation_Input!F312- Simulation_output!G312</f>
        <v>0</v>
      </c>
      <c r="G312">
        <f>Simulation_Input!G312- Simulation_output!H312</f>
        <v>0</v>
      </c>
      <c r="H312">
        <f>Simulation_Input!H312- Simulation_output!I312</f>
        <v>0</v>
      </c>
      <c r="I312">
        <f>Simulation_Input!I312- Simulation_output!J312</f>
        <v>0</v>
      </c>
      <c r="J312">
        <f>Simulation_Input!J312- Simulation_output!K312</f>
        <v>0</v>
      </c>
      <c r="K312">
        <f>Simulation_Input!K312- Simulation_output!L312</f>
        <v>0</v>
      </c>
      <c r="L312">
        <f>Simulation_Input!L312- Simulation_output!X312</f>
        <v>0</v>
      </c>
      <c r="M312">
        <f>Simulation_Input!M312- Simulation_output!Z312</f>
        <v>0</v>
      </c>
    </row>
    <row r="313" spans="1:13" x14ac:dyDescent="0.3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Simulation_output!F313</f>
        <v>0</v>
      </c>
      <c r="F313">
        <f>Simulation_Input!F313- Simulation_output!G313</f>
        <v>0</v>
      </c>
      <c r="G313">
        <f>Simulation_Input!G313- Simulation_output!H313</f>
        <v>0</v>
      </c>
      <c r="H313">
        <f>Simulation_Input!H313- Simulation_output!I313</f>
        <v>0</v>
      </c>
      <c r="I313">
        <f>Simulation_Input!I313- Simulation_output!J313</f>
        <v>0</v>
      </c>
      <c r="J313">
        <f>Simulation_Input!J313- Simulation_output!K313</f>
        <v>0</v>
      </c>
      <c r="K313">
        <f>Simulation_Input!K313- Simulation_output!L313</f>
        <v>0</v>
      </c>
      <c r="L313">
        <f>Simulation_Input!L313- Simulation_output!X313</f>
        <v>0</v>
      </c>
      <c r="M313">
        <f>Simulation_Input!M313- Simulation_output!Z313</f>
        <v>0</v>
      </c>
    </row>
    <row r="314" spans="1:13" x14ac:dyDescent="0.3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Simulation_output!F314</f>
        <v>0</v>
      </c>
      <c r="F314">
        <f>Simulation_Input!F314- Simulation_output!G314</f>
        <v>0</v>
      </c>
      <c r="G314">
        <f>Simulation_Input!G314- Simulation_output!H314</f>
        <v>0</v>
      </c>
      <c r="H314">
        <f>Simulation_Input!H314- Simulation_output!I314</f>
        <v>0</v>
      </c>
      <c r="I314">
        <f>Simulation_Input!I314- Simulation_output!J314</f>
        <v>0</v>
      </c>
      <c r="J314">
        <f>Simulation_Input!J314- Simulation_output!K314</f>
        <v>0</v>
      </c>
      <c r="K314">
        <f>Simulation_Input!K314- Simulation_output!L314</f>
        <v>0</v>
      </c>
      <c r="L314">
        <f>Simulation_Input!L314- Simulation_output!X314</f>
        <v>0</v>
      </c>
      <c r="M314">
        <f>Simulation_Input!M314- Simulation_output!Z314</f>
        <v>0</v>
      </c>
    </row>
    <row r="315" spans="1:13" x14ac:dyDescent="0.3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Simulation_output!F315</f>
        <v>0</v>
      </c>
      <c r="F315">
        <f>Simulation_Input!F315- Simulation_output!G315</f>
        <v>0</v>
      </c>
      <c r="G315">
        <f>Simulation_Input!G315- Simulation_output!H315</f>
        <v>0</v>
      </c>
      <c r="H315">
        <f>Simulation_Input!H315- Simulation_output!I315</f>
        <v>0</v>
      </c>
      <c r="I315">
        <f>Simulation_Input!I315- Simulation_output!J315</f>
        <v>0</v>
      </c>
      <c r="J315">
        <f>Simulation_Input!J315- Simulation_output!K315</f>
        <v>0</v>
      </c>
      <c r="K315">
        <f>Simulation_Input!K315- Simulation_output!L315</f>
        <v>0</v>
      </c>
      <c r="L315">
        <f>Simulation_Input!L315- Simulation_output!X315</f>
        <v>0</v>
      </c>
      <c r="M315">
        <f>Simulation_Input!M315- Simulation_output!Z315</f>
        <v>0</v>
      </c>
    </row>
    <row r="316" spans="1:13" x14ac:dyDescent="0.3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Simulation_output!F316</f>
        <v>0</v>
      </c>
      <c r="F316">
        <f>Simulation_Input!F316- Simulation_output!G316</f>
        <v>0</v>
      </c>
      <c r="G316">
        <f>Simulation_Input!G316- Simulation_output!H316</f>
        <v>0</v>
      </c>
      <c r="H316">
        <f>Simulation_Input!H316- Simulation_output!I316</f>
        <v>0</v>
      </c>
      <c r="I316">
        <f>Simulation_Input!I316- Simulation_output!J316</f>
        <v>0</v>
      </c>
      <c r="J316">
        <f>Simulation_Input!J316- Simulation_output!K316</f>
        <v>0</v>
      </c>
      <c r="K316">
        <f>Simulation_Input!K316- Simulation_output!L316</f>
        <v>0</v>
      </c>
      <c r="L316">
        <f>Simulation_Input!L316- Simulation_output!X316</f>
        <v>0</v>
      </c>
      <c r="M316">
        <f>Simulation_Input!M316- Simulation_output!Z316</f>
        <v>0</v>
      </c>
    </row>
    <row r="317" spans="1:13" x14ac:dyDescent="0.3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Simulation_output!F317</f>
        <v>0</v>
      </c>
      <c r="F317">
        <f>Simulation_Input!F317- Simulation_output!G317</f>
        <v>0</v>
      </c>
      <c r="G317">
        <f>Simulation_Input!G317- Simulation_output!H317</f>
        <v>0</v>
      </c>
      <c r="H317">
        <f>Simulation_Input!H317- Simulation_output!I317</f>
        <v>0</v>
      </c>
      <c r="I317">
        <f>Simulation_Input!I317- Simulation_output!J317</f>
        <v>0</v>
      </c>
      <c r="J317">
        <f>Simulation_Input!J317- Simulation_output!K317</f>
        <v>0</v>
      </c>
      <c r="K317">
        <f>Simulation_Input!K317- Simulation_output!L317</f>
        <v>0</v>
      </c>
      <c r="L317">
        <f>Simulation_Input!L317- Simulation_output!X317</f>
        <v>0</v>
      </c>
      <c r="M317">
        <f>Simulation_Input!M317- Simulation_output!Z317</f>
        <v>0</v>
      </c>
    </row>
    <row r="318" spans="1:13" x14ac:dyDescent="0.3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Simulation_output!F318</f>
        <v>0</v>
      </c>
      <c r="F318">
        <f>Simulation_Input!F318- Simulation_output!G318</f>
        <v>0</v>
      </c>
      <c r="G318">
        <f>Simulation_Input!G318- Simulation_output!H318</f>
        <v>0</v>
      </c>
      <c r="H318">
        <f>Simulation_Input!H318- Simulation_output!I318</f>
        <v>0</v>
      </c>
      <c r="I318">
        <f>Simulation_Input!I318- Simulation_output!J318</f>
        <v>0</v>
      </c>
      <c r="J318">
        <f>Simulation_Input!J318- Simulation_output!K318</f>
        <v>0</v>
      </c>
      <c r="K318">
        <f>Simulation_Input!K318- Simulation_output!L318</f>
        <v>0</v>
      </c>
      <c r="L318">
        <f>Simulation_Input!L318- Simulation_output!X318</f>
        <v>0</v>
      </c>
      <c r="M318">
        <f>Simulation_Input!M318- Simulation_output!Z318</f>
        <v>0</v>
      </c>
    </row>
    <row r="319" spans="1:13" x14ac:dyDescent="0.3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Simulation_output!F319</f>
        <v>0</v>
      </c>
      <c r="F319">
        <f>Simulation_Input!F319- Simulation_output!G319</f>
        <v>0</v>
      </c>
      <c r="G319">
        <f>Simulation_Input!G319- Simulation_output!H319</f>
        <v>0</v>
      </c>
      <c r="H319">
        <f>Simulation_Input!H319- Simulation_output!I319</f>
        <v>0</v>
      </c>
      <c r="I319">
        <f>Simulation_Input!I319- Simulation_output!J319</f>
        <v>0</v>
      </c>
      <c r="J319">
        <f>Simulation_Input!J319- Simulation_output!K319</f>
        <v>0</v>
      </c>
      <c r="K319">
        <f>Simulation_Input!K319- Simulation_output!L319</f>
        <v>0</v>
      </c>
      <c r="L319">
        <f>Simulation_Input!L319- Simulation_output!X319</f>
        <v>0</v>
      </c>
      <c r="M319">
        <f>Simulation_Input!M319- Simulation_output!Z319</f>
        <v>0</v>
      </c>
    </row>
    <row r="320" spans="1:13" x14ac:dyDescent="0.3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Simulation_output!F320</f>
        <v>0</v>
      </c>
      <c r="F320">
        <f>Simulation_Input!F320- Simulation_output!G320</f>
        <v>0</v>
      </c>
      <c r="G320">
        <f>Simulation_Input!G320- Simulation_output!H320</f>
        <v>0</v>
      </c>
      <c r="H320">
        <f>Simulation_Input!H320- Simulation_output!I320</f>
        <v>0</v>
      </c>
      <c r="I320">
        <f>Simulation_Input!I320- Simulation_output!J320</f>
        <v>0</v>
      </c>
      <c r="J320">
        <f>Simulation_Input!J320- Simulation_output!K320</f>
        <v>0</v>
      </c>
      <c r="K320">
        <f>Simulation_Input!K320- Simulation_output!L320</f>
        <v>0</v>
      </c>
      <c r="L320">
        <f>Simulation_Input!L320- Simulation_output!X320</f>
        <v>0</v>
      </c>
      <c r="M320">
        <f>Simulation_Input!M320- Simulation_output!Z320</f>
        <v>0</v>
      </c>
    </row>
    <row r="321" spans="1:13" x14ac:dyDescent="0.3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Simulation_output!F321</f>
        <v>0</v>
      </c>
      <c r="F321">
        <f>Simulation_Input!F321- Simulation_output!G321</f>
        <v>0</v>
      </c>
      <c r="G321">
        <f>Simulation_Input!G321- Simulation_output!H321</f>
        <v>0</v>
      </c>
      <c r="H321">
        <f>Simulation_Input!H321- Simulation_output!I321</f>
        <v>0</v>
      </c>
      <c r="I321">
        <f>Simulation_Input!I321- Simulation_output!J321</f>
        <v>0</v>
      </c>
      <c r="J321">
        <f>Simulation_Input!J321- Simulation_output!K321</f>
        <v>0</v>
      </c>
      <c r="K321">
        <f>Simulation_Input!K321- Simulation_output!L321</f>
        <v>0</v>
      </c>
      <c r="L321">
        <f>Simulation_Input!L321- Simulation_output!X321</f>
        <v>0</v>
      </c>
      <c r="M321">
        <f>Simulation_Input!M321- Simulation_output!Z321</f>
        <v>0</v>
      </c>
    </row>
    <row r="322" spans="1:13" x14ac:dyDescent="0.3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Simulation_output!F322</f>
        <v>0</v>
      </c>
      <c r="F322">
        <f>Simulation_Input!F322- Simulation_output!G322</f>
        <v>0</v>
      </c>
      <c r="G322">
        <f>Simulation_Input!G322- Simulation_output!H322</f>
        <v>0</v>
      </c>
      <c r="H322">
        <f>Simulation_Input!H322- Simulation_output!I322</f>
        <v>0</v>
      </c>
      <c r="I322">
        <f>Simulation_Input!I322- Simulation_output!J322</f>
        <v>0</v>
      </c>
      <c r="J322">
        <f>Simulation_Input!J322- Simulation_output!K322</f>
        <v>0</v>
      </c>
      <c r="K322">
        <f>Simulation_Input!K322- Simulation_output!L322</f>
        <v>0</v>
      </c>
      <c r="L322">
        <f>Simulation_Input!L322- Simulation_output!X322</f>
        <v>0</v>
      </c>
      <c r="M322">
        <f>Simulation_Input!M322- Simulation_output!Z322</f>
        <v>0</v>
      </c>
    </row>
    <row r="323" spans="1:13" x14ac:dyDescent="0.3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Simulation_output!F323</f>
        <v>0</v>
      </c>
      <c r="F323">
        <f>Simulation_Input!F323- Simulation_output!G323</f>
        <v>0</v>
      </c>
      <c r="G323">
        <f>Simulation_Input!G323- Simulation_output!H323</f>
        <v>0</v>
      </c>
      <c r="H323">
        <f>Simulation_Input!H323- Simulation_output!I323</f>
        <v>0</v>
      </c>
      <c r="I323">
        <f>Simulation_Input!I323- Simulation_output!J323</f>
        <v>0</v>
      </c>
      <c r="J323">
        <f>Simulation_Input!J323- Simulation_output!K323</f>
        <v>0</v>
      </c>
      <c r="K323">
        <f>Simulation_Input!K323- Simulation_output!L323</f>
        <v>0</v>
      </c>
      <c r="L323">
        <f>Simulation_Input!L323- Simulation_output!X323</f>
        <v>0</v>
      </c>
      <c r="M323">
        <f>Simulation_Input!M323- Simulation_output!Z323</f>
        <v>0</v>
      </c>
    </row>
    <row r="324" spans="1:13" x14ac:dyDescent="0.3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Simulation_output!F324</f>
        <v>0</v>
      </c>
      <c r="F324">
        <f>Simulation_Input!F324- Simulation_output!G324</f>
        <v>0</v>
      </c>
      <c r="G324">
        <f>Simulation_Input!G324- Simulation_output!H324</f>
        <v>0</v>
      </c>
      <c r="H324">
        <f>Simulation_Input!H324- Simulation_output!I324</f>
        <v>0</v>
      </c>
      <c r="I324">
        <f>Simulation_Input!I324- Simulation_output!J324</f>
        <v>0</v>
      </c>
      <c r="J324">
        <f>Simulation_Input!J324- Simulation_output!K324</f>
        <v>0</v>
      </c>
      <c r="K324">
        <f>Simulation_Input!K324- Simulation_output!L324</f>
        <v>0</v>
      </c>
      <c r="L324">
        <f>Simulation_Input!L324- Simulation_output!X324</f>
        <v>0</v>
      </c>
      <c r="M324">
        <f>Simulation_Input!M324- Simulation_output!Z324</f>
        <v>0</v>
      </c>
    </row>
    <row r="325" spans="1:13" x14ac:dyDescent="0.3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Simulation_output!F325</f>
        <v>0</v>
      </c>
      <c r="F325">
        <f>Simulation_Input!F325- Simulation_output!G325</f>
        <v>0</v>
      </c>
      <c r="G325">
        <f>Simulation_Input!G325- Simulation_output!H325</f>
        <v>0</v>
      </c>
      <c r="H325">
        <f>Simulation_Input!H325- Simulation_output!I325</f>
        <v>0</v>
      </c>
      <c r="I325">
        <f>Simulation_Input!I325- Simulation_output!J325</f>
        <v>0</v>
      </c>
      <c r="J325">
        <f>Simulation_Input!J325- Simulation_output!K325</f>
        <v>0</v>
      </c>
      <c r="K325">
        <f>Simulation_Input!K325- Simulation_output!L325</f>
        <v>0</v>
      </c>
      <c r="L325">
        <f>Simulation_Input!L325- Simulation_output!X325</f>
        <v>0</v>
      </c>
      <c r="M325">
        <f>Simulation_Input!M325- Simulation_output!Z325</f>
        <v>0</v>
      </c>
    </row>
    <row r="326" spans="1:13" x14ac:dyDescent="0.3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Simulation_output!F326</f>
        <v>0</v>
      </c>
      <c r="F326">
        <f>Simulation_Input!F326- Simulation_output!G326</f>
        <v>0</v>
      </c>
      <c r="G326">
        <f>Simulation_Input!G326- Simulation_output!H326</f>
        <v>0</v>
      </c>
      <c r="H326">
        <f>Simulation_Input!H326- Simulation_output!I326</f>
        <v>0</v>
      </c>
      <c r="I326">
        <f>Simulation_Input!I326- Simulation_output!J326</f>
        <v>0</v>
      </c>
      <c r="J326">
        <f>Simulation_Input!J326- Simulation_output!K326</f>
        <v>0</v>
      </c>
      <c r="K326">
        <f>Simulation_Input!K326- Simulation_output!L326</f>
        <v>0</v>
      </c>
      <c r="L326">
        <f>Simulation_Input!L326- Simulation_output!X326</f>
        <v>0</v>
      </c>
      <c r="M326">
        <f>Simulation_Input!M326- Simulation_output!Z326</f>
        <v>0</v>
      </c>
    </row>
    <row r="327" spans="1:13" x14ac:dyDescent="0.3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Simulation_output!F327</f>
        <v>0</v>
      </c>
      <c r="F327">
        <f>Simulation_Input!F327- Simulation_output!G327</f>
        <v>0</v>
      </c>
      <c r="G327">
        <f>Simulation_Input!G327- Simulation_output!H327</f>
        <v>0</v>
      </c>
      <c r="H327">
        <f>Simulation_Input!H327- Simulation_output!I327</f>
        <v>0</v>
      </c>
      <c r="I327">
        <f>Simulation_Input!I327- Simulation_output!J327</f>
        <v>0</v>
      </c>
      <c r="J327">
        <f>Simulation_Input!J327- Simulation_output!K327</f>
        <v>0</v>
      </c>
      <c r="K327">
        <f>Simulation_Input!K327- Simulation_output!L327</f>
        <v>0</v>
      </c>
      <c r="L327">
        <f>Simulation_Input!L327- Simulation_output!X327</f>
        <v>0</v>
      </c>
      <c r="M327">
        <f>Simulation_Input!M327- Simulation_output!Z327</f>
        <v>0</v>
      </c>
    </row>
    <row r="328" spans="1:13" x14ac:dyDescent="0.3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Simulation_output!F328</f>
        <v>0</v>
      </c>
      <c r="F328">
        <f>Simulation_Input!F328- Simulation_output!G328</f>
        <v>0</v>
      </c>
      <c r="G328">
        <f>Simulation_Input!G328- Simulation_output!H328</f>
        <v>0</v>
      </c>
      <c r="H328">
        <f>Simulation_Input!H328- Simulation_output!I328</f>
        <v>0</v>
      </c>
      <c r="I328">
        <f>Simulation_Input!I328- Simulation_output!J328</f>
        <v>0</v>
      </c>
      <c r="J328">
        <f>Simulation_Input!J328- Simulation_output!K328</f>
        <v>0</v>
      </c>
      <c r="K328">
        <f>Simulation_Input!K328- Simulation_output!L328</f>
        <v>0</v>
      </c>
      <c r="L328">
        <f>Simulation_Input!L328- Simulation_output!X328</f>
        <v>0</v>
      </c>
      <c r="M328">
        <f>Simulation_Input!M328- Simulation_output!Z328</f>
        <v>0</v>
      </c>
    </row>
    <row r="329" spans="1:13" x14ac:dyDescent="0.3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Simulation_output!F329</f>
        <v>0</v>
      </c>
      <c r="F329">
        <f>Simulation_Input!F329- Simulation_output!G329</f>
        <v>0</v>
      </c>
      <c r="G329">
        <f>Simulation_Input!G329- Simulation_output!H329</f>
        <v>0</v>
      </c>
      <c r="H329">
        <f>Simulation_Input!H329- Simulation_output!I329</f>
        <v>0</v>
      </c>
      <c r="I329">
        <f>Simulation_Input!I329- Simulation_output!J329</f>
        <v>0</v>
      </c>
      <c r="J329">
        <f>Simulation_Input!J329- Simulation_output!K329</f>
        <v>0</v>
      </c>
      <c r="K329">
        <f>Simulation_Input!K329- Simulation_output!L329</f>
        <v>0</v>
      </c>
      <c r="L329">
        <f>Simulation_Input!L329- Simulation_output!X329</f>
        <v>0</v>
      </c>
      <c r="M329">
        <f>Simulation_Input!M329- Simulation_output!Z329</f>
        <v>0</v>
      </c>
    </row>
    <row r="330" spans="1:13" x14ac:dyDescent="0.3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Simulation_output!F330</f>
        <v>0</v>
      </c>
      <c r="F330">
        <f>Simulation_Input!F330- Simulation_output!G330</f>
        <v>0</v>
      </c>
      <c r="G330">
        <f>Simulation_Input!G330- Simulation_output!H330</f>
        <v>0</v>
      </c>
      <c r="H330">
        <f>Simulation_Input!H330- Simulation_output!I330</f>
        <v>0</v>
      </c>
      <c r="I330">
        <f>Simulation_Input!I330- Simulation_output!J330</f>
        <v>0</v>
      </c>
      <c r="J330">
        <f>Simulation_Input!J330- Simulation_output!K330</f>
        <v>0</v>
      </c>
      <c r="K330">
        <f>Simulation_Input!K330- Simulation_output!L330</f>
        <v>0</v>
      </c>
      <c r="L330">
        <f>Simulation_Input!L330- Simulation_output!X330</f>
        <v>0</v>
      </c>
      <c r="M330">
        <f>Simulation_Input!M330- Simulation_output!Z330</f>
        <v>0</v>
      </c>
    </row>
    <row r="331" spans="1:13" x14ac:dyDescent="0.3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Simulation_output!F331</f>
        <v>0</v>
      </c>
      <c r="F331">
        <f>Simulation_Input!F331- Simulation_output!G331</f>
        <v>0</v>
      </c>
      <c r="G331">
        <f>Simulation_Input!G331- Simulation_output!H331</f>
        <v>0</v>
      </c>
      <c r="H331">
        <f>Simulation_Input!H331- Simulation_output!I331</f>
        <v>0</v>
      </c>
      <c r="I331">
        <f>Simulation_Input!I331- Simulation_output!J331</f>
        <v>0</v>
      </c>
      <c r="J331">
        <f>Simulation_Input!J331- Simulation_output!K331</f>
        <v>0</v>
      </c>
      <c r="K331">
        <f>Simulation_Input!K331- Simulation_output!L331</f>
        <v>0</v>
      </c>
      <c r="L331">
        <f>Simulation_Input!L331- Simulation_output!X331</f>
        <v>0</v>
      </c>
      <c r="M331">
        <f>Simulation_Input!M331- Simulation_output!Z331</f>
        <v>0</v>
      </c>
    </row>
    <row r="332" spans="1:13" x14ac:dyDescent="0.3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Simulation_output!F332</f>
        <v>0</v>
      </c>
      <c r="F332">
        <f>Simulation_Input!F332- Simulation_output!G332</f>
        <v>0</v>
      </c>
      <c r="G332">
        <f>Simulation_Input!G332- Simulation_output!H332</f>
        <v>0</v>
      </c>
      <c r="H332">
        <f>Simulation_Input!H332- Simulation_output!I332</f>
        <v>0</v>
      </c>
      <c r="I332">
        <f>Simulation_Input!I332- Simulation_output!J332</f>
        <v>0</v>
      </c>
      <c r="J332">
        <f>Simulation_Input!J332- Simulation_output!K332</f>
        <v>0</v>
      </c>
      <c r="K332">
        <f>Simulation_Input!K332- Simulation_output!L332</f>
        <v>0</v>
      </c>
      <c r="L332">
        <f>Simulation_Input!L332- Simulation_output!X332</f>
        <v>0</v>
      </c>
      <c r="M332">
        <f>Simulation_Input!M332- Simulation_output!Z332</f>
        <v>0</v>
      </c>
    </row>
    <row r="333" spans="1:13" x14ac:dyDescent="0.3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Simulation_output!F333</f>
        <v>0</v>
      </c>
      <c r="F333">
        <f>Simulation_Input!F333- Simulation_output!G333</f>
        <v>0</v>
      </c>
      <c r="G333">
        <f>Simulation_Input!G333- Simulation_output!H333</f>
        <v>0</v>
      </c>
      <c r="H333">
        <f>Simulation_Input!H333- Simulation_output!I333</f>
        <v>0</v>
      </c>
      <c r="I333">
        <f>Simulation_Input!I333- Simulation_output!J333</f>
        <v>0</v>
      </c>
      <c r="J333">
        <f>Simulation_Input!J333- Simulation_output!K333</f>
        <v>0</v>
      </c>
      <c r="K333">
        <f>Simulation_Input!K333- Simulation_output!L333</f>
        <v>0</v>
      </c>
      <c r="L333">
        <f>Simulation_Input!L333- Simulation_output!X333</f>
        <v>0</v>
      </c>
      <c r="M333">
        <f>Simulation_Input!M333- Simulation_output!Z333</f>
        <v>0</v>
      </c>
    </row>
    <row r="334" spans="1:13" x14ac:dyDescent="0.3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Simulation_output!F334</f>
        <v>0</v>
      </c>
      <c r="F334">
        <f>Simulation_Input!F334- Simulation_output!G334</f>
        <v>0</v>
      </c>
      <c r="G334">
        <f>Simulation_Input!G334- Simulation_output!H334</f>
        <v>0</v>
      </c>
      <c r="H334">
        <f>Simulation_Input!H334- Simulation_output!I334</f>
        <v>0</v>
      </c>
      <c r="I334">
        <f>Simulation_Input!I334- Simulation_output!J334</f>
        <v>0</v>
      </c>
      <c r="J334">
        <f>Simulation_Input!J334- Simulation_output!K334</f>
        <v>0</v>
      </c>
      <c r="K334">
        <f>Simulation_Input!K334- Simulation_output!L334</f>
        <v>0</v>
      </c>
      <c r="L334">
        <f>Simulation_Input!L334- Simulation_output!X334</f>
        <v>0</v>
      </c>
      <c r="M334">
        <f>Simulation_Input!M334- Simulation_output!Z334</f>
        <v>0</v>
      </c>
    </row>
    <row r="335" spans="1:13" x14ac:dyDescent="0.3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Simulation_output!F335</f>
        <v>0</v>
      </c>
      <c r="F335">
        <f>Simulation_Input!F335- Simulation_output!G335</f>
        <v>0</v>
      </c>
      <c r="G335">
        <f>Simulation_Input!G335- Simulation_output!H335</f>
        <v>0</v>
      </c>
      <c r="H335">
        <f>Simulation_Input!H335- Simulation_output!I335</f>
        <v>0</v>
      </c>
      <c r="I335">
        <f>Simulation_Input!I335- Simulation_output!J335</f>
        <v>0</v>
      </c>
      <c r="J335">
        <f>Simulation_Input!J335- Simulation_output!K335</f>
        <v>0</v>
      </c>
      <c r="K335">
        <f>Simulation_Input!K335- Simulation_output!L335</f>
        <v>0</v>
      </c>
      <c r="L335">
        <f>Simulation_Input!L335- Simulation_output!X335</f>
        <v>0</v>
      </c>
      <c r="M335">
        <f>Simulation_Input!M335- Simulation_output!Z335</f>
        <v>0</v>
      </c>
    </row>
    <row r="336" spans="1:13" x14ac:dyDescent="0.3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Simulation_output!F336</f>
        <v>0</v>
      </c>
      <c r="F336">
        <f>Simulation_Input!F336- Simulation_output!G336</f>
        <v>0</v>
      </c>
      <c r="G336">
        <f>Simulation_Input!G336- Simulation_output!H336</f>
        <v>0</v>
      </c>
      <c r="H336">
        <f>Simulation_Input!H336- Simulation_output!I336</f>
        <v>0</v>
      </c>
      <c r="I336">
        <f>Simulation_Input!I336- Simulation_output!J336</f>
        <v>0</v>
      </c>
      <c r="J336">
        <f>Simulation_Input!J336- Simulation_output!K336</f>
        <v>0</v>
      </c>
      <c r="K336">
        <f>Simulation_Input!K336- Simulation_output!L336</f>
        <v>0</v>
      </c>
      <c r="L336">
        <f>Simulation_Input!L336- Simulation_output!X336</f>
        <v>0</v>
      </c>
      <c r="M336">
        <f>Simulation_Input!M336- Simulation_output!Z336</f>
        <v>0</v>
      </c>
    </row>
    <row r="337" spans="1:13" x14ac:dyDescent="0.3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Simulation_output!F337</f>
        <v>0</v>
      </c>
      <c r="F337">
        <f>Simulation_Input!F337- Simulation_output!G337</f>
        <v>0</v>
      </c>
      <c r="G337">
        <f>Simulation_Input!G337- Simulation_output!H337</f>
        <v>0</v>
      </c>
      <c r="H337">
        <f>Simulation_Input!H337- Simulation_output!I337</f>
        <v>0</v>
      </c>
      <c r="I337">
        <f>Simulation_Input!I337- Simulation_output!J337</f>
        <v>0</v>
      </c>
      <c r="J337">
        <f>Simulation_Input!J337- Simulation_output!K337</f>
        <v>0</v>
      </c>
      <c r="K337">
        <f>Simulation_Input!K337- Simulation_output!L337</f>
        <v>0</v>
      </c>
      <c r="L337">
        <f>Simulation_Input!L337- Simulation_output!X337</f>
        <v>0</v>
      </c>
      <c r="M337">
        <f>Simulation_Input!M337- Simulation_output!Z337</f>
        <v>0</v>
      </c>
    </row>
    <row r="338" spans="1:13" x14ac:dyDescent="0.3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Simulation_output!F338</f>
        <v>0</v>
      </c>
      <c r="F338">
        <f>Simulation_Input!F338- Simulation_output!G338</f>
        <v>0</v>
      </c>
      <c r="G338">
        <f>Simulation_Input!G338- Simulation_output!H338</f>
        <v>0</v>
      </c>
      <c r="H338">
        <f>Simulation_Input!H338- Simulation_output!I338</f>
        <v>0</v>
      </c>
      <c r="I338">
        <f>Simulation_Input!I338- Simulation_output!J338</f>
        <v>0</v>
      </c>
      <c r="J338">
        <f>Simulation_Input!J338- Simulation_output!K338</f>
        <v>0</v>
      </c>
      <c r="K338">
        <f>Simulation_Input!K338- Simulation_output!L338</f>
        <v>0</v>
      </c>
      <c r="L338">
        <f>Simulation_Input!L338- Simulation_output!X338</f>
        <v>0</v>
      </c>
      <c r="M338">
        <f>Simulation_Input!M338- Simulation_output!Z338</f>
        <v>0</v>
      </c>
    </row>
    <row r="339" spans="1:13" x14ac:dyDescent="0.3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Simulation_output!F339</f>
        <v>0</v>
      </c>
      <c r="F339">
        <f>Simulation_Input!F339- Simulation_output!G339</f>
        <v>0</v>
      </c>
      <c r="G339">
        <f>Simulation_Input!G339- Simulation_output!H339</f>
        <v>0</v>
      </c>
      <c r="H339">
        <f>Simulation_Input!H339- Simulation_output!I339</f>
        <v>0</v>
      </c>
      <c r="I339">
        <f>Simulation_Input!I339- Simulation_output!J339</f>
        <v>0</v>
      </c>
      <c r="J339">
        <f>Simulation_Input!J339- Simulation_output!K339</f>
        <v>0</v>
      </c>
      <c r="K339">
        <f>Simulation_Input!K339- Simulation_output!L339</f>
        <v>0</v>
      </c>
      <c r="L339">
        <f>Simulation_Input!L339- Simulation_output!X339</f>
        <v>0</v>
      </c>
      <c r="M339">
        <f>Simulation_Input!M339- Simulation_output!Z339</f>
        <v>0</v>
      </c>
    </row>
    <row r="340" spans="1:13" x14ac:dyDescent="0.3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Simulation_output!F340</f>
        <v>0</v>
      </c>
      <c r="F340">
        <f>Simulation_Input!F340- Simulation_output!G340</f>
        <v>0</v>
      </c>
      <c r="G340">
        <f>Simulation_Input!G340- Simulation_output!H340</f>
        <v>0</v>
      </c>
      <c r="H340">
        <f>Simulation_Input!H340- Simulation_output!I340</f>
        <v>0</v>
      </c>
      <c r="I340">
        <f>Simulation_Input!I340- Simulation_output!J340</f>
        <v>0</v>
      </c>
      <c r="J340">
        <f>Simulation_Input!J340- Simulation_output!K340</f>
        <v>0</v>
      </c>
      <c r="K340">
        <f>Simulation_Input!K340- Simulation_output!L340</f>
        <v>0</v>
      </c>
      <c r="L340">
        <f>Simulation_Input!L340- Simulation_output!X340</f>
        <v>0</v>
      </c>
      <c r="M340">
        <f>Simulation_Input!M340- Simulation_output!Z340</f>
        <v>0</v>
      </c>
    </row>
    <row r="341" spans="1:13" x14ac:dyDescent="0.3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Simulation_output!F341</f>
        <v>0</v>
      </c>
      <c r="F341">
        <f>Simulation_Input!F341- Simulation_output!G341</f>
        <v>0</v>
      </c>
      <c r="G341">
        <f>Simulation_Input!G341- Simulation_output!H341</f>
        <v>0</v>
      </c>
      <c r="H341">
        <f>Simulation_Input!H341- Simulation_output!I341</f>
        <v>0</v>
      </c>
      <c r="I341">
        <f>Simulation_Input!I341- Simulation_output!J341</f>
        <v>0</v>
      </c>
      <c r="J341">
        <f>Simulation_Input!J341- Simulation_output!K341</f>
        <v>0</v>
      </c>
      <c r="K341">
        <f>Simulation_Input!K341- Simulation_output!L341</f>
        <v>0</v>
      </c>
      <c r="L341">
        <f>Simulation_Input!L341- Simulation_output!X341</f>
        <v>0</v>
      </c>
      <c r="M341">
        <f>Simulation_Input!M341- Simulation_output!Z341</f>
        <v>0</v>
      </c>
    </row>
    <row r="342" spans="1:13" x14ac:dyDescent="0.3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Simulation_output!F342</f>
        <v>0</v>
      </c>
      <c r="F342">
        <f>Simulation_Input!F342- Simulation_output!G342</f>
        <v>0</v>
      </c>
      <c r="G342">
        <f>Simulation_Input!G342- Simulation_output!H342</f>
        <v>0</v>
      </c>
      <c r="H342">
        <f>Simulation_Input!H342- Simulation_output!I342</f>
        <v>0</v>
      </c>
      <c r="I342">
        <f>Simulation_Input!I342- Simulation_output!J342</f>
        <v>0</v>
      </c>
      <c r="J342">
        <f>Simulation_Input!J342- Simulation_output!K342</f>
        <v>0</v>
      </c>
      <c r="K342">
        <f>Simulation_Input!K342- Simulation_output!L342</f>
        <v>0</v>
      </c>
      <c r="L342">
        <f>Simulation_Input!L342- Simulation_output!X342</f>
        <v>0</v>
      </c>
      <c r="M342">
        <f>Simulation_Input!M342- Simulation_output!Z342</f>
        <v>0</v>
      </c>
    </row>
    <row r="343" spans="1:13" x14ac:dyDescent="0.3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Simulation_output!F343</f>
        <v>0</v>
      </c>
      <c r="F343">
        <f>Simulation_Input!F343- Simulation_output!G343</f>
        <v>0</v>
      </c>
      <c r="G343">
        <f>Simulation_Input!G343- Simulation_output!H343</f>
        <v>0</v>
      </c>
      <c r="H343">
        <f>Simulation_Input!H343- Simulation_output!I343</f>
        <v>0</v>
      </c>
      <c r="I343">
        <f>Simulation_Input!I343- Simulation_output!J343</f>
        <v>0</v>
      </c>
      <c r="J343">
        <f>Simulation_Input!J343- Simulation_output!K343</f>
        <v>0</v>
      </c>
      <c r="K343">
        <f>Simulation_Input!K343- Simulation_output!L343</f>
        <v>0</v>
      </c>
      <c r="L343">
        <f>Simulation_Input!L343- Simulation_output!X343</f>
        <v>0</v>
      </c>
      <c r="M343">
        <f>Simulation_Input!M343- Simulation_output!Z343</f>
        <v>0</v>
      </c>
    </row>
    <row r="344" spans="1:13" x14ac:dyDescent="0.3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Simulation_output!F344</f>
        <v>0</v>
      </c>
      <c r="F344">
        <f>Simulation_Input!F344- Simulation_output!G344</f>
        <v>0</v>
      </c>
      <c r="G344">
        <f>Simulation_Input!G344- Simulation_output!H344</f>
        <v>0</v>
      </c>
      <c r="H344">
        <f>Simulation_Input!H344- Simulation_output!I344</f>
        <v>0</v>
      </c>
      <c r="I344">
        <f>Simulation_Input!I344- Simulation_output!J344</f>
        <v>0</v>
      </c>
      <c r="J344">
        <f>Simulation_Input!J344- Simulation_output!K344</f>
        <v>0</v>
      </c>
      <c r="K344">
        <f>Simulation_Input!K344- Simulation_output!L344</f>
        <v>0</v>
      </c>
      <c r="L344">
        <f>Simulation_Input!L344- Simulation_output!X344</f>
        <v>0</v>
      </c>
      <c r="M344">
        <f>Simulation_Input!M344- Simulation_output!Z344</f>
        <v>0</v>
      </c>
    </row>
    <row r="345" spans="1:13" x14ac:dyDescent="0.3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Simulation_output!F345</f>
        <v>0</v>
      </c>
      <c r="F345">
        <f>Simulation_Input!F345- Simulation_output!G345</f>
        <v>0</v>
      </c>
      <c r="G345">
        <f>Simulation_Input!G345- Simulation_output!H345</f>
        <v>0</v>
      </c>
      <c r="H345">
        <f>Simulation_Input!H345- Simulation_output!I345</f>
        <v>0</v>
      </c>
      <c r="I345">
        <f>Simulation_Input!I345- Simulation_output!J345</f>
        <v>0</v>
      </c>
      <c r="J345">
        <f>Simulation_Input!J345- Simulation_output!K345</f>
        <v>0</v>
      </c>
      <c r="K345">
        <f>Simulation_Input!K345- Simulation_output!L345</f>
        <v>0</v>
      </c>
      <c r="L345">
        <f>Simulation_Input!L345- Simulation_output!X345</f>
        <v>0</v>
      </c>
      <c r="M345">
        <f>Simulation_Input!M345- Simulation_output!Z345</f>
        <v>0</v>
      </c>
    </row>
    <row r="346" spans="1:13" x14ac:dyDescent="0.3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Simulation_output!F346</f>
        <v>0</v>
      </c>
      <c r="F346">
        <f>Simulation_Input!F346- Simulation_output!G346</f>
        <v>0</v>
      </c>
      <c r="G346">
        <f>Simulation_Input!G346- Simulation_output!H346</f>
        <v>0</v>
      </c>
      <c r="H346">
        <f>Simulation_Input!H346- Simulation_output!I346</f>
        <v>0</v>
      </c>
      <c r="I346">
        <f>Simulation_Input!I346- Simulation_output!J346</f>
        <v>0</v>
      </c>
      <c r="J346">
        <f>Simulation_Input!J346- Simulation_output!K346</f>
        <v>0</v>
      </c>
      <c r="K346">
        <f>Simulation_Input!K346- Simulation_output!L346</f>
        <v>0</v>
      </c>
      <c r="L346">
        <f>Simulation_Input!L346- Simulation_output!X346</f>
        <v>0</v>
      </c>
      <c r="M346">
        <f>Simulation_Input!M346- Simulation_output!Z346</f>
        <v>0</v>
      </c>
    </row>
    <row r="347" spans="1:13" x14ac:dyDescent="0.3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Simulation_output!F347</f>
        <v>0</v>
      </c>
      <c r="F347">
        <f>Simulation_Input!F347- Simulation_output!G347</f>
        <v>0</v>
      </c>
      <c r="G347">
        <f>Simulation_Input!G347- Simulation_output!H347</f>
        <v>0</v>
      </c>
      <c r="H347">
        <f>Simulation_Input!H347- Simulation_output!I347</f>
        <v>0</v>
      </c>
      <c r="I347">
        <f>Simulation_Input!I347- Simulation_output!J347</f>
        <v>0</v>
      </c>
      <c r="J347">
        <f>Simulation_Input!J347- Simulation_output!K347</f>
        <v>0</v>
      </c>
      <c r="K347">
        <f>Simulation_Input!K347- Simulation_output!L347</f>
        <v>0</v>
      </c>
      <c r="L347">
        <f>Simulation_Input!L347- Simulation_output!X347</f>
        <v>0</v>
      </c>
      <c r="M347">
        <f>Simulation_Input!M347- Simulation_output!Z347</f>
        <v>0</v>
      </c>
    </row>
    <row r="348" spans="1:13" x14ac:dyDescent="0.3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Simulation_output!F348</f>
        <v>0</v>
      </c>
      <c r="F348">
        <f>Simulation_Input!F348- Simulation_output!G348</f>
        <v>0</v>
      </c>
      <c r="G348">
        <f>Simulation_Input!G348- Simulation_output!H348</f>
        <v>0</v>
      </c>
      <c r="H348">
        <f>Simulation_Input!H348- Simulation_output!I348</f>
        <v>0</v>
      </c>
      <c r="I348">
        <f>Simulation_Input!I348- Simulation_output!J348</f>
        <v>0</v>
      </c>
      <c r="J348">
        <f>Simulation_Input!J348- Simulation_output!K348</f>
        <v>0</v>
      </c>
      <c r="K348">
        <f>Simulation_Input!K348- Simulation_output!L348</f>
        <v>0</v>
      </c>
      <c r="L348">
        <f>Simulation_Input!L348- Simulation_output!X348</f>
        <v>0</v>
      </c>
      <c r="M348">
        <f>Simulation_Input!M348- Simulation_output!Z348</f>
        <v>0</v>
      </c>
    </row>
    <row r="349" spans="1:13" x14ac:dyDescent="0.3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Simulation_output!F349</f>
        <v>0</v>
      </c>
      <c r="F349">
        <f>Simulation_Input!F349- Simulation_output!G349</f>
        <v>0</v>
      </c>
      <c r="G349">
        <f>Simulation_Input!G349- Simulation_output!H349</f>
        <v>0</v>
      </c>
      <c r="H349">
        <f>Simulation_Input!H349- Simulation_output!I349</f>
        <v>0</v>
      </c>
      <c r="I349">
        <f>Simulation_Input!I349- Simulation_output!J349</f>
        <v>0</v>
      </c>
      <c r="J349">
        <f>Simulation_Input!J349- Simulation_output!K349</f>
        <v>0</v>
      </c>
      <c r="K349">
        <f>Simulation_Input!K349- Simulation_output!L349</f>
        <v>0</v>
      </c>
      <c r="L349">
        <f>Simulation_Input!L349- Simulation_output!X349</f>
        <v>0</v>
      </c>
      <c r="M349">
        <f>Simulation_Input!M349- Simulation_output!Z349</f>
        <v>0</v>
      </c>
    </row>
    <row r="350" spans="1:13" x14ac:dyDescent="0.3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Simulation_output!F350</f>
        <v>0</v>
      </c>
      <c r="F350">
        <f>Simulation_Input!F350- Simulation_output!G350</f>
        <v>0</v>
      </c>
      <c r="G350">
        <f>Simulation_Input!G350- Simulation_output!H350</f>
        <v>0</v>
      </c>
      <c r="H350">
        <f>Simulation_Input!H350- Simulation_output!I350</f>
        <v>0</v>
      </c>
      <c r="I350">
        <f>Simulation_Input!I350- Simulation_output!J350</f>
        <v>0</v>
      </c>
      <c r="J350">
        <f>Simulation_Input!J350- Simulation_output!K350</f>
        <v>0</v>
      </c>
      <c r="K350">
        <f>Simulation_Input!K350- Simulation_output!L350</f>
        <v>0</v>
      </c>
      <c r="L350">
        <f>Simulation_Input!L350- Simulation_output!X350</f>
        <v>0</v>
      </c>
      <c r="M350">
        <f>Simulation_Input!M350- Simulation_output!Z350</f>
        <v>0</v>
      </c>
    </row>
    <row r="351" spans="1:13" x14ac:dyDescent="0.3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Simulation_output!F351</f>
        <v>0</v>
      </c>
      <c r="F351">
        <f>Simulation_Input!F351- Simulation_output!G351</f>
        <v>0</v>
      </c>
      <c r="G351">
        <f>Simulation_Input!G351- Simulation_output!H351</f>
        <v>0</v>
      </c>
      <c r="H351">
        <f>Simulation_Input!H351- Simulation_output!I351</f>
        <v>0</v>
      </c>
      <c r="I351">
        <f>Simulation_Input!I351- Simulation_output!J351</f>
        <v>0</v>
      </c>
      <c r="J351">
        <f>Simulation_Input!J351- Simulation_output!K351</f>
        <v>0</v>
      </c>
      <c r="K351">
        <f>Simulation_Input!K351- Simulation_output!L351</f>
        <v>0</v>
      </c>
      <c r="L351">
        <f>Simulation_Input!L351- Simulation_output!X351</f>
        <v>0</v>
      </c>
      <c r="M351">
        <f>Simulation_Input!M351- Simulation_output!Z351</f>
        <v>0</v>
      </c>
    </row>
    <row r="352" spans="1:13" x14ac:dyDescent="0.3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Simulation_output!F352</f>
        <v>0</v>
      </c>
      <c r="F352">
        <f>Simulation_Input!F352- Simulation_output!G352</f>
        <v>0</v>
      </c>
      <c r="G352">
        <f>Simulation_Input!G352- Simulation_output!H352</f>
        <v>0</v>
      </c>
      <c r="H352">
        <f>Simulation_Input!H352- Simulation_output!I352</f>
        <v>0</v>
      </c>
      <c r="I352">
        <f>Simulation_Input!I352- Simulation_output!J352</f>
        <v>0</v>
      </c>
      <c r="J352">
        <f>Simulation_Input!J352- Simulation_output!K352</f>
        <v>0</v>
      </c>
      <c r="K352">
        <f>Simulation_Input!K352- Simulation_output!L352</f>
        <v>0</v>
      </c>
      <c r="L352">
        <f>Simulation_Input!L352- Simulation_output!X352</f>
        <v>0</v>
      </c>
      <c r="M352">
        <f>Simulation_Input!M352- Simulation_output!Z352</f>
        <v>0</v>
      </c>
    </row>
    <row r="353" spans="1:13" x14ac:dyDescent="0.3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Simulation_output!F353</f>
        <v>0</v>
      </c>
      <c r="F353">
        <f>Simulation_Input!F353- Simulation_output!G353</f>
        <v>0</v>
      </c>
      <c r="G353">
        <f>Simulation_Input!G353- Simulation_output!H353</f>
        <v>0</v>
      </c>
      <c r="H353">
        <f>Simulation_Input!H353- Simulation_output!I353</f>
        <v>0</v>
      </c>
      <c r="I353">
        <f>Simulation_Input!I353- Simulation_output!J353</f>
        <v>0</v>
      </c>
      <c r="J353">
        <f>Simulation_Input!J353- Simulation_output!K353</f>
        <v>0</v>
      </c>
      <c r="K353">
        <f>Simulation_Input!K353- Simulation_output!L353</f>
        <v>0</v>
      </c>
      <c r="L353">
        <f>Simulation_Input!L353- Simulation_output!X353</f>
        <v>0</v>
      </c>
      <c r="M353">
        <f>Simulation_Input!M353- Simulation_output!Z353</f>
        <v>0</v>
      </c>
    </row>
    <row r="354" spans="1:13" x14ac:dyDescent="0.3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Simulation_output!F354</f>
        <v>0</v>
      </c>
      <c r="F354">
        <f>Simulation_Input!F354- Simulation_output!G354</f>
        <v>0</v>
      </c>
      <c r="G354">
        <f>Simulation_Input!G354- Simulation_output!H354</f>
        <v>0</v>
      </c>
      <c r="H354">
        <f>Simulation_Input!H354- Simulation_output!I354</f>
        <v>0</v>
      </c>
      <c r="I354">
        <f>Simulation_Input!I354- Simulation_output!J354</f>
        <v>0</v>
      </c>
      <c r="J354">
        <f>Simulation_Input!J354- Simulation_output!K354</f>
        <v>0</v>
      </c>
      <c r="K354">
        <f>Simulation_Input!K354- Simulation_output!L354</f>
        <v>0</v>
      </c>
      <c r="L354">
        <f>Simulation_Input!L354- Simulation_output!X354</f>
        <v>0</v>
      </c>
      <c r="M354">
        <f>Simulation_Input!M354- Simulation_output!Z354</f>
        <v>0</v>
      </c>
    </row>
    <row r="355" spans="1:13" x14ac:dyDescent="0.3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Simulation_output!F355</f>
        <v>0</v>
      </c>
      <c r="F355">
        <f>Simulation_Input!F355- Simulation_output!G355</f>
        <v>0</v>
      </c>
      <c r="G355">
        <f>Simulation_Input!G355- Simulation_output!H355</f>
        <v>0</v>
      </c>
      <c r="H355">
        <f>Simulation_Input!H355- Simulation_output!I355</f>
        <v>0</v>
      </c>
      <c r="I355">
        <f>Simulation_Input!I355- Simulation_output!J355</f>
        <v>0</v>
      </c>
      <c r="J355">
        <f>Simulation_Input!J355- Simulation_output!K355</f>
        <v>0</v>
      </c>
      <c r="K355">
        <f>Simulation_Input!K355- Simulation_output!L355</f>
        <v>0</v>
      </c>
      <c r="L355">
        <f>Simulation_Input!L355- Simulation_output!X355</f>
        <v>0</v>
      </c>
      <c r="M355">
        <f>Simulation_Input!M355- Simulation_output!Z355</f>
        <v>0</v>
      </c>
    </row>
    <row r="356" spans="1:13" x14ac:dyDescent="0.3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Simulation_output!F356</f>
        <v>0</v>
      </c>
      <c r="F356">
        <f>Simulation_Input!F356- Simulation_output!G356</f>
        <v>0</v>
      </c>
      <c r="G356">
        <f>Simulation_Input!G356- Simulation_output!H356</f>
        <v>0</v>
      </c>
      <c r="H356">
        <f>Simulation_Input!H356- Simulation_output!I356</f>
        <v>0</v>
      </c>
      <c r="I356">
        <f>Simulation_Input!I356- Simulation_output!J356</f>
        <v>0</v>
      </c>
      <c r="J356">
        <f>Simulation_Input!J356- Simulation_output!K356</f>
        <v>0</v>
      </c>
      <c r="K356">
        <f>Simulation_Input!K356- Simulation_output!L356</f>
        <v>0</v>
      </c>
      <c r="L356">
        <f>Simulation_Input!L356- Simulation_output!X356</f>
        <v>0</v>
      </c>
      <c r="M356">
        <f>Simulation_Input!M356- Simulation_output!Z356</f>
        <v>0</v>
      </c>
    </row>
    <row r="357" spans="1:13" x14ac:dyDescent="0.3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Simulation_output!F357</f>
        <v>0</v>
      </c>
      <c r="F357">
        <f>Simulation_Input!F357- Simulation_output!G357</f>
        <v>0</v>
      </c>
      <c r="G357">
        <f>Simulation_Input!G357- Simulation_output!H357</f>
        <v>0</v>
      </c>
      <c r="H357">
        <f>Simulation_Input!H357- Simulation_output!I357</f>
        <v>0</v>
      </c>
      <c r="I357">
        <f>Simulation_Input!I357- Simulation_output!J357</f>
        <v>0</v>
      </c>
      <c r="J357">
        <f>Simulation_Input!J357- Simulation_output!K357</f>
        <v>0</v>
      </c>
      <c r="K357">
        <f>Simulation_Input!K357- Simulation_output!L357</f>
        <v>0</v>
      </c>
      <c r="L357">
        <f>Simulation_Input!L357- Simulation_output!X357</f>
        <v>0</v>
      </c>
      <c r="M357">
        <f>Simulation_Input!M357- Simulation_output!Z357</f>
        <v>0</v>
      </c>
    </row>
    <row r="358" spans="1:13" x14ac:dyDescent="0.3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Simulation_output!F358</f>
        <v>0</v>
      </c>
      <c r="F358">
        <f>Simulation_Input!F358- Simulation_output!G358</f>
        <v>0</v>
      </c>
      <c r="G358">
        <f>Simulation_Input!G358- Simulation_output!H358</f>
        <v>0</v>
      </c>
      <c r="H358">
        <f>Simulation_Input!H358- Simulation_output!I358</f>
        <v>0</v>
      </c>
      <c r="I358">
        <f>Simulation_Input!I358- Simulation_output!J358</f>
        <v>0</v>
      </c>
      <c r="J358">
        <f>Simulation_Input!J358- Simulation_output!K358</f>
        <v>0</v>
      </c>
      <c r="K358">
        <f>Simulation_Input!K358- Simulation_output!L358</f>
        <v>0</v>
      </c>
      <c r="L358">
        <f>Simulation_Input!L358- Simulation_output!X358</f>
        <v>0</v>
      </c>
      <c r="M358">
        <f>Simulation_Input!M358- Simulation_output!Z358</f>
        <v>0</v>
      </c>
    </row>
    <row r="359" spans="1:13" x14ac:dyDescent="0.3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Simulation_output!F359</f>
        <v>0</v>
      </c>
      <c r="F359">
        <f>Simulation_Input!F359- Simulation_output!G359</f>
        <v>0</v>
      </c>
      <c r="G359">
        <f>Simulation_Input!G359- Simulation_output!H359</f>
        <v>0</v>
      </c>
      <c r="H359">
        <f>Simulation_Input!H359- Simulation_output!I359</f>
        <v>0</v>
      </c>
      <c r="I359">
        <f>Simulation_Input!I359- Simulation_output!J359</f>
        <v>0</v>
      </c>
      <c r="J359">
        <f>Simulation_Input!J359- Simulation_output!K359</f>
        <v>0</v>
      </c>
      <c r="K359">
        <f>Simulation_Input!K359- Simulation_output!L359</f>
        <v>0</v>
      </c>
      <c r="L359">
        <f>Simulation_Input!L359- Simulation_output!X359</f>
        <v>0</v>
      </c>
      <c r="M359">
        <f>Simulation_Input!M359- Simulation_output!Z359</f>
        <v>0</v>
      </c>
    </row>
    <row r="360" spans="1:13" x14ac:dyDescent="0.3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Simulation_output!F360</f>
        <v>0</v>
      </c>
      <c r="F360">
        <f>Simulation_Input!F360- Simulation_output!G360</f>
        <v>0</v>
      </c>
      <c r="G360">
        <f>Simulation_Input!G360- Simulation_output!H360</f>
        <v>0</v>
      </c>
      <c r="H360">
        <f>Simulation_Input!H360- Simulation_output!I360</f>
        <v>0</v>
      </c>
      <c r="I360">
        <f>Simulation_Input!I360- Simulation_output!J360</f>
        <v>0</v>
      </c>
      <c r="J360">
        <f>Simulation_Input!J360- Simulation_output!K360</f>
        <v>0</v>
      </c>
      <c r="K360">
        <f>Simulation_Input!K360- Simulation_output!L360</f>
        <v>0</v>
      </c>
      <c r="L360">
        <f>Simulation_Input!L360- Simulation_output!X360</f>
        <v>0</v>
      </c>
      <c r="M360">
        <f>Simulation_Input!M360- Simulation_output!Z360</f>
        <v>0</v>
      </c>
    </row>
    <row r="361" spans="1:13" x14ac:dyDescent="0.3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Simulation_output!F361</f>
        <v>0</v>
      </c>
      <c r="F361">
        <f>Simulation_Input!F361- Simulation_output!G361</f>
        <v>0</v>
      </c>
      <c r="G361">
        <f>Simulation_Input!G361- Simulation_output!H361</f>
        <v>0</v>
      </c>
      <c r="H361">
        <f>Simulation_Input!H361- Simulation_output!I361</f>
        <v>0</v>
      </c>
      <c r="I361">
        <f>Simulation_Input!I361- Simulation_output!J361</f>
        <v>0</v>
      </c>
      <c r="J361">
        <f>Simulation_Input!J361- Simulation_output!K361</f>
        <v>0</v>
      </c>
      <c r="K361">
        <f>Simulation_Input!K361- Simulation_output!L361</f>
        <v>0</v>
      </c>
      <c r="L361">
        <f>Simulation_Input!L361- Simulation_output!X361</f>
        <v>0</v>
      </c>
      <c r="M361">
        <f>Simulation_Input!M361- Simulation_output!Z361</f>
        <v>0</v>
      </c>
    </row>
    <row r="362" spans="1:13" x14ac:dyDescent="0.3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Simulation_output!F362</f>
        <v>0</v>
      </c>
      <c r="F362">
        <f>Simulation_Input!F362- Simulation_output!G362</f>
        <v>0</v>
      </c>
      <c r="G362">
        <f>Simulation_Input!G362- Simulation_output!H362</f>
        <v>0</v>
      </c>
      <c r="H362">
        <f>Simulation_Input!H362- Simulation_output!I362</f>
        <v>0</v>
      </c>
      <c r="I362">
        <f>Simulation_Input!I362- Simulation_output!J362</f>
        <v>0</v>
      </c>
      <c r="J362">
        <f>Simulation_Input!J362- Simulation_output!K362</f>
        <v>0</v>
      </c>
      <c r="K362">
        <f>Simulation_Input!K362- Simulation_output!L362</f>
        <v>0</v>
      </c>
      <c r="L362">
        <f>Simulation_Input!L362- Simulation_output!X362</f>
        <v>0</v>
      </c>
      <c r="M362">
        <f>Simulation_Input!M362- Simulation_output!Z362</f>
        <v>0</v>
      </c>
    </row>
    <row r="363" spans="1:13" x14ac:dyDescent="0.3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Simulation_output!F363</f>
        <v>0</v>
      </c>
      <c r="F363">
        <f>Simulation_Input!F363- Simulation_output!G363</f>
        <v>0</v>
      </c>
      <c r="G363">
        <f>Simulation_Input!G363- Simulation_output!H363</f>
        <v>0</v>
      </c>
      <c r="H363">
        <f>Simulation_Input!H363- Simulation_output!I363</f>
        <v>0</v>
      </c>
      <c r="I363">
        <f>Simulation_Input!I363- Simulation_output!J363</f>
        <v>0</v>
      </c>
      <c r="J363">
        <f>Simulation_Input!J363- Simulation_output!K363</f>
        <v>0</v>
      </c>
      <c r="K363">
        <f>Simulation_Input!K363- Simulation_output!L363</f>
        <v>0</v>
      </c>
      <c r="L363">
        <f>Simulation_Input!L363- Simulation_output!X363</f>
        <v>0</v>
      </c>
      <c r="M363">
        <f>Simulation_Input!M363- Simulation_output!Z363</f>
        <v>0</v>
      </c>
    </row>
    <row r="364" spans="1:13" x14ac:dyDescent="0.3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Simulation_output!F364</f>
        <v>0</v>
      </c>
      <c r="F364">
        <f>Simulation_Input!F364- Simulation_output!G364</f>
        <v>0</v>
      </c>
      <c r="G364">
        <f>Simulation_Input!G364- Simulation_output!H364</f>
        <v>0</v>
      </c>
      <c r="H364">
        <f>Simulation_Input!H364- Simulation_output!I364</f>
        <v>0</v>
      </c>
      <c r="I364">
        <f>Simulation_Input!I364- Simulation_output!J364</f>
        <v>0</v>
      </c>
      <c r="J364">
        <f>Simulation_Input!J364- Simulation_output!K364</f>
        <v>0</v>
      </c>
      <c r="K364">
        <f>Simulation_Input!K364- Simulation_output!L364</f>
        <v>0</v>
      </c>
      <c r="L364">
        <f>Simulation_Input!L364- Simulation_output!X364</f>
        <v>0</v>
      </c>
      <c r="M364">
        <f>Simulation_Input!M364- Simulation_output!Z364</f>
        <v>0</v>
      </c>
    </row>
    <row r="365" spans="1:13" x14ac:dyDescent="0.3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Simulation_output!F365</f>
        <v>0</v>
      </c>
      <c r="F365">
        <f>Simulation_Input!F365- Simulation_output!G365</f>
        <v>0</v>
      </c>
      <c r="G365">
        <f>Simulation_Input!G365- Simulation_output!H365</f>
        <v>0</v>
      </c>
      <c r="H365">
        <f>Simulation_Input!H365- Simulation_output!I365</f>
        <v>0</v>
      </c>
      <c r="I365">
        <f>Simulation_Input!I365- Simulation_output!J365</f>
        <v>0</v>
      </c>
      <c r="J365">
        <f>Simulation_Input!J365- Simulation_output!K365</f>
        <v>0</v>
      </c>
      <c r="K365">
        <f>Simulation_Input!K365- Simulation_output!L365</f>
        <v>0</v>
      </c>
      <c r="L365">
        <f>Simulation_Input!L365- Simulation_output!X365</f>
        <v>0</v>
      </c>
      <c r="M365">
        <f>Simulation_Input!M365- Simulation_output!Z365</f>
        <v>0</v>
      </c>
    </row>
    <row r="366" spans="1:13" x14ac:dyDescent="0.3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Simulation_output!F366</f>
        <v>0</v>
      </c>
      <c r="F366">
        <f>Simulation_Input!F366- Simulation_output!G366</f>
        <v>0</v>
      </c>
      <c r="G366">
        <f>Simulation_Input!G366- Simulation_output!H366</f>
        <v>0</v>
      </c>
      <c r="H366">
        <f>Simulation_Input!H366- Simulation_output!I366</f>
        <v>0</v>
      </c>
      <c r="I366">
        <f>Simulation_Input!I366- Simulation_output!J366</f>
        <v>0</v>
      </c>
      <c r="J366">
        <f>Simulation_Input!J366- Simulation_output!K366</f>
        <v>0</v>
      </c>
      <c r="K366">
        <f>Simulation_Input!K366- Simulation_output!L366</f>
        <v>0</v>
      </c>
      <c r="L366">
        <f>Simulation_Input!L366- Simulation_output!X366</f>
        <v>0</v>
      </c>
      <c r="M366">
        <f>Simulation_Input!M366- Simulation_output!Z366</f>
        <v>0</v>
      </c>
    </row>
    <row r="367" spans="1:13" x14ac:dyDescent="0.3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Simulation_output!F367</f>
        <v>0</v>
      </c>
      <c r="F367">
        <f>Simulation_Input!F367- Simulation_output!G367</f>
        <v>0</v>
      </c>
      <c r="G367">
        <f>Simulation_Input!G367- Simulation_output!H367</f>
        <v>0</v>
      </c>
      <c r="H367">
        <f>Simulation_Input!H367- Simulation_output!I367</f>
        <v>0</v>
      </c>
      <c r="I367">
        <f>Simulation_Input!I367- Simulation_output!J367</f>
        <v>0</v>
      </c>
      <c r="J367">
        <f>Simulation_Input!J367- Simulation_output!K367</f>
        <v>0</v>
      </c>
      <c r="K367">
        <f>Simulation_Input!K367- Simulation_output!L367</f>
        <v>0</v>
      </c>
      <c r="L367">
        <f>Simulation_Input!L367- Simulation_output!X367</f>
        <v>0</v>
      </c>
      <c r="M367">
        <f>Simulation_Input!M367- Simulation_output!Z367</f>
        <v>0</v>
      </c>
    </row>
    <row r="368" spans="1:13" x14ac:dyDescent="0.3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Simulation_output!F368</f>
        <v>0</v>
      </c>
      <c r="F368">
        <f>Simulation_Input!F368- Simulation_output!G368</f>
        <v>0</v>
      </c>
      <c r="G368">
        <f>Simulation_Input!G368- Simulation_output!H368</f>
        <v>0</v>
      </c>
      <c r="H368">
        <f>Simulation_Input!H368- Simulation_output!I368</f>
        <v>0</v>
      </c>
      <c r="I368">
        <f>Simulation_Input!I368- Simulation_output!J368</f>
        <v>0</v>
      </c>
      <c r="J368">
        <f>Simulation_Input!J368- Simulation_output!K368</f>
        <v>0</v>
      </c>
      <c r="K368">
        <f>Simulation_Input!K368- Simulation_output!L368</f>
        <v>0</v>
      </c>
      <c r="L368">
        <f>Simulation_Input!L368- Simulation_output!X368</f>
        <v>0</v>
      </c>
      <c r="M368">
        <f>Simulation_Input!M368- Simulation_output!Z368</f>
        <v>0</v>
      </c>
    </row>
    <row r="369" spans="1:13" x14ac:dyDescent="0.3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Simulation_output!F369</f>
        <v>0</v>
      </c>
      <c r="F369">
        <f>Simulation_Input!F369- Simulation_output!G369</f>
        <v>0</v>
      </c>
      <c r="G369">
        <f>Simulation_Input!G369- Simulation_output!H369</f>
        <v>0</v>
      </c>
      <c r="H369">
        <f>Simulation_Input!H369- Simulation_output!I369</f>
        <v>0</v>
      </c>
      <c r="I369">
        <f>Simulation_Input!I369- Simulation_output!J369</f>
        <v>0</v>
      </c>
      <c r="J369">
        <f>Simulation_Input!J369- Simulation_output!K369</f>
        <v>0</v>
      </c>
      <c r="K369">
        <f>Simulation_Input!K369- Simulation_output!L369</f>
        <v>0</v>
      </c>
      <c r="L369">
        <f>Simulation_Input!L369- Simulation_output!X369</f>
        <v>0</v>
      </c>
      <c r="M369">
        <f>Simulation_Input!M369- Simulation_output!Z369</f>
        <v>0</v>
      </c>
    </row>
    <row r="370" spans="1:13" x14ac:dyDescent="0.3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Simulation_output!F370</f>
        <v>0</v>
      </c>
      <c r="F370">
        <f>Simulation_Input!F370- Simulation_output!G370</f>
        <v>0</v>
      </c>
      <c r="G370">
        <f>Simulation_Input!G370- Simulation_output!H370</f>
        <v>0</v>
      </c>
      <c r="H370">
        <f>Simulation_Input!H370- Simulation_output!I370</f>
        <v>0</v>
      </c>
      <c r="I370">
        <f>Simulation_Input!I370- Simulation_output!J370</f>
        <v>0</v>
      </c>
      <c r="J370">
        <f>Simulation_Input!J370- Simulation_output!K370</f>
        <v>0</v>
      </c>
      <c r="K370">
        <f>Simulation_Input!K370- Simulation_output!L370</f>
        <v>0</v>
      </c>
      <c r="L370">
        <f>Simulation_Input!L370- Simulation_output!X370</f>
        <v>0</v>
      </c>
      <c r="M370">
        <f>Simulation_Input!M370- Simulation_output!Z370</f>
        <v>0</v>
      </c>
    </row>
    <row r="371" spans="1:13" x14ac:dyDescent="0.3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Simulation_output!F371</f>
        <v>0</v>
      </c>
      <c r="F371">
        <f>Simulation_Input!F371- Simulation_output!G371</f>
        <v>0</v>
      </c>
      <c r="G371">
        <f>Simulation_Input!G371- Simulation_output!H371</f>
        <v>0</v>
      </c>
      <c r="H371">
        <f>Simulation_Input!H371- Simulation_output!I371</f>
        <v>0</v>
      </c>
      <c r="I371">
        <f>Simulation_Input!I371- Simulation_output!J371</f>
        <v>0</v>
      </c>
      <c r="J371">
        <f>Simulation_Input!J371- Simulation_output!K371</f>
        <v>0</v>
      </c>
      <c r="K371">
        <f>Simulation_Input!K371- Simulation_output!L371</f>
        <v>0</v>
      </c>
      <c r="L371">
        <f>Simulation_Input!L371- Simulation_output!X371</f>
        <v>0</v>
      </c>
      <c r="M371">
        <f>Simulation_Input!M371- Simulation_output!Z371</f>
        <v>0</v>
      </c>
    </row>
    <row r="372" spans="1:13" x14ac:dyDescent="0.3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Simulation_output!F372</f>
        <v>0</v>
      </c>
      <c r="F372">
        <f>Simulation_Input!F372- Simulation_output!G372</f>
        <v>0</v>
      </c>
      <c r="G372">
        <f>Simulation_Input!G372- Simulation_output!H372</f>
        <v>0</v>
      </c>
      <c r="H372">
        <f>Simulation_Input!H372- Simulation_output!I372</f>
        <v>0</v>
      </c>
      <c r="I372">
        <f>Simulation_Input!I372- Simulation_output!J372</f>
        <v>0</v>
      </c>
      <c r="J372">
        <f>Simulation_Input!J372- Simulation_output!K372</f>
        <v>0</v>
      </c>
      <c r="K372">
        <f>Simulation_Input!K372- Simulation_output!L372</f>
        <v>0</v>
      </c>
      <c r="L372">
        <f>Simulation_Input!L372- Simulation_output!X372</f>
        <v>0</v>
      </c>
      <c r="M372">
        <f>Simulation_Input!M372- Simulation_output!Z372</f>
        <v>0</v>
      </c>
    </row>
    <row r="373" spans="1:13" x14ac:dyDescent="0.3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Simulation_output!F373</f>
        <v>0</v>
      </c>
      <c r="F373">
        <f>Simulation_Input!F373- Simulation_output!G373</f>
        <v>0</v>
      </c>
      <c r="G373">
        <f>Simulation_Input!G373- Simulation_output!H373</f>
        <v>0</v>
      </c>
      <c r="H373">
        <f>Simulation_Input!H373- Simulation_output!I373</f>
        <v>0</v>
      </c>
      <c r="I373">
        <f>Simulation_Input!I373- Simulation_output!J373</f>
        <v>0</v>
      </c>
      <c r="J373">
        <f>Simulation_Input!J373- Simulation_output!K373</f>
        <v>0</v>
      </c>
      <c r="K373">
        <f>Simulation_Input!K373- Simulation_output!L373</f>
        <v>0</v>
      </c>
      <c r="L373">
        <f>Simulation_Input!L373- Simulation_output!X373</f>
        <v>0</v>
      </c>
      <c r="M373">
        <f>Simulation_Input!M373- Simulation_output!Z373</f>
        <v>0</v>
      </c>
    </row>
    <row r="374" spans="1:13" x14ac:dyDescent="0.3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Simulation_output!F374</f>
        <v>0</v>
      </c>
      <c r="F374">
        <f>Simulation_Input!F374- Simulation_output!G374</f>
        <v>0</v>
      </c>
      <c r="G374">
        <f>Simulation_Input!G374- Simulation_output!H374</f>
        <v>0</v>
      </c>
      <c r="H374">
        <f>Simulation_Input!H374- Simulation_output!I374</f>
        <v>0</v>
      </c>
      <c r="I374">
        <f>Simulation_Input!I374- Simulation_output!J374</f>
        <v>0</v>
      </c>
      <c r="J374">
        <f>Simulation_Input!J374- Simulation_output!K374</f>
        <v>0</v>
      </c>
      <c r="K374">
        <f>Simulation_Input!K374- Simulation_output!L374</f>
        <v>0</v>
      </c>
      <c r="L374">
        <f>Simulation_Input!L374- Simulation_output!X374</f>
        <v>0</v>
      </c>
      <c r="M374">
        <f>Simulation_Input!M374- Simulation_output!Z374</f>
        <v>0</v>
      </c>
    </row>
    <row r="375" spans="1:13" x14ac:dyDescent="0.3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Simulation_output!F375</f>
        <v>0</v>
      </c>
      <c r="F375">
        <f>Simulation_Input!F375- Simulation_output!G375</f>
        <v>0</v>
      </c>
      <c r="G375">
        <f>Simulation_Input!G375- Simulation_output!H375</f>
        <v>0</v>
      </c>
      <c r="H375">
        <f>Simulation_Input!H375- Simulation_output!I375</f>
        <v>0</v>
      </c>
      <c r="I375">
        <f>Simulation_Input!I375- Simulation_output!J375</f>
        <v>0</v>
      </c>
      <c r="J375">
        <f>Simulation_Input!J375- Simulation_output!K375</f>
        <v>0</v>
      </c>
      <c r="K375">
        <f>Simulation_Input!K375- Simulation_output!L375</f>
        <v>0</v>
      </c>
      <c r="L375">
        <f>Simulation_Input!L375- Simulation_output!X375</f>
        <v>0</v>
      </c>
      <c r="M375">
        <f>Simulation_Input!M375- Simulation_output!Z375</f>
        <v>0</v>
      </c>
    </row>
    <row r="376" spans="1:13" x14ac:dyDescent="0.3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Simulation_output!F376</f>
        <v>0</v>
      </c>
      <c r="F376">
        <f>Simulation_Input!F376- Simulation_output!G376</f>
        <v>0</v>
      </c>
      <c r="G376">
        <f>Simulation_Input!G376- Simulation_output!H376</f>
        <v>0</v>
      </c>
      <c r="H376">
        <f>Simulation_Input!H376- Simulation_output!I376</f>
        <v>0</v>
      </c>
      <c r="I376">
        <f>Simulation_Input!I376- Simulation_output!J376</f>
        <v>0</v>
      </c>
      <c r="J376">
        <f>Simulation_Input!J376- Simulation_output!K376</f>
        <v>0</v>
      </c>
      <c r="K376">
        <f>Simulation_Input!K376- Simulation_output!L376</f>
        <v>0</v>
      </c>
      <c r="L376">
        <f>Simulation_Input!L376- Simulation_output!X376</f>
        <v>0</v>
      </c>
      <c r="M376">
        <f>Simulation_Input!M376- Simulation_output!Z376</f>
        <v>0</v>
      </c>
    </row>
    <row r="377" spans="1:13" x14ac:dyDescent="0.3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Simulation_output!F377</f>
        <v>0</v>
      </c>
      <c r="F377">
        <f>Simulation_Input!F377- Simulation_output!G377</f>
        <v>0</v>
      </c>
      <c r="G377">
        <f>Simulation_Input!G377- Simulation_output!H377</f>
        <v>0</v>
      </c>
      <c r="H377">
        <f>Simulation_Input!H377- Simulation_output!I377</f>
        <v>0</v>
      </c>
      <c r="I377">
        <f>Simulation_Input!I377- Simulation_output!J377</f>
        <v>0</v>
      </c>
      <c r="J377">
        <f>Simulation_Input!J377- Simulation_output!K377</f>
        <v>0</v>
      </c>
      <c r="K377">
        <f>Simulation_Input!K377- Simulation_output!L377</f>
        <v>0</v>
      </c>
      <c r="L377">
        <f>Simulation_Input!L377- Simulation_output!X377</f>
        <v>0</v>
      </c>
      <c r="M377">
        <f>Simulation_Input!M377- Simulation_output!Z377</f>
        <v>0</v>
      </c>
    </row>
    <row r="378" spans="1:13" x14ac:dyDescent="0.3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Simulation_output!F378</f>
        <v>0</v>
      </c>
      <c r="F378">
        <f>Simulation_Input!F378- Simulation_output!G378</f>
        <v>0</v>
      </c>
      <c r="G378">
        <f>Simulation_Input!G378- Simulation_output!H378</f>
        <v>0</v>
      </c>
      <c r="H378">
        <f>Simulation_Input!H378- Simulation_output!I378</f>
        <v>0</v>
      </c>
      <c r="I378">
        <f>Simulation_Input!I378- Simulation_output!J378</f>
        <v>0</v>
      </c>
      <c r="J378">
        <f>Simulation_Input!J378- Simulation_output!K378</f>
        <v>0</v>
      </c>
      <c r="K378">
        <f>Simulation_Input!K378- Simulation_output!L378</f>
        <v>0</v>
      </c>
      <c r="L378">
        <f>Simulation_Input!L378- Simulation_output!X378</f>
        <v>0</v>
      </c>
      <c r="M378">
        <f>Simulation_Input!M378- Simulation_output!Z378</f>
        <v>0</v>
      </c>
    </row>
    <row r="379" spans="1:13" x14ac:dyDescent="0.3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Simulation_output!F379</f>
        <v>0</v>
      </c>
      <c r="F379">
        <f>Simulation_Input!F379- Simulation_output!G379</f>
        <v>0</v>
      </c>
      <c r="G379">
        <f>Simulation_Input!G379- Simulation_output!H379</f>
        <v>0</v>
      </c>
      <c r="H379">
        <f>Simulation_Input!H379- Simulation_output!I379</f>
        <v>0</v>
      </c>
      <c r="I379">
        <f>Simulation_Input!I379- Simulation_output!J379</f>
        <v>0</v>
      </c>
      <c r="J379">
        <f>Simulation_Input!J379- Simulation_output!K379</f>
        <v>0</v>
      </c>
      <c r="K379">
        <f>Simulation_Input!K379- Simulation_output!L379</f>
        <v>0</v>
      </c>
      <c r="L379">
        <f>Simulation_Input!L379- Simulation_output!X379</f>
        <v>0</v>
      </c>
      <c r="M379">
        <f>Simulation_Input!M379- Simulation_output!Z379</f>
        <v>0</v>
      </c>
    </row>
    <row r="380" spans="1:13" x14ac:dyDescent="0.3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Simulation_output!F380</f>
        <v>0</v>
      </c>
      <c r="F380">
        <f>Simulation_Input!F380- Simulation_output!G380</f>
        <v>0</v>
      </c>
      <c r="G380">
        <f>Simulation_Input!G380- Simulation_output!H380</f>
        <v>0</v>
      </c>
      <c r="H380">
        <f>Simulation_Input!H380- Simulation_output!I380</f>
        <v>0</v>
      </c>
      <c r="I380">
        <f>Simulation_Input!I380- Simulation_output!J380</f>
        <v>0</v>
      </c>
      <c r="J380">
        <f>Simulation_Input!J380- Simulation_output!K380</f>
        <v>0</v>
      </c>
      <c r="K380">
        <f>Simulation_Input!K380- Simulation_output!L380</f>
        <v>0</v>
      </c>
      <c r="L380">
        <f>Simulation_Input!L380- Simulation_output!X380</f>
        <v>0</v>
      </c>
      <c r="M380">
        <f>Simulation_Input!M380- Simulation_output!Z380</f>
        <v>0</v>
      </c>
    </row>
    <row r="381" spans="1:13" x14ac:dyDescent="0.3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Simulation_output!F381</f>
        <v>0</v>
      </c>
      <c r="F381">
        <f>Simulation_Input!F381- Simulation_output!G381</f>
        <v>0</v>
      </c>
      <c r="G381">
        <f>Simulation_Input!G381- Simulation_output!H381</f>
        <v>0</v>
      </c>
      <c r="H381">
        <f>Simulation_Input!H381- Simulation_output!I381</f>
        <v>0</v>
      </c>
      <c r="I381">
        <f>Simulation_Input!I381- Simulation_output!J381</f>
        <v>0</v>
      </c>
      <c r="J381">
        <f>Simulation_Input!J381- Simulation_output!K381</f>
        <v>0</v>
      </c>
      <c r="K381">
        <f>Simulation_Input!K381- Simulation_output!L381</f>
        <v>0</v>
      </c>
      <c r="L381">
        <f>Simulation_Input!L381- Simulation_output!X381</f>
        <v>0</v>
      </c>
      <c r="M381">
        <f>Simulation_Input!M381- Simulation_output!Z381</f>
        <v>0</v>
      </c>
    </row>
    <row r="382" spans="1:13" x14ac:dyDescent="0.3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Simulation_output!F382</f>
        <v>0</v>
      </c>
      <c r="F382">
        <f>Simulation_Input!F382- Simulation_output!G382</f>
        <v>0</v>
      </c>
      <c r="G382">
        <f>Simulation_Input!G382- Simulation_output!H382</f>
        <v>0</v>
      </c>
      <c r="H382">
        <f>Simulation_Input!H382- Simulation_output!I382</f>
        <v>0</v>
      </c>
      <c r="I382">
        <f>Simulation_Input!I382- Simulation_output!J382</f>
        <v>0</v>
      </c>
      <c r="J382">
        <f>Simulation_Input!J382- Simulation_output!K382</f>
        <v>0</v>
      </c>
      <c r="K382">
        <f>Simulation_Input!K382- Simulation_output!L382</f>
        <v>0</v>
      </c>
      <c r="L382">
        <f>Simulation_Input!L382- Simulation_output!X382</f>
        <v>0</v>
      </c>
      <c r="M382">
        <f>Simulation_Input!M382- Simulation_output!Z382</f>
        <v>0</v>
      </c>
    </row>
    <row r="383" spans="1:13" x14ac:dyDescent="0.3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Simulation_output!F383</f>
        <v>0</v>
      </c>
      <c r="F383">
        <f>Simulation_Input!F383- Simulation_output!G383</f>
        <v>0</v>
      </c>
      <c r="G383">
        <f>Simulation_Input!G383- Simulation_output!H383</f>
        <v>0</v>
      </c>
      <c r="H383">
        <f>Simulation_Input!H383- Simulation_output!I383</f>
        <v>0</v>
      </c>
      <c r="I383">
        <f>Simulation_Input!I383- Simulation_output!J383</f>
        <v>0</v>
      </c>
      <c r="J383">
        <f>Simulation_Input!J383- Simulation_output!K383</f>
        <v>0</v>
      </c>
      <c r="K383">
        <f>Simulation_Input!K383- Simulation_output!L383</f>
        <v>0</v>
      </c>
      <c r="L383">
        <f>Simulation_Input!L383- Simulation_output!X383</f>
        <v>0</v>
      </c>
      <c r="M383">
        <f>Simulation_Input!M383- Simulation_output!Z383</f>
        <v>0</v>
      </c>
    </row>
    <row r="384" spans="1:13" x14ac:dyDescent="0.3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Simulation_output!F384</f>
        <v>0</v>
      </c>
      <c r="F384">
        <f>Simulation_Input!F384- Simulation_output!G384</f>
        <v>0</v>
      </c>
      <c r="G384">
        <f>Simulation_Input!G384- Simulation_output!H384</f>
        <v>0</v>
      </c>
      <c r="H384">
        <f>Simulation_Input!H384- Simulation_output!I384</f>
        <v>0</v>
      </c>
      <c r="I384">
        <f>Simulation_Input!I384- Simulation_output!J384</f>
        <v>0</v>
      </c>
      <c r="J384">
        <f>Simulation_Input!J384- Simulation_output!K384</f>
        <v>0</v>
      </c>
      <c r="K384">
        <f>Simulation_Input!K384- Simulation_output!L384</f>
        <v>0</v>
      </c>
      <c r="L384">
        <f>Simulation_Input!L384- Simulation_output!X384</f>
        <v>0</v>
      </c>
      <c r="M384">
        <f>Simulation_Input!M384- Simulation_output!Z384</f>
        <v>0</v>
      </c>
    </row>
    <row r="385" spans="1:13" x14ac:dyDescent="0.3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Simulation_output!F385</f>
        <v>0</v>
      </c>
      <c r="F385">
        <f>Simulation_Input!F385- Simulation_output!G385</f>
        <v>0</v>
      </c>
      <c r="G385">
        <f>Simulation_Input!G385- Simulation_output!H385</f>
        <v>0</v>
      </c>
      <c r="H385">
        <f>Simulation_Input!H385- Simulation_output!I385</f>
        <v>0</v>
      </c>
      <c r="I385">
        <f>Simulation_Input!I385- Simulation_output!J385</f>
        <v>0</v>
      </c>
      <c r="J385">
        <f>Simulation_Input!J385- Simulation_output!K385</f>
        <v>0</v>
      </c>
      <c r="K385">
        <f>Simulation_Input!K385- Simulation_output!L385</f>
        <v>0</v>
      </c>
      <c r="L385">
        <f>Simulation_Input!L385- Simulation_output!X385</f>
        <v>0</v>
      </c>
      <c r="M385">
        <f>Simulation_Input!M385- Simulation_output!Z385</f>
        <v>0</v>
      </c>
    </row>
    <row r="386" spans="1:13" x14ac:dyDescent="0.3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Simulation_output!F386</f>
        <v>0</v>
      </c>
      <c r="F386">
        <f>Simulation_Input!F386- Simulation_output!G386</f>
        <v>0</v>
      </c>
      <c r="G386">
        <f>Simulation_Input!G386- Simulation_output!H386</f>
        <v>0</v>
      </c>
      <c r="H386">
        <f>Simulation_Input!H386- Simulation_output!I386</f>
        <v>0</v>
      </c>
      <c r="I386">
        <f>Simulation_Input!I386- Simulation_output!J386</f>
        <v>0</v>
      </c>
      <c r="J386">
        <f>Simulation_Input!J386- Simulation_output!K386</f>
        <v>0</v>
      </c>
      <c r="K386">
        <f>Simulation_Input!K386- Simulation_output!L386</f>
        <v>0</v>
      </c>
      <c r="L386">
        <f>Simulation_Input!L386- Simulation_output!X386</f>
        <v>0</v>
      </c>
      <c r="M386">
        <f>Simulation_Input!M386- Simulation_output!Z386</f>
        <v>0</v>
      </c>
    </row>
    <row r="387" spans="1:13" x14ac:dyDescent="0.3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Simulation_output!F387</f>
        <v>0</v>
      </c>
      <c r="F387">
        <f>Simulation_Input!F387- Simulation_output!G387</f>
        <v>0</v>
      </c>
      <c r="G387">
        <f>Simulation_Input!G387- Simulation_output!H387</f>
        <v>0</v>
      </c>
      <c r="H387">
        <f>Simulation_Input!H387- Simulation_output!I387</f>
        <v>0</v>
      </c>
      <c r="I387">
        <f>Simulation_Input!I387- Simulation_output!J387</f>
        <v>0</v>
      </c>
      <c r="J387">
        <f>Simulation_Input!J387- Simulation_output!K387</f>
        <v>0</v>
      </c>
      <c r="K387">
        <f>Simulation_Input!K387- Simulation_output!L387</f>
        <v>0</v>
      </c>
      <c r="L387">
        <f>Simulation_Input!L387- Simulation_output!X387</f>
        <v>0</v>
      </c>
      <c r="M387">
        <f>Simulation_Input!M387- Simulation_output!Z387</f>
        <v>0</v>
      </c>
    </row>
    <row r="388" spans="1:13" x14ac:dyDescent="0.3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Simulation_output!F388</f>
        <v>0</v>
      </c>
      <c r="F388">
        <f>Simulation_Input!F388- Simulation_output!G388</f>
        <v>0</v>
      </c>
      <c r="G388">
        <f>Simulation_Input!G388- Simulation_output!H388</f>
        <v>0</v>
      </c>
      <c r="H388">
        <f>Simulation_Input!H388- Simulation_output!I388</f>
        <v>0</v>
      </c>
      <c r="I388">
        <f>Simulation_Input!I388- Simulation_output!J388</f>
        <v>0</v>
      </c>
      <c r="J388">
        <f>Simulation_Input!J388- Simulation_output!K388</f>
        <v>0</v>
      </c>
      <c r="K388">
        <f>Simulation_Input!K388- Simulation_output!L388</f>
        <v>0</v>
      </c>
      <c r="L388">
        <f>Simulation_Input!L388- Simulation_output!X388</f>
        <v>0</v>
      </c>
      <c r="M388">
        <f>Simulation_Input!M388- Simulation_output!Z388</f>
        <v>0</v>
      </c>
    </row>
    <row r="389" spans="1:13" x14ac:dyDescent="0.3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Simulation_output!F389</f>
        <v>0</v>
      </c>
      <c r="F389">
        <f>Simulation_Input!F389- Simulation_output!G389</f>
        <v>0</v>
      </c>
      <c r="G389">
        <f>Simulation_Input!G389- Simulation_output!H389</f>
        <v>0</v>
      </c>
      <c r="H389">
        <f>Simulation_Input!H389- Simulation_output!I389</f>
        <v>0</v>
      </c>
      <c r="I389">
        <f>Simulation_Input!I389- Simulation_output!J389</f>
        <v>0</v>
      </c>
      <c r="J389">
        <f>Simulation_Input!J389- Simulation_output!K389</f>
        <v>0</v>
      </c>
      <c r="K389">
        <f>Simulation_Input!K389- Simulation_output!L389</f>
        <v>0</v>
      </c>
      <c r="L389">
        <f>Simulation_Input!L389- Simulation_output!X389</f>
        <v>0</v>
      </c>
      <c r="M389">
        <f>Simulation_Input!M389- Simulation_output!Z389</f>
        <v>0</v>
      </c>
    </row>
    <row r="390" spans="1:13" x14ac:dyDescent="0.3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Simulation_output!F390</f>
        <v>0</v>
      </c>
      <c r="F390">
        <f>Simulation_Input!F390- Simulation_output!G390</f>
        <v>0</v>
      </c>
      <c r="G390">
        <f>Simulation_Input!G390- Simulation_output!H390</f>
        <v>0</v>
      </c>
      <c r="H390">
        <f>Simulation_Input!H390- Simulation_output!I390</f>
        <v>0</v>
      </c>
      <c r="I390">
        <f>Simulation_Input!I390- Simulation_output!J390</f>
        <v>0</v>
      </c>
      <c r="J390">
        <f>Simulation_Input!J390- Simulation_output!K390</f>
        <v>0</v>
      </c>
      <c r="K390">
        <f>Simulation_Input!K390- Simulation_output!L390</f>
        <v>0</v>
      </c>
      <c r="L390">
        <f>Simulation_Input!L390- Simulation_output!X390</f>
        <v>0</v>
      </c>
      <c r="M390">
        <f>Simulation_Input!M390- Simulation_output!Z390</f>
        <v>0</v>
      </c>
    </row>
    <row r="391" spans="1:13" x14ac:dyDescent="0.3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Simulation_output!F391</f>
        <v>0</v>
      </c>
      <c r="F391">
        <f>Simulation_Input!F391- Simulation_output!G391</f>
        <v>0</v>
      </c>
      <c r="G391">
        <f>Simulation_Input!G391- Simulation_output!H391</f>
        <v>0</v>
      </c>
      <c r="H391">
        <f>Simulation_Input!H391- Simulation_output!I391</f>
        <v>0</v>
      </c>
      <c r="I391">
        <f>Simulation_Input!I391- Simulation_output!J391</f>
        <v>0</v>
      </c>
      <c r="J391">
        <f>Simulation_Input!J391- Simulation_output!K391</f>
        <v>0</v>
      </c>
      <c r="K391">
        <f>Simulation_Input!K391- Simulation_output!L391</f>
        <v>0</v>
      </c>
      <c r="L391">
        <f>Simulation_Input!L391- Simulation_output!X391</f>
        <v>0</v>
      </c>
      <c r="M391">
        <f>Simulation_Input!M391- Simulation_output!Z391</f>
        <v>0</v>
      </c>
    </row>
    <row r="392" spans="1:13" x14ac:dyDescent="0.3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Simulation_output!F392</f>
        <v>0</v>
      </c>
      <c r="F392">
        <f>Simulation_Input!F392- Simulation_output!G392</f>
        <v>0</v>
      </c>
      <c r="G392">
        <f>Simulation_Input!G392- Simulation_output!H392</f>
        <v>0</v>
      </c>
      <c r="H392">
        <f>Simulation_Input!H392- Simulation_output!I392</f>
        <v>0</v>
      </c>
      <c r="I392">
        <f>Simulation_Input!I392- Simulation_output!J392</f>
        <v>0</v>
      </c>
      <c r="J392">
        <f>Simulation_Input!J392- Simulation_output!K392</f>
        <v>0</v>
      </c>
      <c r="K392">
        <f>Simulation_Input!K392- Simulation_output!L392</f>
        <v>0</v>
      </c>
      <c r="L392">
        <f>Simulation_Input!L392- Simulation_output!X392</f>
        <v>0</v>
      </c>
      <c r="M392">
        <f>Simulation_Input!M392- Simulation_output!Z392</f>
        <v>0</v>
      </c>
    </row>
    <row r="393" spans="1:13" x14ac:dyDescent="0.3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Simulation_output!F393</f>
        <v>0</v>
      </c>
      <c r="F393">
        <f>Simulation_Input!F393- Simulation_output!G393</f>
        <v>0</v>
      </c>
      <c r="G393">
        <f>Simulation_Input!G393- Simulation_output!H393</f>
        <v>0</v>
      </c>
      <c r="H393">
        <f>Simulation_Input!H393- Simulation_output!I393</f>
        <v>0</v>
      </c>
      <c r="I393">
        <f>Simulation_Input!I393- Simulation_output!J393</f>
        <v>0</v>
      </c>
      <c r="J393">
        <f>Simulation_Input!J393- Simulation_output!K393</f>
        <v>0</v>
      </c>
      <c r="K393">
        <f>Simulation_Input!K393- Simulation_output!L393</f>
        <v>0</v>
      </c>
      <c r="L393">
        <f>Simulation_Input!L393- Simulation_output!X393</f>
        <v>0</v>
      </c>
      <c r="M393">
        <f>Simulation_Input!M393- Simulation_output!Z393</f>
        <v>0</v>
      </c>
    </row>
    <row r="394" spans="1:13" x14ac:dyDescent="0.3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Simulation_output!F394</f>
        <v>0</v>
      </c>
      <c r="F394">
        <f>Simulation_Input!F394- Simulation_output!G394</f>
        <v>0</v>
      </c>
      <c r="G394">
        <f>Simulation_Input!G394- Simulation_output!H394</f>
        <v>0</v>
      </c>
      <c r="H394">
        <f>Simulation_Input!H394- Simulation_output!I394</f>
        <v>0</v>
      </c>
      <c r="I394">
        <f>Simulation_Input!I394- Simulation_output!J394</f>
        <v>0</v>
      </c>
      <c r="J394">
        <f>Simulation_Input!J394- Simulation_output!K394</f>
        <v>0</v>
      </c>
      <c r="K394">
        <f>Simulation_Input!K394- Simulation_output!L394</f>
        <v>0</v>
      </c>
      <c r="L394">
        <f>Simulation_Input!L394- Simulation_output!X394</f>
        <v>0</v>
      </c>
      <c r="M394">
        <f>Simulation_Input!M394- Simulation_output!Z394</f>
        <v>0</v>
      </c>
    </row>
    <row r="395" spans="1:13" x14ac:dyDescent="0.3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Simulation_output!F395</f>
        <v>0</v>
      </c>
      <c r="F395">
        <f>Simulation_Input!F395- Simulation_output!G395</f>
        <v>0</v>
      </c>
      <c r="G395">
        <f>Simulation_Input!G395- Simulation_output!H395</f>
        <v>0</v>
      </c>
      <c r="H395">
        <f>Simulation_Input!H395- Simulation_output!I395</f>
        <v>0</v>
      </c>
      <c r="I395">
        <f>Simulation_Input!I395- Simulation_output!J395</f>
        <v>0</v>
      </c>
      <c r="J395">
        <f>Simulation_Input!J395- Simulation_output!K395</f>
        <v>0</v>
      </c>
      <c r="K395">
        <f>Simulation_Input!K395- Simulation_output!L395</f>
        <v>0</v>
      </c>
      <c r="L395">
        <f>Simulation_Input!L395- Simulation_output!X395</f>
        <v>0</v>
      </c>
      <c r="M395">
        <f>Simulation_Input!M395- Simulation_output!Z395</f>
        <v>0</v>
      </c>
    </row>
    <row r="396" spans="1:13" x14ac:dyDescent="0.3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Simulation_output!F396</f>
        <v>0</v>
      </c>
      <c r="F396">
        <f>Simulation_Input!F396- Simulation_output!G396</f>
        <v>0</v>
      </c>
      <c r="G396">
        <f>Simulation_Input!G396- Simulation_output!H396</f>
        <v>0</v>
      </c>
      <c r="H396">
        <f>Simulation_Input!H396- Simulation_output!I396</f>
        <v>0</v>
      </c>
      <c r="I396">
        <f>Simulation_Input!I396- Simulation_output!J396</f>
        <v>0</v>
      </c>
      <c r="J396">
        <f>Simulation_Input!J396- Simulation_output!K396</f>
        <v>0</v>
      </c>
      <c r="K396">
        <f>Simulation_Input!K396- Simulation_output!L396</f>
        <v>0</v>
      </c>
      <c r="L396">
        <f>Simulation_Input!L396- Simulation_output!X396</f>
        <v>0</v>
      </c>
      <c r="M396">
        <f>Simulation_Input!M396- Simulation_output!Z396</f>
        <v>0</v>
      </c>
    </row>
    <row r="397" spans="1:13" x14ac:dyDescent="0.3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Simulation_output!F397</f>
        <v>0</v>
      </c>
      <c r="F397">
        <f>Simulation_Input!F397- Simulation_output!G397</f>
        <v>0</v>
      </c>
      <c r="G397">
        <f>Simulation_Input!G397- Simulation_output!H397</f>
        <v>0</v>
      </c>
      <c r="H397">
        <f>Simulation_Input!H397- Simulation_output!I397</f>
        <v>0</v>
      </c>
      <c r="I397">
        <f>Simulation_Input!I397- Simulation_output!J397</f>
        <v>0</v>
      </c>
      <c r="J397">
        <f>Simulation_Input!J397- Simulation_output!K397</f>
        <v>0</v>
      </c>
      <c r="K397">
        <f>Simulation_Input!K397- Simulation_output!L397</f>
        <v>0</v>
      </c>
      <c r="L397">
        <f>Simulation_Input!L397- Simulation_output!X397</f>
        <v>0</v>
      </c>
      <c r="M397">
        <f>Simulation_Input!M397- Simulation_output!Z397</f>
        <v>0</v>
      </c>
    </row>
    <row r="398" spans="1:13" x14ac:dyDescent="0.3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Simulation_output!F398</f>
        <v>0</v>
      </c>
      <c r="F398">
        <f>Simulation_Input!F398- Simulation_output!G398</f>
        <v>0</v>
      </c>
      <c r="G398">
        <f>Simulation_Input!G398- Simulation_output!H398</f>
        <v>0</v>
      </c>
      <c r="H398">
        <f>Simulation_Input!H398- Simulation_output!I398</f>
        <v>0</v>
      </c>
      <c r="I398">
        <f>Simulation_Input!I398- Simulation_output!J398</f>
        <v>0</v>
      </c>
      <c r="J398">
        <f>Simulation_Input!J398- Simulation_output!K398</f>
        <v>0</v>
      </c>
      <c r="K398">
        <f>Simulation_Input!K398- Simulation_output!L398</f>
        <v>0</v>
      </c>
      <c r="L398">
        <f>Simulation_Input!L398- Simulation_output!X398</f>
        <v>0</v>
      </c>
      <c r="M398">
        <f>Simulation_Input!M398- Simulation_output!Z398</f>
        <v>0</v>
      </c>
    </row>
    <row r="399" spans="1:13" x14ac:dyDescent="0.3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Simulation_output!F399</f>
        <v>0</v>
      </c>
      <c r="F399">
        <f>Simulation_Input!F399- Simulation_output!G399</f>
        <v>0</v>
      </c>
      <c r="G399">
        <f>Simulation_Input!G399- Simulation_output!H399</f>
        <v>0</v>
      </c>
      <c r="H399">
        <f>Simulation_Input!H399- Simulation_output!I399</f>
        <v>0</v>
      </c>
      <c r="I399">
        <f>Simulation_Input!I399- Simulation_output!J399</f>
        <v>0</v>
      </c>
      <c r="J399">
        <f>Simulation_Input!J399- Simulation_output!K399</f>
        <v>0</v>
      </c>
      <c r="K399">
        <f>Simulation_Input!K399- Simulation_output!L399</f>
        <v>0</v>
      </c>
      <c r="L399">
        <f>Simulation_Input!L399- Simulation_output!X399</f>
        <v>0</v>
      </c>
      <c r="M399">
        <f>Simulation_Input!M399- Simulation_output!Z399</f>
        <v>0</v>
      </c>
    </row>
    <row r="400" spans="1:13" x14ac:dyDescent="0.3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Simulation_output!F400</f>
        <v>0</v>
      </c>
      <c r="F400">
        <f>Simulation_Input!F400- Simulation_output!G400</f>
        <v>0</v>
      </c>
      <c r="G400">
        <f>Simulation_Input!G400- Simulation_output!H400</f>
        <v>0</v>
      </c>
      <c r="H400">
        <f>Simulation_Input!H400- Simulation_output!I400</f>
        <v>0</v>
      </c>
      <c r="I400">
        <f>Simulation_Input!I400- Simulation_output!J400</f>
        <v>0</v>
      </c>
      <c r="J400">
        <f>Simulation_Input!J400- Simulation_output!K400</f>
        <v>0</v>
      </c>
      <c r="K400">
        <f>Simulation_Input!K400- Simulation_output!L400</f>
        <v>0</v>
      </c>
      <c r="L400">
        <f>Simulation_Input!L400- Simulation_output!X400</f>
        <v>0</v>
      </c>
      <c r="M400">
        <f>Simulation_Input!M400- Simulation_output!Z400</f>
        <v>0</v>
      </c>
    </row>
    <row r="401" spans="1:13" x14ac:dyDescent="0.3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Simulation_output!F401</f>
        <v>0</v>
      </c>
      <c r="F401">
        <f>Simulation_Input!F401- Simulation_output!G401</f>
        <v>0</v>
      </c>
      <c r="G401">
        <f>Simulation_Input!G401- Simulation_output!H401</f>
        <v>0</v>
      </c>
      <c r="H401">
        <f>Simulation_Input!H401- Simulation_output!I401</f>
        <v>0</v>
      </c>
      <c r="I401">
        <f>Simulation_Input!I401- Simulation_output!J401</f>
        <v>0</v>
      </c>
      <c r="J401">
        <f>Simulation_Input!J401- Simulation_output!K401</f>
        <v>0</v>
      </c>
      <c r="K401">
        <f>Simulation_Input!K401- Simulation_output!L401</f>
        <v>0</v>
      </c>
      <c r="L401">
        <f>Simulation_Input!L401- Simulation_output!X401</f>
        <v>0</v>
      </c>
      <c r="M401">
        <f>Simulation_Input!M401- Simulation_output!Z401</f>
        <v>0</v>
      </c>
    </row>
    <row r="402" spans="1:13" x14ac:dyDescent="0.3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Simulation_output!F402</f>
        <v>0</v>
      </c>
      <c r="F402">
        <f>Simulation_Input!F402- Simulation_output!G402</f>
        <v>0</v>
      </c>
      <c r="G402">
        <f>Simulation_Input!G402- Simulation_output!H402</f>
        <v>0</v>
      </c>
      <c r="H402">
        <f>Simulation_Input!H402- Simulation_output!I402</f>
        <v>0</v>
      </c>
      <c r="I402">
        <f>Simulation_Input!I402- Simulation_output!J402</f>
        <v>0</v>
      </c>
      <c r="J402">
        <f>Simulation_Input!J402- Simulation_output!K402</f>
        <v>0</v>
      </c>
      <c r="K402">
        <f>Simulation_Input!K402- Simulation_output!L402</f>
        <v>0</v>
      </c>
      <c r="L402">
        <f>Simulation_Input!L402- Simulation_output!X402</f>
        <v>0</v>
      </c>
      <c r="M402">
        <f>Simulation_Input!M402- Simulation_output!Z402</f>
        <v>0</v>
      </c>
    </row>
    <row r="403" spans="1:13" x14ac:dyDescent="0.3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Simulation_output!F403</f>
        <v>0</v>
      </c>
      <c r="F403">
        <f>Simulation_Input!F403- Simulation_output!G403</f>
        <v>0</v>
      </c>
      <c r="G403">
        <f>Simulation_Input!G403- Simulation_output!H403</f>
        <v>0</v>
      </c>
      <c r="H403">
        <f>Simulation_Input!H403- Simulation_output!I403</f>
        <v>0</v>
      </c>
      <c r="I403">
        <f>Simulation_Input!I403- Simulation_output!J403</f>
        <v>0</v>
      </c>
      <c r="J403">
        <f>Simulation_Input!J403- Simulation_output!K403</f>
        <v>0</v>
      </c>
      <c r="K403">
        <f>Simulation_Input!K403- Simulation_output!L403</f>
        <v>0</v>
      </c>
      <c r="L403">
        <f>Simulation_Input!L403- Simulation_output!X403</f>
        <v>0</v>
      </c>
      <c r="M403">
        <f>Simulation_Input!M403- Simulation_output!Z403</f>
        <v>0</v>
      </c>
    </row>
    <row r="404" spans="1:13" x14ac:dyDescent="0.3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Simulation_output!F404</f>
        <v>0</v>
      </c>
      <c r="F404">
        <f>Simulation_Input!F404- Simulation_output!G404</f>
        <v>0</v>
      </c>
      <c r="G404">
        <f>Simulation_Input!G404- Simulation_output!H404</f>
        <v>0</v>
      </c>
      <c r="H404">
        <f>Simulation_Input!H404- Simulation_output!I404</f>
        <v>0</v>
      </c>
      <c r="I404">
        <f>Simulation_Input!I404- Simulation_output!J404</f>
        <v>0</v>
      </c>
      <c r="J404">
        <f>Simulation_Input!J404- Simulation_output!K404</f>
        <v>0</v>
      </c>
      <c r="K404">
        <f>Simulation_Input!K404- Simulation_output!L404</f>
        <v>0</v>
      </c>
      <c r="L404">
        <f>Simulation_Input!L404- Simulation_output!X404</f>
        <v>0</v>
      </c>
      <c r="M404">
        <f>Simulation_Input!M404- Simulation_output!Z404</f>
        <v>0</v>
      </c>
    </row>
    <row r="405" spans="1:13" x14ac:dyDescent="0.3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Simulation_output!F405</f>
        <v>0</v>
      </c>
      <c r="F405">
        <f>Simulation_Input!F405- Simulation_output!G405</f>
        <v>0</v>
      </c>
      <c r="G405">
        <f>Simulation_Input!G405- Simulation_output!H405</f>
        <v>0</v>
      </c>
      <c r="H405">
        <f>Simulation_Input!H405- Simulation_output!I405</f>
        <v>0</v>
      </c>
      <c r="I405">
        <f>Simulation_Input!I405- Simulation_output!J405</f>
        <v>0</v>
      </c>
      <c r="J405">
        <f>Simulation_Input!J405- Simulation_output!K405</f>
        <v>0</v>
      </c>
      <c r="K405">
        <f>Simulation_Input!K405- Simulation_output!L405</f>
        <v>0</v>
      </c>
      <c r="L405">
        <f>Simulation_Input!L405- Simulation_output!X405</f>
        <v>0</v>
      </c>
      <c r="M405">
        <f>Simulation_Input!M405- Simulation_output!Z405</f>
        <v>0</v>
      </c>
    </row>
    <row r="406" spans="1:13" x14ac:dyDescent="0.3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Simulation_output!F406</f>
        <v>0</v>
      </c>
      <c r="F406">
        <f>Simulation_Input!F406- Simulation_output!G406</f>
        <v>0</v>
      </c>
      <c r="G406">
        <f>Simulation_Input!G406- Simulation_output!H406</f>
        <v>0</v>
      </c>
      <c r="H406">
        <f>Simulation_Input!H406- Simulation_output!I406</f>
        <v>0</v>
      </c>
      <c r="I406">
        <f>Simulation_Input!I406- Simulation_output!J406</f>
        <v>0</v>
      </c>
      <c r="J406">
        <f>Simulation_Input!J406- Simulation_output!K406</f>
        <v>0</v>
      </c>
      <c r="K406">
        <f>Simulation_Input!K406- Simulation_output!L406</f>
        <v>0</v>
      </c>
      <c r="L406">
        <f>Simulation_Input!L406- Simulation_output!X406</f>
        <v>0</v>
      </c>
      <c r="M406">
        <f>Simulation_Input!M406- Simulation_output!Z406</f>
        <v>0</v>
      </c>
    </row>
    <row r="407" spans="1:13" x14ac:dyDescent="0.3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Simulation_output!F407</f>
        <v>0</v>
      </c>
      <c r="F407">
        <f>Simulation_Input!F407- Simulation_output!G407</f>
        <v>0</v>
      </c>
      <c r="G407">
        <f>Simulation_Input!G407- Simulation_output!H407</f>
        <v>0</v>
      </c>
      <c r="H407">
        <f>Simulation_Input!H407- Simulation_output!I407</f>
        <v>0</v>
      </c>
      <c r="I407">
        <f>Simulation_Input!I407- Simulation_output!J407</f>
        <v>0</v>
      </c>
      <c r="J407">
        <f>Simulation_Input!J407- Simulation_output!K407</f>
        <v>0</v>
      </c>
      <c r="K407">
        <f>Simulation_Input!K407- Simulation_output!L407</f>
        <v>0</v>
      </c>
      <c r="L407">
        <f>Simulation_Input!L407- Simulation_output!X407</f>
        <v>0</v>
      </c>
      <c r="M407">
        <f>Simulation_Input!M407- Simulation_output!Z407</f>
        <v>0</v>
      </c>
    </row>
    <row r="408" spans="1:13" x14ac:dyDescent="0.3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Simulation_output!F408</f>
        <v>0</v>
      </c>
      <c r="F408">
        <f>Simulation_Input!F408- Simulation_output!G408</f>
        <v>0</v>
      </c>
      <c r="G408">
        <f>Simulation_Input!G408- Simulation_output!H408</f>
        <v>0</v>
      </c>
      <c r="H408">
        <f>Simulation_Input!H408- Simulation_output!I408</f>
        <v>0</v>
      </c>
      <c r="I408">
        <f>Simulation_Input!I408- Simulation_output!J408</f>
        <v>0</v>
      </c>
      <c r="J408">
        <f>Simulation_Input!J408- Simulation_output!K408</f>
        <v>0</v>
      </c>
      <c r="K408">
        <f>Simulation_Input!K408- Simulation_output!L408</f>
        <v>0</v>
      </c>
      <c r="L408">
        <f>Simulation_Input!L408- Simulation_output!X408</f>
        <v>0</v>
      </c>
      <c r="M408">
        <f>Simulation_Input!M408- Simulation_output!Z408</f>
        <v>0</v>
      </c>
    </row>
    <row r="409" spans="1:13" x14ac:dyDescent="0.3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Simulation_output!F409</f>
        <v>0</v>
      </c>
      <c r="F409">
        <f>Simulation_Input!F409- Simulation_output!G409</f>
        <v>0</v>
      </c>
      <c r="G409">
        <f>Simulation_Input!G409- Simulation_output!H409</f>
        <v>0</v>
      </c>
      <c r="H409">
        <f>Simulation_Input!H409- Simulation_output!I409</f>
        <v>0</v>
      </c>
      <c r="I409">
        <f>Simulation_Input!I409- Simulation_output!J409</f>
        <v>0</v>
      </c>
      <c r="J409">
        <f>Simulation_Input!J409- Simulation_output!K409</f>
        <v>0</v>
      </c>
      <c r="K409">
        <f>Simulation_Input!K409- Simulation_output!L409</f>
        <v>0</v>
      </c>
      <c r="L409">
        <f>Simulation_Input!L409- Simulation_output!X409</f>
        <v>0</v>
      </c>
      <c r="M409">
        <f>Simulation_Input!M409- Simulation_output!Z409</f>
        <v>0</v>
      </c>
    </row>
    <row r="410" spans="1:13" x14ac:dyDescent="0.3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Simulation_output!F410</f>
        <v>0</v>
      </c>
      <c r="F410">
        <f>Simulation_Input!F410- Simulation_output!G410</f>
        <v>0</v>
      </c>
      <c r="G410">
        <f>Simulation_Input!G410- Simulation_output!H410</f>
        <v>0</v>
      </c>
      <c r="H410">
        <f>Simulation_Input!H410- Simulation_output!I410</f>
        <v>0</v>
      </c>
      <c r="I410">
        <f>Simulation_Input!I410- Simulation_output!J410</f>
        <v>0</v>
      </c>
      <c r="J410">
        <f>Simulation_Input!J410- Simulation_output!K410</f>
        <v>0</v>
      </c>
      <c r="K410">
        <f>Simulation_Input!K410- Simulation_output!L410</f>
        <v>0</v>
      </c>
      <c r="L410">
        <f>Simulation_Input!L410- Simulation_output!X410</f>
        <v>0</v>
      </c>
      <c r="M410">
        <f>Simulation_Input!M410- Simulation_output!Z410</f>
        <v>0</v>
      </c>
    </row>
    <row r="411" spans="1:13" x14ac:dyDescent="0.3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Simulation_output!F411</f>
        <v>0</v>
      </c>
      <c r="F411">
        <f>Simulation_Input!F411- Simulation_output!G411</f>
        <v>0</v>
      </c>
      <c r="G411">
        <f>Simulation_Input!G411- Simulation_output!H411</f>
        <v>0</v>
      </c>
      <c r="H411">
        <f>Simulation_Input!H411- Simulation_output!I411</f>
        <v>0</v>
      </c>
      <c r="I411">
        <f>Simulation_Input!I411- Simulation_output!J411</f>
        <v>0</v>
      </c>
      <c r="J411">
        <f>Simulation_Input!J411- Simulation_output!K411</f>
        <v>0</v>
      </c>
      <c r="K411">
        <f>Simulation_Input!K411- Simulation_output!L411</f>
        <v>0</v>
      </c>
      <c r="L411">
        <f>Simulation_Input!L411- Simulation_output!X411</f>
        <v>0</v>
      </c>
      <c r="M411">
        <f>Simulation_Input!M411- Simulation_output!Z411</f>
        <v>0</v>
      </c>
    </row>
    <row r="412" spans="1:13" x14ac:dyDescent="0.3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Simulation_output!F412</f>
        <v>0</v>
      </c>
      <c r="F412">
        <f>Simulation_Input!F412- Simulation_output!G412</f>
        <v>0</v>
      </c>
      <c r="G412">
        <f>Simulation_Input!G412- Simulation_output!H412</f>
        <v>0</v>
      </c>
      <c r="H412">
        <f>Simulation_Input!H412- Simulation_output!I412</f>
        <v>0</v>
      </c>
      <c r="I412">
        <f>Simulation_Input!I412- Simulation_output!J412</f>
        <v>0</v>
      </c>
      <c r="J412">
        <f>Simulation_Input!J412- Simulation_output!K412</f>
        <v>0</v>
      </c>
      <c r="K412">
        <f>Simulation_Input!K412- Simulation_output!L412</f>
        <v>0</v>
      </c>
      <c r="L412">
        <f>Simulation_Input!L412- Simulation_output!X412</f>
        <v>0</v>
      </c>
      <c r="M412">
        <f>Simulation_Input!M412- Simulation_output!Z412</f>
        <v>0</v>
      </c>
    </row>
    <row r="413" spans="1:13" x14ac:dyDescent="0.3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Simulation_output!F413</f>
        <v>0</v>
      </c>
      <c r="F413">
        <f>Simulation_Input!F413- Simulation_output!G413</f>
        <v>0</v>
      </c>
      <c r="G413">
        <f>Simulation_Input!G413- Simulation_output!H413</f>
        <v>0</v>
      </c>
      <c r="H413">
        <f>Simulation_Input!H413- Simulation_output!I413</f>
        <v>0</v>
      </c>
      <c r="I413">
        <f>Simulation_Input!I413- Simulation_output!J413</f>
        <v>0</v>
      </c>
      <c r="J413">
        <f>Simulation_Input!J413- Simulation_output!K413</f>
        <v>0</v>
      </c>
      <c r="K413">
        <f>Simulation_Input!K413- Simulation_output!L413</f>
        <v>0</v>
      </c>
      <c r="L413">
        <f>Simulation_Input!L413- Simulation_output!X413</f>
        <v>0</v>
      </c>
      <c r="M413">
        <f>Simulation_Input!M413- Simulation_output!Z413</f>
        <v>0</v>
      </c>
    </row>
    <row r="414" spans="1:13" x14ac:dyDescent="0.3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Simulation_output!F414</f>
        <v>0</v>
      </c>
      <c r="F414">
        <f>Simulation_Input!F414- Simulation_output!G414</f>
        <v>0</v>
      </c>
      <c r="G414">
        <f>Simulation_Input!G414- Simulation_output!H414</f>
        <v>0</v>
      </c>
      <c r="H414">
        <f>Simulation_Input!H414- Simulation_output!I414</f>
        <v>0</v>
      </c>
      <c r="I414">
        <f>Simulation_Input!I414- Simulation_output!J414</f>
        <v>0</v>
      </c>
      <c r="J414">
        <f>Simulation_Input!J414- Simulation_output!K414</f>
        <v>0</v>
      </c>
      <c r="K414">
        <f>Simulation_Input!K414- Simulation_output!L414</f>
        <v>0</v>
      </c>
      <c r="L414">
        <f>Simulation_Input!L414- Simulation_output!X414</f>
        <v>0</v>
      </c>
      <c r="M414">
        <f>Simulation_Input!M414- Simulation_output!Z414</f>
        <v>0</v>
      </c>
    </row>
    <row r="415" spans="1:13" x14ac:dyDescent="0.3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Simulation_output!F415</f>
        <v>0</v>
      </c>
      <c r="F415">
        <f>Simulation_Input!F415- Simulation_output!G415</f>
        <v>0</v>
      </c>
      <c r="G415">
        <f>Simulation_Input!G415- Simulation_output!H415</f>
        <v>0</v>
      </c>
      <c r="H415">
        <f>Simulation_Input!H415- Simulation_output!I415</f>
        <v>0</v>
      </c>
      <c r="I415">
        <f>Simulation_Input!I415- Simulation_output!J415</f>
        <v>0</v>
      </c>
      <c r="J415">
        <f>Simulation_Input!J415- Simulation_output!K415</f>
        <v>0</v>
      </c>
      <c r="K415">
        <f>Simulation_Input!K415- Simulation_output!L415</f>
        <v>0</v>
      </c>
      <c r="L415">
        <f>Simulation_Input!L415- Simulation_output!X415</f>
        <v>0</v>
      </c>
      <c r="M415">
        <f>Simulation_Input!M415- Simulation_output!Z415</f>
        <v>0</v>
      </c>
    </row>
    <row r="416" spans="1:13" x14ac:dyDescent="0.3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Simulation_output!F416</f>
        <v>0</v>
      </c>
      <c r="F416">
        <f>Simulation_Input!F416- Simulation_output!G416</f>
        <v>0</v>
      </c>
      <c r="G416">
        <f>Simulation_Input!G416- Simulation_output!H416</f>
        <v>0</v>
      </c>
      <c r="H416">
        <f>Simulation_Input!H416- Simulation_output!I416</f>
        <v>0</v>
      </c>
      <c r="I416">
        <f>Simulation_Input!I416- Simulation_output!J416</f>
        <v>0</v>
      </c>
      <c r="J416">
        <f>Simulation_Input!J416- Simulation_output!K416</f>
        <v>0</v>
      </c>
      <c r="K416">
        <f>Simulation_Input!K416- Simulation_output!L416</f>
        <v>0</v>
      </c>
      <c r="L416">
        <f>Simulation_Input!L416- Simulation_output!X416</f>
        <v>0</v>
      </c>
      <c r="M416">
        <f>Simulation_Input!M416- Simulation_output!Z416</f>
        <v>0</v>
      </c>
    </row>
    <row r="417" spans="1:13" x14ac:dyDescent="0.3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Simulation_output!F417</f>
        <v>0</v>
      </c>
      <c r="F417">
        <f>Simulation_Input!F417- Simulation_output!G417</f>
        <v>0</v>
      </c>
      <c r="G417">
        <f>Simulation_Input!G417- Simulation_output!H417</f>
        <v>0</v>
      </c>
      <c r="H417">
        <f>Simulation_Input!H417- Simulation_output!I417</f>
        <v>0</v>
      </c>
      <c r="I417">
        <f>Simulation_Input!I417- Simulation_output!J417</f>
        <v>0</v>
      </c>
      <c r="J417">
        <f>Simulation_Input!J417- Simulation_output!K417</f>
        <v>0</v>
      </c>
      <c r="K417">
        <f>Simulation_Input!K417- Simulation_output!L417</f>
        <v>0</v>
      </c>
      <c r="L417">
        <f>Simulation_Input!L417- Simulation_output!X417</f>
        <v>0</v>
      </c>
      <c r="M417">
        <f>Simulation_Input!M417- Simulation_output!Z417</f>
        <v>0</v>
      </c>
    </row>
    <row r="418" spans="1:13" x14ac:dyDescent="0.3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Simulation_output!F418</f>
        <v>0</v>
      </c>
      <c r="F418">
        <f>Simulation_Input!F418- Simulation_output!G418</f>
        <v>0</v>
      </c>
      <c r="G418">
        <f>Simulation_Input!G418- Simulation_output!H418</f>
        <v>0</v>
      </c>
      <c r="H418">
        <f>Simulation_Input!H418- Simulation_output!I418</f>
        <v>0</v>
      </c>
      <c r="I418">
        <f>Simulation_Input!I418- Simulation_output!J418</f>
        <v>0</v>
      </c>
      <c r="J418">
        <f>Simulation_Input!J418- Simulation_output!K418</f>
        <v>0</v>
      </c>
      <c r="K418">
        <f>Simulation_Input!K418- Simulation_output!L418</f>
        <v>0</v>
      </c>
      <c r="L418">
        <f>Simulation_Input!L418- Simulation_output!X418</f>
        <v>0</v>
      </c>
      <c r="M418">
        <f>Simulation_Input!M418- Simulation_output!Z418</f>
        <v>0</v>
      </c>
    </row>
    <row r="419" spans="1:13" x14ac:dyDescent="0.3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Simulation_output!F419</f>
        <v>0</v>
      </c>
      <c r="F419">
        <f>Simulation_Input!F419- Simulation_output!G419</f>
        <v>0</v>
      </c>
      <c r="G419">
        <f>Simulation_Input!G419- Simulation_output!H419</f>
        <v>0</v>
      </c>
      <c r="H419">
        <f>Simulation_Input!H419- Simulation_output!I419</f>
        <v>0</v>
      </c>
      <c r="I419">
        <f>Simulation_Input!I419- Simulation_output!J419</f>
        <v>0</v>
      </c>
      <c r="J419">
        <f>Simulation_Input!J419- Simulation_output!K419</f>
        <v>0</v>
      </c>
      <c r="K419">
        <f>Simulation_Input!K419- Simulation_output!L419</f>
        <v>0</v>
      </c>
      <c r="L419">
        <f>Simulation_Input!L419- Simulation_output!X419</f>
        <v>0</v>
      </c>
      <c r="M419">
        <f>Simulation_Input!M419- Simulation_output!Z419</f>
        <v>0</v>
      </c>
    </row>
    <row r="420" spans="1:13" x14ac:dyDescent="0.3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Simulation_output!F420</f>
        <v>0</v>
      </c>
      <c r="F420">
        <f>Simulation_Input!F420- Simulation_output!G420</f>
        <v>0</v>
      </c>
      <c r="G420">
        <f>Simulation_Input!G420- Simulation_output!H420</f>
        <v>0</v>
      </c>
      <c r="H420">
        <f>Simulation_Input!H420- Simulation_output!I420</f>
        <v>0</v>
      </c>
      <c r="I420">
        <f>Simulation_Input!I420- Simulation_output!J420</f>
        <v>0</v>
      </c>
      <c r="J420">
        <f>Simulation_Input!J420- Simulation_output!K420</f>
        <v>0</v>
      </c>
      <c r="K420">
        <f>Simulation_Input!K420- Simulation_output!L420</f>
        <v>0</v>
      </c>
      <c r="L420">
        <f>Simulation_Input!L420- Simulation_output!X420</f>
        <v>0</v>
      </c>
      <c r="M420">
        <f>Simulation_Input!M420- Simulation_output!Z420</f>
        <v>0</v>
      </c>
    </row>
    <row r="421" spans="1:13" x14ac:dyDescent="0.3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Simulation_output!F421</f>
        <v>0</v>
      </c>
      <c r="F421">
        <f>Simulation_Input!F421- Simulation_output!G421</f>
        <v>0</v>
      </c>
      <c r="G421">
        <f>Simulation_Input!G421- Simulation_output!H421</f>
        <v>0</v>
      </c>
      <c r="H421">
        <f>Simulation_Input!H421- Simulation_output!I421</f>
        <v>0</v>
      </c>
      <c r="I421">
        <f>Simulation_Input!I421- Simulation_output!J421</f>
        <v>0</v>
      </c>
      <c r="J421">
        <f>Simulation_Input!J421- Simulation_output!K421</f>
        <v>0</v>
      </c>
      <c r="K421">
        <f>Simulation_Input!K421- Simulation_output!L421</f>
        <v>0</v>
      </c>
      <c r="L421">
        <f>Simulation_Input!L421- Simulation_output!X421</f>
        <v>0</v>
      </c>
      <c r="M421">
        <f>Simulation_Input!M421- Simulation_output!Z421</f>
        <v>0</v>
      </c>
    </row>
    <row r="422" spans="1:13" x14ac:dyDescent="0.3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Simulation_output!F422</f>
        <v>0</v>
      </c>
      <c r="F422">
        <f>Simulation_Input!F422- Simulation_output!G422</f>
        <v>0</v>
      </c>
      <c r="G422">
        <f>Simulation_Input!G422- Simulation_output!H422</f>
        <v>0</v>
      </c>
      <c r="H422">
        <f>Simulation_Input!H422- Simulation_output!I422</f>
        <v>0</v>
      </c>
      <c r="I422">
        <f>Simulation_Input!I422- Simulation_output!J422</f>
        <v>0</v>
      </c>
      <c r="J422">
        <f>Simulation_Input!J422- Simulation_output!K422</f>
        <v>0</v>
      </c>
      <c r="K422">
        <f>Simulation_Input!K422- Simulation_output!L422</f>
        <v>0</v>
      </c>
      <c r="L422">
        <f>Simulation_Input!L422- Simulation_output!X422</f>
        <v>0</v>
      </c>
      <c r="M422">
        <f>Simulation_Input!M422- Simulation_output!Z422</f>
        <v>0</v>
      </c>
    </row>
    <row r="423" spans="1:13" x14ac:dyDescent="0.3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Simulation_output!F423</f>
        <v>0</v>
      </c>
      <c r="F423">
        <f>Simulation_Input!F423- Simulation_output!G423</f>
        <v>0</v>
      </c>
      <c r="G423">
        <f>Simulation_Input!G423- Simulation_output!H423</f>
        <v>0</v>
      </c>
      <c r="H423">
        <f>Simulation_Input!H423- Simulation_output!I423</f>
        <v>0</v>
      </c>
      <c r="I423">
        <f>Simulation_Input!I423- Simulation_output!J423</f>
        <v>0</v>
      </c>
      <c r="J423">
        <f>Simulation_Input!J423- Simulation_output!K423</f>
        <v>0</v>
      </c>
      <c r="K423">
        <f>Simulation_Input!K423- Simulation_output!L423</f>
        <v>0</v>
      </c>
      <c r="L423">
        <f>Simulation_Input!L423- Simulation_output!X423</f>
        <v>0</v>
      </c>
      <c r="M423">
        <f>Simulation_Input!M423- Simulation_output!Z423</f>
        <v>0</v>
      </c>
    </row>
    <row r="424" spans="1:13" x14ac:dyDescent="0.3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Simulation_output!F424</f>
        <v>0</v>
      </c>
      <c r="F424">
        <f>Simulation_Input!F424- Simulation_output!G424</f>
        <v>0</v>
      </c>
      <c r="G424">
        <f>Simulation_Input!G424- Simulation_output!H424</f>
        <v>0</v>
      </c>
      <c r="H424">
        <f>Simulation_Input!H424- Simulation_output!I424</f>
        <v>0</v>
      </c>
      <c r="I424">
        <f>Simulation_Input!I424- Simulation_output!J424</f>
        <v>0</v>
      </c>
      <c r="J424">
        <f>Simulation_Input!J424- Simulation_output!K424</f>
        <v>0</v>
      </c>
      <c r="K424">
        <f>Simulation_Input!K424- Simulation_output!L424</f>
        <v>0</v>
      </c>
      <c r="L424">
        <f>Simulation_Input!L424- Simulation_output!X424</f>
        <v>0</v>
      </c>
      <c r="M424">
        <f>Simulation_Input!M424- Simulation_output!Z424</f>
        <v>0</v>
      </c>
    </row>
    <row r="425" spans="1:13" x14ac:dyDescent="0.3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Simulation_output!F425</f>
        <v>0</v>
      </c>
      <c r="F425">
        <f>Simulation_Input!F425- Simulation_output!G425</f>
        <v>0</v>
      </c>
      <c r="G425">
        <f>Simulation_Input!G425- Simulation_output!H425</f>
        <v>0</v>
      </c>
      <c r="H425">
        <f>Simulation_Input!H425- Simulation_output!I425</f>
        <v>0</v>
      </c>
      <c r="I425">
        <f>Simulation_Input!I425- Simulation_output!J425</f>
        <v>0</v>
      </c>
      <c r="J425">
        <f>Simulation_Input!J425- Simulation_output!K425</f>
        <v>0</v>
      </c>
      <c r="K425">
        <f>Simulation_Input!K425- Simulation_output!L425</f>
        <v>0</v>
      </c>
      <c r="L425">
        <f>Simulation_Input!L425- Simulation_output!X425</f>
        <v>0</v>
      </c>
      <c r="M425">
        <f>Simulation_Input!M425- Simulation_output!Z425</f>
        <v>0</v>
      </c>
    </row>
    <row r="426" spans="1:13" x14ac:dyDescent="0.3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Simulation_output!F426</f>
        <v>0</v>
      </c>
      <c r="F426">
        <f>Simulation_Input!F426- Simulation_output!G426</f>
        <v>0</v>
      </c>
      <c r="G426">
        <f>Simulation_Input!G426- Simulation_output!H426</f>
        <v>0</v>
      </c>
      <c r="H426">
        <f>Simulation_Input!H426- Simulation_output!I426</f>
        <v>0</v>
      </c>
      <c r="I426">
        <f>Simulation_Input!I426- Simulation_output!J426</f>
        <v>0</v>
      </c>
      <c r="J426">
        <f>Simulation_Input!J426- Simulation_output!K426</f>
        <v>0</v>
      </c>
      <c r="K426">
        <f>Simulation_Input!K426- Simulation_output!L426</f>
        <v>0</v>
      </c>
      <c r="L426">
        <f>Simulation_Input!L426- Simulation_output!X426</f>
        <v>0</v>
      </c>
      <c r="M426">
        <f>Simulation_Input!M426- Simulation_output!Z426</f>
        <v>0</v>
      </c>
    </row>
    <row r="427" spans="1:13" x14ac:dyDescent="0.3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Simulation_output!F427</f>
        <v>0</v>
      </c>
      <c r="F427">
        <f>Simulation_Input!F427- Simulation_output!G427</f>
        <v>0</v>
      </c>
      <c r="G427">
        <f>Simulation_Input!G427- Simulation_output!H427</f>
        <v>0</v>
      </c>
      <c r="H427">
        <f>Simulation_Input!H427- Simulation_output!I427</f>
        <v>0</v>
      </c>
      <c r="I427">
        <f>Simulation_Input!I427- Simulation_output!J427</f>
        <v>0</v>
      </c>
      <c r="J427">
        <f>Simulation_Input!J427- Simulation_output!K427</f>
        <v>0</v>
      </c>
      <c r="K427">
        <f>Simulation_Input!K427- Simulation_output!L427</f>
        <v>0</v>
      </c>
      <c r="L427">
        <f>Simulation_Input!L427- Simulation_output!X427</f>
        <v>0</v>
      </c>
      <c r="M427">
        <f>Simulation_Input!M427- Simulation_output!Z427</f>
        <v>0</v>
      </c>
    </row>
    <row r="428" spans="1:13" x14ac:dyDescent="0.3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Simulation_output!F428</f>
        <v>0</v>
      </c>
      <c r="F428">
        <f>Simulation_Input!F428- Simulation_output!G428</f>
        <v>0</v>
      </c>
      <c r="G428">
        <f>Simulation_Input!G428- Simulation_output!H428</f>
        <v>0</v>
      </c>
      <c r="H428">
        <f>Simulation_Input!H428- Simulation_output!I428</f>
        <v>0</v>
      </c>
      <c r="I428">
        <f>Simulation_Input!I428- Simulation_output!J428</f>
        <v>0</v>
      </c>
      <c r="J428">
        <f>Simulation_Input!J428- Simulation_output!K428</f>
        <v>0</v>
      </c>
      <c r="K428">
        <f>Simulation_Input!K428- Simulation_output!L428</f>
        <v>0</v>
      </c>
      <c r="L428">
        <f>Simulation_Input!L428- Simulation_output!X428</f>
        <v>0</v>
      </c>
      <c r="M428">
        <f>Simulation_Input!M428- Simulation_output!Z428</f>
        <v>0</v>
      </c>
    </row>
    <row r="429" spans="1:13" x14ac:dyDescent="0.3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Simulation_output!F429</f>
        <v>0</v>
      </c>
      <c r="F429">
        <f>Simulation_Input!F429- Simulation_output!G429</f>
        <v>0</v>
      </c>
      <c r="G429">
        <f>Simulation_Input!G429- Simulation_output!H429</f>
        <v>0</v>
      </c>
      <c r="H429">
        <f>Simulation_Input!H429- Simulation_output!I429</f>
        <v>0</v>
      </c>
      <c r="I429">
        <f>Simulation_Input!I429- Simulation_output!J429</f>
        <v>0</v>
      </c>
      <c r="J429">
        <f>Simulation_Input!J429- Simulation_output!K429</f>
        <v>0</v>
      </c>
      <c r="K429">
        <f>Simulation_Input!K429- Simulation_output!L429</f>
        <v>0</v>
      </c>
      <c r="L429">
        <f>Simulation_Input!L429- Simulation_output!X429</f>
        <v>0</v>
      </c>
      <c r="M429">
        <f>Simulation_Input!M429- Simulation_output!Z429</f>
        <v>0</v>
      </c>
    </row>
    <row r="430" spans="1:13" x14ac:dyDescent="0.3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Simulation_output!F430</f>
        <v>0</v>
      </c>
      <c r="F430">
        <f>Simulation_Input!F430- Simulation_output!G430</f>
        <v>0</v>
      </c>
      <c r="G430">
        <f>Simulation_Input!G430- Simulation_output!H430</f>
        <v>0</v>
      </c>
      <c r="H430">
        <f>Simulation_Input!H430- Simulation_output!I430</f>
        <v>0</v>
      </c>
      <c r="I430">
        <f>Simulation_Input!I430- Simulation_output!J430</f>
        <v>0</v>
      </c>
      <c r="J430">
        <f>Simulation_Input!J430- Simulation_output!K430</f>
        <v>0</v>
      </c>
      <c r="K430">
        <f>Simulation_Input!K430- Simulation_output!L430</f>
        <v>0</v>
      </c>
      <c r="L430">
        <f>Simulation_Input!L430- Simulation_output!X430</f>
        <v>0</v>
      </c>
      <c r="M430">
        <f>Simulation_Input!M430- Simulation_output!Z430</f>
        <v>0</v>
      </c>
    </row>
    <row r="431" spans="1:13" x14ac:dyDescent="0.3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Simulation_output!F431</f>
        <v>0</v>
      </c>
      <c r="F431">
        <f>Simulation_Input!F431- Simulation_output!G431</f>
        <v>0</v>
      </c>
      <c r="G431">
        <f>Simulation_Input!G431- Simulation_output!H431</f>
        <v>0</v>
      </c>
      <c r="H431">
        <f>Simulation_Input!H431- Simulation_output!I431</f>
        <v>0</v>
      </c>
      <c r="I431">
        <f>Simulation_Input!I431- Simulation_output!J431</f>
        <v>0</v>
      </c>
      <c r="J431">
        <f>Simulation_Input!J431- Simulation_output!K431</f>
        <v>0</v>
      </c>
      <c r="K431">
        <f>Simulation_Input!K431- Simulation_output!L431</f>
        <v>0</v>
      </c>
      <c r="L431">
        <f>Simulation_Input!L431- Simulation_output!X431</f>
        <v>0</v>
      </c>
      <c r="M431">
        <f>Simulation_Input!M431- Simulation_output!Z431</f>
        <v>0</v>
      </c>
    </row>
    <row r="432" spans="1:13" x14ac:dyDescent="0.3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Simulation_output!F432</f>
        <v>0</v>
      </c>
      <c r="F432">
        <f>Simulation_Input!F432- Simulation_output!G432</f>
        <v>0</v>
      </c>
      <c r="G432">
        <f>Simulation_Input!G432- Simulation_output!H432</f>
        <v>0</v>
      </c>
      <c r="H432">
        <f>Simulation_Input!H432- Simulation_output!I432</f>
        <v>0</v>
      </c>
      <c r="I432">
        <f>Simulation_Input!I432- Simulation_output!J432</f>
        <v>0</v>
      </c>
      <c r="J432">
        <f>Simulation_Input!J432- Simulation_output!K432</f>
        <v>0</v>
      </c>
      <c r="K432">
        <f>Simulation_Input!K432- Simulation_output!L432</f>
        <v>0</v>
      </c>
      <c r="L432">
        <f>Simulation_Input!L432- Simulation_output!X432</f>
        <v>0</v>
      </c>
      <c r="M432">
        <f>Simulation_Input!M432- Simulation_output!Z432</f>
        <v>0</v>
      </c>
    </row>
    <row r="433" spans="1:13" x14ac:dyDescent="0.3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Simulation_output!F433</f>
        <v>0</v>
      </c>
      <c r="F433">
        <f>Simulation_Input!F433- Simulation_output!G433</f>
        <v>0</v>
      </c>
      <c r="G433">
        <f>Simulation_Input!G433- Simulation_output!H433</f>
        <v>0</v>
      </c>
      <c r="H433">
        <f>Simulation_Input!H433- Simulation_output!I433</f>
        <v>0</v>
      </c>
      <c r="I433">
        <f>Simulation_Input!I433- Simulation_output!J433</f>
        <v>0</v>
      </c>
      <c r="J433">
        <f>Simulation_Input!J433- Simulation_output!K433</f>
        <v>0</v>
      </c>
      <c r="K433">
        <f>Simulation_Input!K433- Simulation_output!L433</f>
        <v>0</v>
      </c>
      <c r="L433">
        <f>Simulation_Input!L433- Simulation_output!X433</f>
        <v>0</v>
      </c>
      <c r="M433">
        <f>Simulation_Input!M433- Simulation_output!Z433</f>
        <v>0</v>
      </c>
    </row>
    <row r="434" spans="1:13" x14ac:dyDescent="0.3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Simulation_output!F434</f>
        <v>0</v>
      </c>
      <c r="F434">
        <f>Simulation_Input!F434- Simulation_output!G434</f>
        <v>0</v>
      </c>
      <c r="G434">
        <f>Simulation_Input!G434- Simulation_output!H434</f>
        <v>0</v>
      </c>
      <c r="H434">
        <f>Simulation_Input!H434- Simulation_output!I434</f>
        <v>0</v>
      </c>
      <c r="I434">
        <f>Simulation_Input!I434- Simulation_output!J434</f>
        <v>0</v>
      </c>
      <c r="J434">
        <f>Simulation_Input!J434- Simulation_output!K434</f>
        <v>0</v>
      </c>
      <c r="K434">
        <f>Simulation_Input!K434- Simulation_output!L434</f>
        <v>0</v>
      </c>
      <c r="L434">
        <f>Simulation_Input!L434- Simulation_output!X434</f>
        <v>0</v>
      </c>
      <c r="M434">
        <f>Simulation_Input!M434- Simulation_output!Z434</f>
        <v>0</v>
      </c>
    </row>
    <row r="435" spans="1:13" x14ac:dyDescent="0.3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Simulation_output!F435</f>
        <v>0</v>
      </c>
      <c r="F435">
        <f>Simulation_Input!F435- Simulation_output!G435</f>
        <v>0</v>
      </c>
      <c r="G435">
        <f>Simulation_Input!G435- Simulation_output!H435</f>
        <v>0</v>
      </c>
      <c r="H435">
        <f>Simulation_Input!H435- Simulation_output!I435</f>
        <v>0</v>
      </c>
      <c r="I435">
        <f>Simulation_Input!I435- Simulation_output!J435</f>
        <v>0</v>
      </c>
      <c r="J435">
        <f>Simulation_Input!J435- Simulation_output!K435</f>
        <v>0</v>
      </c>
      <c r="K435">
        <f>Simulation_Input!K435- Simulation_output!L435</f>
        <v>0</v>
      </c>
      <c r="L435">
        <f>Simulation_Input!L435- Simulation_output!X435</f>
        <v>0</v>
      </c>
      <c r="M435">
        <f>Simulation_Input!M435- Simulation_output!Z435</f>
        <v>0</v>
      </c>
    </row>
    <row r="436" spans="1:13" x14ac:dyDescent="0.3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Simulation_output!F436</f>
        <v>0</v>
      </c>
      <c r="F436">
        <f>Simulation_Input!F436- Simulation_output!G436</f>
        <v>0</v>
      </c>
      <c r="G436">
        <f>Simulation_Input!G436- Simulation_output!H436</f>
        <v>0</v>
      </c>
      <c r="H436">
        <f>Simulation_Input!H436- Simulation_output!I436</f>
        <v>0</v>
      </c>
      <c r="I436">
        <f>Simulation_Input!I436- Simulation_output!J436</f>
        <v>0</v>
      </c>
      <c r="J436">
        <f>Simulation_Input!J436- Simulation_output!K436</f>
        <v>0</v>
      </c>
      <c r="K436">
        <f>Simulation_Input!K436- Simulation_output!L436</f>
        <v>0</v>
      </c>
      <c r="L436">
        <f>Simulation_Input!L436- Simulation_output!X436</f>
        <v>0</v>
      </c>
      <c r="M436">
        <f>Simulation_Input!M436- Simulation_output!Z436</f>
        <v>0</v>
      </c>
    </row>
    <row r="437" spans="1:13" x14ac:dyDescent="0.3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Simulation_output!F437</f>
        <v>0</v>
      </c>
      <c r="F437">
        <f>Simulation_Input!F437- Simulation_output!G437</f>
        <v>0</v>
      </c>
      <c r="G437">
        <f>Simulation_Input!G437- Simulation_output!H437</f>
        <v>0</v>
      </c>
      <c r="H437">
        <f>Simulation_Input!H437- Simulation_output!I437</f>
        <v>0</v>
      </c>
      <c r="I437">
        <f>Simulation_Input!I437- Simulation_output!J437</f>
        <v>0</v>
      </c>
      <c r="J437">
        <f>Simulation_Input!J437- Simulation_output!K437</f>
        <v>0</v>
      </c>
      <c r="K437">
        <f>Simulation_Input!K437- Simulation_output!L437</f>
        <v>0</v>
      </c>
      <c r="L437">
        <f>Simulation_Input!L437- Simulation_output!X437</f>
        <v>0</v>
      </c>
      <c r="M437">
        <f>Simulation_Input!M437- Simulation_output!Z437</f>
        <v>0</v>
      </c>
    </row>
    <row r="438" spans="1:13" x14ac:dyDescent="0.3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Simulation_output!F438</f>
        <v>0</v>
      </c>
      <c r="F438">
        <f>Simulation_Input!F438- Simulation_output!G438</f>
        <v>0</v>
      </c>
      <c r="G438">
        <f>Simulation_Input!G438- Simulation_output!H438</f>
        <v>0</v>
      </c>
      <c r="H438">
        <f>Simulation_Input!H438- Simulation_output!I438</f>
        <v>0</v>
      </c>
      <c r="I438">
        <f>Simulation_Input!I438- Simulation_output!J438</f>
        <v>0</v>
      </c>
      <c r="J438">
        <f>Simulation_Input!J438- Simulation_output!K438</f>
        <v>0</v>
      </c>
      <c r="K438">
        <f>Simulation_Input!K438- Simulation_output!L438</f>
        <v>0</v>
      </c>
      <c r="L438">
        <f>Simulation_Input!L438- Simulation_output!X438</f>
        <v>0</v>
      </c>
      <c r="M438">
        <f>Simulation_Input!M438- Simulation_output!Z438</f>
        <v>0</v>
      </c>
    </row>
    <row r="439" spans="1:13" x14ac:dyDescent="0.3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Simulation_output!F439</f>
        <v>0</v>
      </c>
      <c r="F439">
        <f>Simulation_Input!F439- Simulation_output!G439</f>
        <v>0</v>
      </c>
      <c r="G439">
        <f>Simulation_Input!G439- Simulation_output!H439</f>
        <v>0</v>
      </c>
      <c r="H439">
        <f>Simulation_Input!H439- Simulation_output!I439</f>
        <v>0</v>
      </c>
      <c r="I439">
        <f>Simulation_Input!I439- Simulation_output!J439</f>
        <v>0</v>
      </c>
      <c r="J439">
        <f>Simulation_Input!J439- Simulation_output!K439</f>
        <v>0</v>
      </c>
      <c r="K439">
        <f>Simulation_Input!K439- Simulation_output!L439</f>
        <v>0</v>
      </c>
      <c r="L439">
        <f>Simulation_Input!L439- Simulation_output!X439</f>
        <v>0</v>
      </c>
      <c r="M439">
        <f>Simulation_Input!M439- Simulation_output!Z439</f>
        <v>0</v>
      </c>
    </row>
    <row r="440" spans="1:13" x14ac:dyDescent="0.3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Simulation_output!F440</f>
        <v>0</v>
      </c>
      <c r="F440">
        <f>Simulation_Input!F440- Simulation_output!G440</f>
        <v>0</v>
      </c>
      <c r="G440">
        <f>Simulation_Input!G440- Simulation_output!H440</f>
        <v>0</v>
      </c>
      <c r="H440">
        <f>Simulation_Input!H440- Simulation_output!I440</f>
        <v>0</v>
      </c>
      <c r="I440">
        <f>Simulation_Input!I440- Simulation_output!J440</f>
        <v>0</v>
      </c>
      <c r="J440">
        <f>Simulation_Input!J440- Simulation_output!K440</f>
        <v>0</v>
      </c>
      <c r="K440">
        <f>Simulation_Input!K440- Simulation_output!L440</f>
        <v>0</v>
      </c>
      <c r="L440">
        <f>Simulation_Input!L440- Simulation_output!X440</f>
        <v>0</v>
      </c>
      <c r="M440">
        <f>Simulation_Input!M440- Simulation_output!Z440</f>
        <v>0</v>
      </c>
    </row>
    <row r="441" spans="1:13" x14ac:dyDescent="0.3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Simulation_output!F441</f>
        <v>0</v>
      </c>
      <c r="F441">
        <f>Simulation_Input!F441- Simulation_output!G441</f>
        <v>0</v>
      </c>
      <c r="G441">
        <f>Simulation_Input!G441- Simulation_output!H441</f>
        <v>0</v>
      </c>
      <c r="H441">
        <f>Simulation_Input!H441- Simulation_output!I441</f>
        <v>0</v>
      </c>
      <c r="I441">
        <f>Simulation_Input!I441- Simulation_output!J441</f>
        <v>0</v>
      </c>
      <c r="J441">
        <f>Simulation_Input!J441- Simulation_output!K441</f>
        <v>0</v>
      </c>
      <c r="K441">
        <f>Simulation_Input!K441- Simulation_output!L441</f>
        <v>0</v>
      </c>
      <c r="L441">
        <f>Simulation_Input!L441- Simulation_output!X441</f>
        <v>0</v>
      </c>
      <c r="M441">
        <f>Simulation_Input!M441- Simulation_output!Z441</f>
        <v>0</v>
      </c>
    </row>
    <row r="442" spans="1:13" x14ac:dyDescent="0.3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Simulation_output!F442</f>
        <v>0</v>
      </c>
      <c r="F442">
        <f>Simulation_Input!F442- Simulation_output!G442</f>
        <v>0</v>
      </c>
      <c r="G442">
        <f>Simulation_Input!G442- Simulation_output!H442</f>
        <v>0</v>
      </c>
      <c r="H442">
        <f>Simulation_Input!H442- Simulation_output!I442</f>
        <v>0</v>
      </c>
      <c r="I442">
        <f>Simulation_Input!I442- Simulation_output!J442</f>
        <v>0</v>
      </c>
      <c r="J442">
        <f>Simulation_Input!J442- Simulation_output!K442</f>
        <v>0</v>
      </c>
      <c r="K442">
        <f>Simulation_Input!K442- Simulation_output!L442</f>
        <v>0</v>
      </c>
      <c r="L442">
        <f>Simulation_Input!L442- Simulation_output!X442</f>
        <v>0</v>
      </c>
      <c r="M442">
        <f>Simulation_Input!M442- Simulation_output!Z442</f>
        <v>0</v>
      </c>
    </row>
    <row r="443" spans="1:13" x14ac:dyDescent="0.3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Simulation_output!F443</f>
        <v>0</v>
      </c>
      <c r="F443">
        <f>Simulation_Input!F443- Simulation_output!G443</f>
        <v>0</v>
      </c>
      <c r="G443">
        <f>Simulation_Input!G443- Simulation_output!H443</f>
        <v>0</v>
      </c>
      <c r="H443">
        <f>Simulation_Input!H443- Simulation_output!I443</f>
        <v>0</v>
      </c>
      <c r="I443">
        <f>Simulation_Input!I443- Simulation_output!J443</f>
        <v>0</v>
      </c>
      <c r="J443">
        <f>Simulation_Input!J443- Simulation_output!K443</f>
        <v>0</v>
      </c>
      <c r="K443">
        <f>Simulation_Input!K443- Simulation_output!L443</f>
        <v>0</v>
      </c>
      <c r="L443">
        <f>Simulation_Input!L443- Simulation_output!X443</f>
        <v>0</v>
      </c>
      <c r="M443">
        <f>Simulation_Input!M443- Simulation_output!Z443</f>
        <v>0</v>
      </c>
    </row>
    <row r="444" spans="1:13" x14ac:dyDescent="0.3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Simulation_output!F444</f>
        <v>0</v>
      </c>
      <c r="F444">
        <f>Simulation_Input!F444- Simulation_output!G444</f>
        <v>0</v>
      </c>
      <c r="G444">
        <f>Simulation_Input!G444- Simulation_output!H444</f>
        <v>0</v>
      </c>
      <c r="H444">
        <f>Simulation_Input!H444- Simulation_output!I444</f>
        <v>0</v>
      </c>
      <c r="I444">
        <f>Simulation_Input!I444- Simulation_output!J444</f>
        <v>0</v>
      </c>
      <c r="J444">
        <f>Simulation_Input!J444- Simulation_output!K444</f>
        <v>0</v>
      </c>
      <c r="K444">
        <f>Simulation_Input!K444- Simulation_output!L444</f>
        <v>0</v>
      </c>
      <c r="L444">
        <f>Simulation_Input!L444- Simulation_output!X444</f>
        <v>0</v>
      </c>
      <c r="M444">
        <f>Simulation_Input!M444- Simulation_output!Z444</f>
        <v>0</v>
      </c>
    </row>
    <row r="445" spans="1:13" x14ac:dyDescent="0.3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Simulation_output!F445</f>
        <v>0</v>
      </c>
      <c r="F445">
        <f>Simulation_Input!F445- Simulation_output!G445</f>
        <v>0</v>
      </c>
      <c r="G445">
        <f>Simulation_Input!G445- Simulation_output!H445</f>
        <v>0</v>
      </c>
      <c r="H445">
        <f>Simulation_Input!H445- Simulation_output!I445</f>
        <v>0</v>
      </c>
      <c r="I445">
        <f>Simulation_Input!I445- Simulation_output!J445</f>
        <v>0</v>
      </c>
      <c r="J445">
        <f>Simulation_Input!J445- Simulation_output!K445</f>
        <v>0</v>
      </c>
      <c r="K445">
        <f>Simulation_Input!K445- Simulation_output!L445</f>
        <v>0</v>
      </c>
      <c r="L445">
        <f>Simulation_Input!L445- Simulation_output!X445</f>
        <v>0</v>
      </c>
      <c r="M445">
        <f>Simulation_Input!M445- Simulation_output!Z445</f>
        <v>0</v>
      </c>
    </row>
    <row r="446" spans="1:13" x14ac:dyDescent="0.3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Simulation_output!F446</f>
        <v>0</v>
      </c>
      <c r="F446">
        <f>Simulation_Input!F446- Simulation_output!G446</f>
        <v>0</v>
      </c>
      <c r="G446">
        <f>Simulation_Input!G446- Simulation_output!H446</f>
        <v>0</v>
      </c>
      <c r="H446">
        <f>Simulation_Input!H446- Simulation_output!I446</f>
        <v>0</v>
      </c>
      <c r="I446">
        <f>Simulation_Input!I446- Simulation_output!J446</f>
        <v>0</v>
      </c>
      <c r="J446">
        <f>Simulation_Input!J446- Simulation_output!K446</f>
        <v>0</v>
      </c>
      <c r="K446">
        <f>Simulation_Input!K446- Simulation_output!L446</f>
        <v>0</v>
      </c>
      <c r="L446">
        <f>Simulation_Input!L446- Simulation_output!X446</f>
        <v>0</v>
      </c>
      <c r="M446">
        <f>Simulation_Input!M446- Simulation_output!Z446</f>
        <v>0</v>
      </c>
    </row>
    <row r="447" spans="1:13" x14ac:dyDescent="0.3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Simulation_output!F447</f>
        <v>0</v>
      </c>
      <c r="F447">
        <f>Simulation_Input!F447- Simulation_output!G447</f>
        <v>0</v>
      </c>
      <c r="G447">
        <f>Simulation_Input!G447- Simulation_output!H447</f>
        <v>0</v>
      </c>
      <c r="H447">
        <f>Simulation_Input!H447- Simulation_output!I447</f>
        <v>0</v>
      </c>
      <c r="I447">
        <f>Simulation_Input!I447- Simulation_output!J447</f>
        <v>0</v>
      </c>
      <c r="J447">
        <f>Simulation_Input!J447- Simulation_output!K447</f>
        <v>0</v>
      </c>
      <c r="K447">
        <f>Simulation_Input!K447- Simulation_output!L447</f>
        <v>0</v>
      </c>
      <c r="L447">
        <f>Simulation_Input!L447- Simulation_output!X447</f>
        <v>0</v>
      </c>
      <c r="M447">
        <f>Simulation_Input!M447- Simulation_output!Z447</f>
        <v>0</v>
      </c>
    </row>
    <row r="448" spans="1:13" x14ac:dyDescent="0.3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Simulation_output!F448</f>
        <v>0</v>
      </c>
      <c r="F448">
        <f>Simulation_Input!F448- Simulation_output!G448</f>
        <v>0</v>
      </c>
      <c r="G448">
        <f>Simulation_Input!G448- Simulation_output!H448</f>
        <v>0</v>
      </c>
      <c r="H448">
        <f>Simulation_Input!H448- Simulation_output!I448</f>
        <v>0</v>
      </c>
      <c r="I448">
        <f>Simulation_Input!I448- Simulation_output!J448</f>
        <v>0</v>
      </c>
      <c r="J448">
        <f>Simulation_Input!J448- Simulation_output!K448</f>
        <v>0</v>
      </c>
      <c r="K448">
        <f>Simulation_Input!K448- Simulation_output!L448</f>
        <v>0</v>
      </c>
      <c r="L448">
        <f>Simulation_Input!L448- Simulation_output!X448</f>
        <v>0</v>
      </c>
      <c r="M448">
        <f>Simulation_Input!M448- Simulation_output!Z448</f>
        <v>0</v>
      </c>
    </row>
    <row r="449" spans="1:13" x14ac:dyDescent="0.3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Simulation_output!F449</f>
        <v>0</v>
      </c>
      <c r="F449">
        <f>Simulation_Input!F449- Simulation_output!G449</f>
        <v>0</v>
      </c>
      <c r="G449">
        <f>Simulation_Input!G449- Simulation_output!H449</f>
        <v>0</v>
      </c>
      <c r="H449">
        <f>Simulation_Input!H449- Simulation_output!I449</f>
        <v>0</v>
      </c>
      <c r="I449">
        <f>Simulation_Input!I449- Simulation_output!J449</f>
        <v>0</v>
      </c>
      <c r="J449">
        <f>Simulation_Input!J449- Simulation_output!K449</f>
        <v>0</v>
      </c>
      <c r="K449">
        <f>Simulation_Input!K449- Simulation_output!L449</f>
        <v>0</v>
      </c>
      <c r="L449">
        <f>Simulation_Input!L449- Simulation_output!X449</f>
        <v>0</v>
      </c>
      <c r="M449">
        <f>Simulation_Input!M449- Simulation_output!Z449</f>
        <v>0</v>
      </c>
    </row>
    <row r="450" spans="1:13" x14ac:dyDescent="0.3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Simulation_output!F450</f>
        <v>0</v>
      </c>
      <c r="F450">
        <f>Simulation_Input!F450- Simulation_output!G450</f>
        <v>0</v>
      </c>
      <c r="G450">
        <f>Simulation_Input!G450- Simulation_output!H450</f>
        <v>0</v>
      </c>
      <c r="H450">
        <f>Simulation_Input!H450- Simulation_output!I450</f>
        <v>0</v>
      </c>
      <c r="I450">
        <f>Simulation_Input!I450- Simulation_output!J450</f>
        <v>0</v>
      </c>
      <c r="J450">
        <f>Simulation_Input!J450- Simulation_output!K450</f>
        <v>0</v>
      </c>
      <c r="K450">
        <f>Simulation_Input!K450- Simulation_output!L450</f>
        <v>0</v>
      </c>
      <c r="L450">
        <f>Simulation_Input!L450- Simulation_output!X450</f>
        <v>0</v>
      </c>
      <c r="M450">
        <f>Simulation_Input!M450- Simulation_output!Z450</f>
        <v>0</v>
      </c>
    </row>
    <row r="451" spans="1:13" x14ac:dyDescent="0.3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Simulation_output!F451</f>
        <v>0</v>
      </c>
      <c r="F451">
        <f>Simulation_Input!F451- Simulation_output!G451</f>
        <v>0</v>
      </c>
      <c r="G451">
        <f>Simulation_Input!G451- Simulation_output!H451</f>
        <v>0</v>
      </c>
      <c r="H451">
        <f>Simulation_Input!H451- Simulation_output!I451</f>
        <v>0</v>
      </c>
      <c r="I451">
        <f>Simulation_Input!I451- Simulation_output!J451</f>
        <v>0</v>
      </c>
      <c r="J451">
        <f>Simulation_Input!J451- Simulation_output!K451</f>
        <v>0</v>
      </c>
      <c r="K451">
        <f>Simulation_Input!K451- Simulation_output!L451</f>
        <v>0</v>
      </c>
      <c r="L451">
        <f>Simulation_Input!L451- Simulation_output!X451</f>
        <v>0</v>
      </c>
      <c r="M451">
        <f>Simulation_Input!M451- Simulation_output!Z451</f>
        <v>0</v>
      </c>
    </row>
    <row r="452" spans="1:13" x14ac:dyDescent="0.3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Simulation_output!F452</f>
        <v>0</v>
      </c>
      <c r="F452">
        <f>Simulation_Input!F452- Simulation_output!G452</f>
        <v>0</v>
      </c>
      <c r="G452">
        <f>Simulation_Input!G452- Simulation_output!H452</f>
        <v>0</v>
      </c>
      <c r="H452">
        <f>Simulation_Input!H452- Simulation_output!I452</f>
        <v>0</v>
      </c>
      <c r="I452">
        <f>Simulation_Input!I452- Simulation_output!J452</f>
        <v>0</v>
      </c>
      <c r="J452">
        <f>Simulation_Input!J452- Simulation_output!K452</f>
        <v>0</v>
      </c>
      <c r="K452">
        <f>Simulation_Input!K452- Simulation_output!L452</f>
        <v>0</v>
      </c>
      <c r="L452">
        <f>Simulation_Input!L452- Simulation_output!X452</f>
        <v>0</v>
      </c>
      <c r="M452">
        <f>Simulation_Input!M452- Simulation_output!Z452</f>
        <v>0</v>
      </c>
    </row>
    <row r="453" spans="1:13" x14ac:dyDescent="0.3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Simulation_output!F453</f>
        <v>0</v>
      </c>
      <c r="F453">
        <f>Simulation_Input!F453- Simulation_output!G453</f>
        <v>0</v>
      </c>
      <c r="G453">
        <f>Simulation_Input!G453- Simulation_output!H453</f>
        <v>0</v>
      </c>
      <c r="H453">
        <f>Simulation_Input!H453- Simulation_output!I453</f>
        <v>0</v>
      </c>
      <c r="I453">
        <f>Simulation_Input!I453- Simulation_output!J453</f>
        <v>0</v>
      </c>
      <c r="J453">
        <f>Simulation_Input!J453- Simulation_output!K453</f>
        <v>0</v>
      </c>
      <c r="K453">
        <f>Simulation_Input!K453- Simulation_output!L453</f>
        <v>0</v>
      </c>
      <c r="L453">
        <f>Simulation_Input!L453- Simulation_output!X453</f>
        <v>0</v>
      </c>
      <c r="M453">
        <f>Simulation_Input!M453- Simulation_output!Z453</f>
        <v>0</v>
      </c>
    </row>
    <row r="454" spans="1:13" x14ac:dyDescent="0.3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Simulation_output!F454</f>
        <v>0</v>
      </c>
      <c r="F454">
        <f>Simulation_Input!F454- Simulation_output!G454</f>
        <v>0</v>
      </c>
      <c r="G454">
        <f>Simulation_Input!G454- Simulation_output!H454</f>
        <v>0</v>
      </c>
      <c r="H454">
        <f>Simulation_Input!H454- Simulation_output!I454</f>
        <v>0</v>
      </c>
      <c r="I454">
        <f>Simulation_Input!I454- Simulation_output!J454</f>
        <v>0</v>
      </c>
      <c r="J454">
        <f>Simulation_Input!J454- Simulation_output!K454</f>
        <v>0</v>
      </c>
      <c r="K454">
        <f>Simulation_Input!K454- Simulation_output!L454</f>
        <v>0</v>
      </c>
      <c r="L454">
        <f>Simulation_Input!L454- Simulation_output!X454</f>
        <v>0</v>
      </c>
      <c r="M454">
        <f>Simulation_Input!M454- Simulation_output!Z454</f>
        <v>0</v>
      </c>
    </row>
    <row r="455" spans="1:13" x14ac:dyDescent="0.3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Simulation_output!F455</f>
        <v>0</v>
      </c>
      <c r="F455">
        <f>Simulation_Input!F455- Simulation_output!G455</f>
        <v>0</v>
      </c>
      <c r="G455">
        <f>Simulation_Input!G455- Simulation_output!H455</f>
        <v>0</v>
      </c>
      <c r="H455">
        <f>Simulation_Input!H455- Simulation_output!I455</f>
        <v>0</v>
      </c>
      <c r="I455">
        <f>Simulation_Input!I455- Simulation_output!J455</f>
        <v>0</v>
      </c>
      <c r="J455">
        <f>Simulation_Input!J455- Simulation_output!K455</f>
        <v>0</v>
      </c>
      <c r="K455">
        <f>Simulation_Input!K455- Simulation_output!L455</f>
        <v>0</v>
      </c>
      <c r="L455">
        <f>Simulation_Input!L455- Simulation_output!X455</f>
        <v>0</v>
      </c>
      <c r="M455">
        <f>Simulation_Input!M455- Simulation_output!Z455</f>
        <v>0</v>
      </c>
    </row>
    <row r="456" spans="1:13" x14ac:dyDescent="0.3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Simulation_output!F456</f>
        <v>0</v>
      </c>
      <c r="F456">
        <f>Simulation_Input!F456- Simulation_output!G456</f>
        <v>0</v>
      </c>
      <c r="G456">
        <f>Simulation_Input!G456- Simulation_output!H456</f>
        <v>0</v>
      </c>
      <c r="H456">
        <f>Simulation_Input!H456- Simulation_output!I456</f>
        <v>0</v>
      </c>
      <c r="I456">
        <f>Simulation_Input!I456- Simulation_output!J456</f>
        <v>0</v>
      </c>
      <c r="J456">
        <f>Simulation_Input!J456- Simulation_output!K456</f>
        <v>0</v>
      </c>
      <c r="K456">
        <f>Simulation_Input!K456- Simulation_output!L456</f>
        <v>0</v>
      </c>
      <c r="L456">
        <f>Simulation_Input!L456- Simulation_output!X456</f>
        <v>0</v>
      </c>
      <c r="M456">
        <f>Simulation_Input!M456- Simulation_output!Z456</f>
        <v>0</v>
      </c>
    </row>
    <row r="457" spans="1:13" x14ac:dyDescent="0.3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Simulation_output!F457</f>
        <v>0</v>
      </c>
      <c r="F457">
        <f>Simulation_Input!F457- Simulation_output!G457</f>
        <v>0</v>
      </c>
      <c r="G457">
        <f>Simulation_Input!G457- Simulation_output!H457</f>
        <v>0</v>
      </c>
      <c r="H457">
        <f>Simulation_Input!H457- Simulation_output!I457</f>
        <v>0</v>
      </c>
      <c r="I457">
        <f>Simulation_Input!I457- Simulation_output!J457</f>
        <v>0</v>
      </c>
      <c r="J457">
        <f>Simulation_Input!J457- Simulation_output!K457</f>
        <v>0</v>
      </c>
      <c r="K457">
        <f>Simulation_Input!K457- Simulation_output!L457</f>
        <v>0</v>
      </c>
      <c r="L457">
        <f>Simulation_Input!L457- Simulation_output!X457</f>
        <v>0</v>
      </c>
      <c r="M457">
        <f>Simulation_Input!M457- Simulation_output!Z457</f>
        <v>0</v>
      </c>
    </row>
    <row r="458" spans="1:13" x14ac:dyDescent="0.3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Simulation_output!F458</f>
        <v>0</v>
      </c>
      <c r="F458">
        <f>Simulation_Input!F458- Simulation_output!G458</f>
        <v>0</v>
      </c>
      <c r="G458">
        <f>Simulation_Input!G458- Simulation_output!H458</f>
        <v>0</v>
      </c>
      <c r="H458">
        <f>Simulation_Input!H458- Simulation_output!I458</f>
        <v>0</v>
      </c>
      <c r="I458">
        <f>Simulation_Input!I458- Simulation_output!J458</f>
        <v>0</v>
      </c>
      <c r="J458">
        <f>Simulation_Input!J458- Simulation_output!K458</f>
        <v>0</v>
      </c>
      <c r="K458">
        <f>Simulation_Input!K458- Simulation_output!L458</f>
        <v>0</v>
      </c>
      <c r="L458">
        <f>Simulation_Input!L458- Simulation_output!X458</f>
        <v>0</v>
      </c>
      <c r="M458">
        <f>Simulation_Input!M458- Simulation_output!Z458</f>
        <v>0</v>
      </c>
    </row>
    <row r="459" spans="1:13" x14ac:dyDescent="0.3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Simulation_output!F459</f>
        <v>0</v>
      </c>
      <c r="F459">
        <f>Simulation_Input!F459- Simulation_output!G459</f>
        <v>0</v>
      </c>
      <c r="G459">
        <f>Simulation_Input!G459- Simulation_output!H459</f>
        <v>0</v>
      </c>
      <c r="H459">
        <f>Simulation_Input!H459- Simulation_output!I459</f>
        <v>0</v>
      </c>
      <c r="I459">
        <f>Simulation_Input!I459- Simulation_output!J459</f>
        <v>0</v>
      </c>
      <c r="J459">
        <f>Simulation_Input!J459- Simulation_output!K459</f>
        <v>0</v>
      </c>
      <c r="K459">
        <f>Simulation_Input!K459- Simulation_output!L459</f>
        <v>0</v>
      </c>
      <c r="L459">
        <f>Simulation_Input!L459- Simulation_output!X459</f>
        <v>0</v>
      </c>
      <c r="M459">
        <f>Simulation_Input!M459- Simulation_output!Z459</f>
        <v>0</v>
      </c>
    </row>
    <row r="460" spans="1:13" x14ac:dyDescent="0.3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Simulation_output!F460</f>
        <v>0</v>
      </c>
      <c r="F460">
        <f>Simulation_Input!F460- Simulation_output!G460</f>
        <v>0</v>
      </c>
      <c r="G460">
        <f>Simulation_Input!G460- Simulation_output!H460</f>
        <v>0</v>
      </c>
      <c r="H460">
        <f>Simulation_Input!H460- Simulation_output!I460</f>
        <v>0</v>
      </c>
      <c r="I460">
        <f>Simulation_Input!I460- Simulation_output!J460</f>
        <v>0</v>
      </c>
      <c r="J460">
        <f>Simulation_Input!J460- Simulation_output!K460</f>
        <v>0</v>
      </c>
      <c r="K460">
        <f>Simulation_Input!K460- Simulation_output!L460</f>
        <v>0</v>
      </c>
      <c r="L460">
        <f>Simulation_Input!L460- Simulation_output!X460</f>
        <v>0</v>
      </c>
      <c r="M460">
        <f>Simulation_Input!M460- Simulation_output!Z460</f>
        <v>0</v>
      </c>
    </row>
    <row r="461" spans="1:13" x14ac:dyDescent="0.3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Simulation_output!F461</f>
        <v>0</v>
      </c>
      <c r="F461">
        <f>Simulation_Input!F461- Simulation_output!G461</f>
        <v>0</v>
      </c>
      <c r="G461">
        <f>Simulation_Input!G461- Simulation_output!H461</f>
        <v>0</v>
      </c>
      <c r="H461">
        <f>Simulation_Input!H461- Simulation_output!I461</f>
        <v>0</v>
      </c>
      <c r="I461">
        <f>Simulation_Input!I461- Simulation_output!J461</f>
        <v>0</v>
      </c>
      <c r="J461">
        <f>Simulation_Input!J461- Simulation_output!K461</f>
        <v>0</v>
      </c>
      <c r="K461">
        <f>Simulation_Input!K461- Simulation_output!L461</f>
        <v>0</v>
      </c>
      <c r="L461">
        <f>Simulation_Input!L461- Simulation_output!X461</f>
        <v>0</v>
      </c>
      <c r="M461">
        <f>Simulation_Input!M461- Simulation_output!Z461</f>
        <v>0</v>
      </c>
    </row>
    <row r="462" spans="1:13" x14ac:dyDescent="0.3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Simulation_output!F462</f>
        <v>0</v>
      </c>
      <c r="F462">
        <f>Simulation_Input!F462- Simulation_output!G462</f>
        <v>0</v>
      </c>
      <c r="G462">
        <f>Simulation_Input!G462- Simulation_output!H462</f>
        <v>0</v>
      </c>
      <c r="H462">
        <f>Simulation_Input!H462- Simulation_output!I462</f>
        <v>0</v>
      </c>
      <c r="I462">
        <f>Simulation_Input!I462- Simulation_output!J462</f>
        <v>0</v>
      </c>
      <c r="J462">
        <f>Simulation_Input!J462- Simulation_output!K462</f>
        <v>0</v>
      </c>
      <c r="K462">
        <f>Simulation_Input!K462- Simulation_output!L462</f>
        <v>0</v>
      </c>
      <c r="L462">
        <f>Simulation_Input!L462- Simulation_output!X462</f>
        <v>0</v>
      </c>
      <c r="M462">
        <f>Simulation_Input!M462- Simulation_output!Z462</f>
        <v>0</v>
      </c>
    </row>
    <row r="463" spans="1:13" x14ac:dyDescent="0.3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Simulation_output!F463</f>
        <v>0</v>
      </c>
      <c r="F463">
        <f>Simulation_Input!F463- Simulation_output!G463</f>
        <v>0</v>
      </c>
      <c r="G463">
        <f>Simulation_Input!G463- Simulation_output!H463</f>
        <v>0</v>
      </c>
      <c r="H463">
        <f>Simulation_Input!H463- Simulation_output!I463</f>
        <v>0</v>
      </c>
      <c r="I463">
        <f>Simulation_Input!I463- Simulation_output!J463</f>
        <v>0</v>
      </c>
      <c r="J463">
        <f>Simulation_Input!J463- Simulation_output!K463</f>
        <v>0</v>
      </c>
      <c r="K463">
        <f>Simulation_Input!K463- Simulation_output!L463</f>
        <v>0</v>
      </c>
      <c r="L463">
        <f>Simulation_Input!L463- Simulation_output!X463</f>
        <v>0</v>
      </c>
      <c r="M463">
        <f>Simulation_Input!M463- Simulation_output!Z463</f>
        <v>0</v>
      </c>
    </row>
    <row r="464" spans="1:13" x14ac:dyDescent="0.3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Simulation_output!F464</f>
        <v>0</v>
      </c>
      <c r="F464">
        <f>Simulation_Input!F464- Simulation_output!G464</f>
        <v>0</v>
      </c>
      <c r="G464">
        <f>Simulation_Input!G464- Simulation_output!H464</f>
        <v>0</v>
      </c>
      <c r="H464">
        <f>Simulation_Input!H464- Simulation_output!I464</f>
        <v>0</v>
      </c>
      <c r="I464">
        <f>Simulation_Input!I464- Simulation_output!J464</f>
        <v>0</v>
      </c>
      <c r="J464">
        <f>Simulation_Input!J464- Simulation_output!K464</f>
        <v>0</v>
      </c>
      <c r="K464">
        <f>Simulation_Input!K464- Simulation_output!L464</f>
        <v>0</v>
      </c>
      <c r="L464">
        <f>Simulation_Input!L464- Simulation_output!X464</f>
        <v>0</v>
      </c>
      <c r="M464">
        <f>Simulation_Input!M464- Simulation_output!Z464</f>
        <v>0</v>
      </c>
    </row>
    <row r="465" spans="1:13" x14ac:dyDescent="0.3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Simulation_output!F465</f>
        <v>0</v>
      </c>
      <c r="F465">
        <f>Simulation_Input!F465- Simulation_output!G465</f>
        <v>0</v>
      </c>
      <c r="G465">
        <f>Simulation_Input!G465- Simulation_output!H465</f>
        <v>0</v>
      </c>
      <c r="H465">
        <f>Simulation_Input!H465- Simulation_output!I465</f>
        <v>0</v>
      </c>
      <c r="I465">
        <f>Simulation_Input!I465- Simulation_output!J465</f>
        <v>0</v>
      </c>
      <c r="J465">
        <f>Simulation_Input!J465- Simulation_output!K465</f>
        <v>0</v>
      </c>
      <c r="K465">
        <f>Simulation_Input!K465- Simulation_output!L465</f>
        <v>0</v>
      </c>
      <c r="L465">
        <f>Simulation_Input!L465- Simulation_output!X465</f>
        <v>0</v>
      </c>
      <c r="M465">
        <f>Simulation_Input!M465- Simulation_output!Z465</f>
        <v>0</v>
      </c>
    </row>
    <row r="466" spans="1:13" x14ac:dyDescent="0.3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Simulation_output!F466</f>
        <v>0</v>
      </c>
      <c r="F466">
        <f>Simulation_Input!F466- Simulation_output!G466</f>
        <v>0</v>
      </c>
      <c r="G466">
        <f>Simulation_Input!G466- Simulation_output!H466</f>
        <v>0</v>
      </c>
      <c r="H466">
        <f>Simulation_Input!H466- Simulation_output!I466</f>
        <v>0</v>
      </c>
      <c r="I466">
        <f>Simulation_Input!I466- Simulation_output!J466</f>
        <v>0</v>
      </c>
      <c r="J466">
        <f>Simulation_Input!J466- Simulation_output!K466</f>
        <v>0</v>
      </c>
      <c r="K466">
        <f>Simulation_Input!K466- Simulation_output!L466</f>
        <v>0</v>
      </c>
      <c r="L466">
        <f>Simulation_Input!L466- Simulation_output!X466</f>
        <v>0</v>
      </c>
      <c r="M466">
        <f>Simulation_Input!M466- Simulation_output!Z466</f>
        <v>0</v>
      </c>
    </row>
    <row r="467" spans="1:13" x14ac:dyDescent="0.3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Simulation_output!F467</f>
        <v>0</v>
      </c>
      <c r="F467">
        <f>Simulation_Input!F467- Simulation_output!G467</f>
        <v>0</v>
      </c>
      <c r="G467">
        <f>Simulation_Input!G467- Simulation_output!H467</f>
        <v>0</v>
      </c>
      <c r="H467">
        <f>Simulation_Input!H467- Simulation_output!I467</f>
        <v>0</v>
      </c>
      <c r="I467">
        <f>Simulation_Input!I467- Simulation_output!J467</f>
        <v>0</v>
      </c>
      <c r="J467">
        <f>Simulation_Input!J467- Simulation_output!K467</f>
        <v>0</v>
      </c>
      <c r="K467">
        <f>Simulation_Input!K467- Simulation_output!L467</f>
        <v>0</v>
      </c>
      <c r="L467">
        <f>Simulation_Input!L467- Simulation_output!X467</f>
        <v>0</v>
      </c>
      <c r="M467">
        <f>Simulation_Input!M467- Simulation_output!Z467</f>
        <v>0</v>
      </c>
    </row>
    <row r="468" spans="1:13" x14ac:dyDescent="0.3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Simulation_output!F468</f>
        <v>0</v>
      </c>
      <c r="F468">
        <f>Simulation_Input!F468- Simulation_output!G468</f>
        <v>0</v>
      </c>
      <c r="G468">
        <f>Simulation_Input!G468- Simulation_output!H468</f>
        <v>0</v>
      </c>
      <c r="H468">
        <f>Simulation_Input!H468- Simulation_output!I468</f>
        <v>0</v>
      </c>
      <c r="I468">
        <f>Simulation_Input!I468- Simulation_output!J468</f>
        <v>0</v>
      </c>
      <c r="J468">
        <f>Simulation_Input!J468- Simulation_output!K468</f>
        <v>0</v>
      </c>
      <c r="K468">
        <f>Simulation_Input!K468- Simulation_output!L468</f>
        <v>0</v>
      </c>
      <c r="L468">
        <f>Simulation_Input!L468- Simulation_output!X468</f>
        <v>0</v>
      </c>
      <c r="M468">
        <f>Simulation_Input!M468- Simulation_output!Z468</f>
        <v>0</v>
      </c>
    </row>
    <row r="469" spans="1:13" x14ac:dyDescent="0.3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Simulation_output!F469</f>
        <v>0</v>
      </c>
      <c r="F469">
        <f>Simulation_Input!F469- Simulation_output!G469</f>
        <v>0</v>
      </c>
      <c r="G469">
        <f>Simulation_Input!G469- Simulation_output!H469</f>
        <v>0</v>
      </c>
      <c r="H469">
        <f>Simulation_Input!H469- Simulation_output!I469</f>
        <v>0</v>
      </c>
      <c r="I469">
        <f>Simulation_Input!I469- Simulation_output!J469</f>
        <v>0</v>
      </c>
      <c r="J469">
        <f>Simulation_Input!J469- Simulation_output!K469</f>
        <v>0</v>
      </c>
      <c r="K469">
        <f>Simulation_Input!K469- Simulation_output!L469</f>
        <v>0</v>
      </c>
      <c r="L469">
        <f>Simulation_Input!L469- Simulation_output!X469</f>
        <v>0</v>
      </c>
      <c r="M469">
        <f>Simulation_Input!M469- Simulation_output!Z469</f>
        <v>0</v>
      </c>
    </row>
    <row r="470" spans="1:13" x14ac:dyDescent="0.3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Simulation_output!F470</f>
        <v>0</v>
      </c>
      <c r="F470">
        <f>Simulation_Input!F470- Simulation_output!G470</f>
        <v>0</v>
      </c>
      <c r="G470">
        <f>Simulation_Input!G470- Simulation_output!H470</f>
        <v>0</v>
      </c>
      <c r="H470">
        <f>Simulation_Input!H470- Simulation_output!I470</f>
        <v>0</v>
      </c>
      <c r="I470">
        <f>Simulation_Input!I470- Simulation_output!J470</f>
        <v>0</v>
      </c>
      <c r="J470">
        <f>Simulation_Input!J470- Simulation_output!K470</f>
        <v>0</v>
      </c>
      <c r="K470">
        <f>Simulation_Input!K470- Simulation_output!L470</f>
        <v>0</v>
      </c>
      <c r="L470">
        <f>Simulation_Input!L470- Simulation_output!X470</f>
        <v>0</v>
      </c>
      <c r="M470">
        <f>Simulation_Input!M470- Simulation_output!Z470</f>
        <v>0</v>
      </c>
    </row>
    <row r="471" spans="1:13" x14ac:dyDescent="0.3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Simulation_output!F471</f>
        <v>0</v>
      </c>
      <c r="F471">
        <f>Simulation_Input!F471- Simulation_output!G471</f>
        <v>0</v>
      </c>
      <c r="G471">
        <f>Simulation_Input!G471- Simulation_output!H471</f>
        <v>0</v>
      </c>
      <c r="H471">
        <f>Simulation_Input!H471- Simulation_output!I471</f>
        <v>0</v>
      </c>
      <c r="I471">
        <f>Simulation_Input!I471- Simulation_output!J471</f>
        <v>0</v>
      </c>
      <c r="J471">
        <f>Simulation_Input!J471- Simulation_output!K471</f>
        <v>0</v>
      </c>
      <c r="K471">
        <f>Simulation_Input!K471- Simulation_output!L471</f>
        <v>0</v>
      </c>
      <c r="L471">
        <f>Simulation_Input!L471- Simulation_output!X471</f>
        <v>0</v>
      </c>
      <c r="M471">
        <f>Simulation_Input!M471- Simulation_output!Z471</f>
        <v>0</v>
      </c>
    </row>
    <row r="472" spans="1:13" x14ac:dyDescent="0.3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Simulation_output!F472</f>
        <v>0</v>
      </c>
      <c r="F472">
        <f>Simulation_Input!F472- Simulation_output!G472</f>
        <v>0</v>
      </c>
      <c r="G472">
        <f>Simulation_Input!G472- Simulation_output!H472</f>
        <v>0</v>
      </c>
      <c r="H472">
        <f>Simulation_Input!H472- Simulation_output!I472</f>
        <v>0</v>
      </c>
      <c r="I472">
        <f>Simulation_Input!I472- Simulation_output!J472</f>
        <v>0</v>
      </c>
      <c r="J472">
        <f>Simulation_Input!J472- Simulation_output!K472</f>
        <v>0</v>
      </c>
      <c r="K472">
        <f>Simulation_Input!K472- Simulation_output!L472</f>
        <v>0</v>
      </c>
      <c r="L472">
        <f>Simulation_Input!L472- Simulation_output!X472</f>
        <v>0</v>
      </c>
      <c r="M472">
        <f>Simulation_Input!M472- Simulation_output!Z472</f>
        <v>0</v>
      </c>
    </row>
    <row r="473" spans="1:13" x14ac:dyDescent="0.3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Simulation_output!F473</f>
        <v>0</v>
      </c>
      <c r="F473">
        <f>Simulation_Input!F473- Simulation_output!G473</f>
        <v>0</v>
      </c>
      <c r="G473">
        <f>Simulation_Input!G473- Simulation_output!H473</f>
        <v>0</v>
      </c>
      <c r="H473">
        <f>Simulation_Input!H473- Simulation_output!I473</f>
        <v>0</v>
      </c>
      <c r="I473">
        <f>Simulation_Input!I473- Simulation_output!J473</f>
        <v>0</v>
      </c>
      <c r="J473">
        <f>Simulation_Input!J473- Simulation_output!K473</f>
        <v>0</v>
      </c>
      <c r="K473">
        <f>Simulation_Input!K473- Simulation_output!L473</f>
        <v>0</v>
      </c>
      <c r="L473">
        <f>Simulation_Input!L473- Simulation_output!X473</f>
        <v>0</v>
      </c>
      <c r="M473">
        <f>Simulation_Input!M473- Simulation_output!Z473</f>
        <v>0</v>
      </c>
    </row>
    <row r="474" spans="1:13" x14ac:dyDescent="0.3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Simulation_output!F474</f>
        <v>0</v>
      </c>
      <c r="F474">
        <f>Simulation_Input!F474- Simulation_output!G474</f>
        <v>0</v>
      </c>
      <c r="G474">
        <f>Simulation_Input!G474- Simulation_output!H474</f>
        <v>0</v>
      </c>
      <c r="H474">
        <f>Simulation_Input!H474- Simulation_output!I474</f>
        <v>0</v>
      </c>
      <c r="I474">
        <f>Simulation_Input!I474- Simulation_output!J474</f>
        <v>0</v>
      </c>
      <c r="J474">
        <f>Simulation_Input!J474- Simulation_output!K474</f>
        <v>0</v>
      </c>
      <c r="K474">
        <f>Simulation_Input!K474- Simulation_output!L474</f>
        <v>0</v>
      </c>
      <c r="L474">
        <f>Simulation_Input!L474- Simulation_output!X474</f>
        <v>0</v>
      </c>
      <c r="M474">
        <f>Simulation_Input!M474- Simulation_output!Z474</f>
        <v>0</v>
      </c>
    </row>
    <row r="475" spans="1:13" x14ac:dyDescent="0.3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Simulation_output!F475</f>
        <v>0</v>
      </c>
      <c r="F475">
        <f>Simulation_Input!F475- Simulation_output!G475</f>
        <v>0</v>
      </c>
      <c r="G475">
        <f>Simulation_Input!G475- Simulation_output!H475</f>
        <v>0</v>
      </c>
      <c r="H475">
        <f>Simulation_Input!H475- Simulation_output!I475</f>
        <v>0</v>
      </c>
      <c r="I475">
        <f>Simulation_Input!I475- Simulation_output!J475</f>
        <v>0</v>
      </c>
      <c r="J475">
        <f>Simulation_Input!J475- Simulation_output!K475</f>
        <v>0</v>
      </c>
      <c r="K475">
        <f>Simulation_Input!K475- Simulation_output!L475</f>
        <v>0</v>
      </c>
      <c r="L475">
        <f>Simulation_Input!L475- Simulation_output!X475</f>
        <v>0</v>
      </c>
      <c r="M475">
        <f>Simulation_Input!M475- Simulation_output!Z475</f>
        <v>0</v>
      </c>
    </row>
    <row r="476" spans="1:13" x14ac:dyDescent="0.3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Simulation_output!F476</f>
        <v>0</v>
      </c>
      <c r="F476">
        <f>Simulation_Input!F476- Simulation_output!G476</f>
        <v>0</v>
      </c>
      <c r="G476">
        <f>Simulation_Input!G476- Simulation_output!H476</f>
        <v>0</v>
      </c>
      <c r="H476">
        <f>Simulation_Input!H476- Simulation_output!I476</f>
        <v>0</v>
      </c>
      <c r="I476">
        <f>Simulation_Input!I476- Simulation_output!J476</f>
        <v>0</v>
      </c>
      <c r="J476">
        <f>Simulation_Input!J476- Simulation_output!K476</f>
        <v>0</v>
      </c>
      <c r="K476">
        <f>Simulation_Input!K476- Simulation_output!L476</f>
        <v>0</v>
      </c>
      <c r="L476">
        <f>Simulation_Input!L476- Simulation_output!X476</f>
        <v>0</v>
      </c>
      <c r="M476">
        <f>Simulation_Input!M476- Simulation_output!Z476</f>
        <v>0</v>
      </c>
    </row>
    <row r="477" spans="1:13" x14ac:dyDescent="0.3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Simulation_output!F477</f>
        <v>0</v>
      </c>
      <c r="F477">
        <f>Simulation_Input!F477- Simulation_output!G477</f>
        <v>0</v>
      </c>
      <c r="G477">
        <f>Simulation_Input!G477- Simulation_output!H477</f>
        <v>0</v>
      </c>
      <c r="H477">
        <f>Simulation_Input!H477- Simulation_output!I477</f>
        <v>0</v>
      </c>
      <c r="I477">
        <f>Simulation_Input!I477- Simulation_output!J477</f>
        <v>0</v>
      </c>
      <c r="J477">
        <f>Simulation_Input!J477- Simulation_output!K477</f>
        <v>0</v>
      </c>
      <c r="K477">
        <f>Simulation_Input!K477- Simulation_output!L477</f>
        <v>0</v>
      </c>
      <c r="L477">
        <f>Simulation_Input!L477- Simulation_output!X477</f>
        <v>0</v>
      </c>
      <c r="M477">
        <f>Simulation_Input!M477- Simulation_output!Z477</f>
        <v>0</v>
      </c>
    </row>
    <row r="478" spans="1:13" x14ac:dyDescent="0.3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Simulation_output!F478</f>
        <v>0</v>
      </c>
      <c r="F478">
        <f>Simulation_Input!F478- Simulation_output!G478</f>
        <v>0</v>
      </c>
      <c r="G478">
        <f>Simulation_Input!G478- Simulation_output!H478</f>
        <v>0</v>
      </c>
      <c r="H478">
        <f>Simulation_Input!H478- Simulation_output!I478</f>
        <v>0</v>
      </c>
      <c r="I478">
        <f>Simulation_Input!I478- Simulation_output!J478</f>
        <v>0</v>
      </c>
      <c r="J478">
        <f>Simulation_Input!J478- Simulation_output!K478</f>
        <v>0</v>
      </c>
      <c r="K478">
        <f>Simulation_Input!K478- Simulation_output!L478</f>
        <v>0</v>
      </c>
      <c r="L478">
        <f>Simulation_Input!L478- Simulation_output!X478</f>
        <v>0</v>
      </c>
      <c r="M478">
        <f>Simulation_Input!M478- Simulation_output!Z478</f>
        <v>0</v>
      </c>
    </row>
    <row r="479" spans="1:13" x14ac:dyDescent="0.3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Simulation_output!F479</f>
        <v>0</v>
      </c>
      <c r="F479">
        <f>Simulation_Input!F479- Simulation_output!G479</f>
        <v>0</v>
      </c>
      <c r="G479">
        <f>Simulation_Input!G479- Simulation_output!H479</f>
        <v>0</v>
      </c>
      <c r="H479">
        <f>Simulation_Input!H479- Simulation_output!I479</f>
        <v>0</v>
      </c>
      <c r="I479">
        <f>Simulation_Input!I479- Simulation_output!J479</f>
        <v>0</v>
      </c>
      <c r="J479">
        <f>Simulation_Input!J479- Simulation_output!K479</f>
        <v>0</v>
      </c>
      <c r="K479">
        <f>Simulation_Input!K479- Simulation_output!L479</f>
        <v>0</v>
      </c>
      <c r="L479">
        <f>Simulation_Input!L479- Simulation_output!X479</f>
        <v>0</v>
      </c>
      <c r="M479">
        <f>Simulation_Input!M479- Simulation_output!Z479</f>
        <v>0</v>
      </c>
    </row>
    <row r="480" spans="1:13" x14ac:dyDescent="0.3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Simulation_output!F480</f>
        <v>0</v>
      </c>
      <c r="F480">
        <f>Simulation_Input!F480- Simulation_output!G480</f>
        <v>0</v>
      </c>
      <c r="G480">
        <f>Simulation_Input!G480- Simulation_output!H480</f>
        <v>0</v>
      </c>
      <c r="H480">
        <f>Simulation_Input!H480- Simulation_output!I480</f>
        <v>0</v>
      </c>
      <c r="I480">
        <f>Simulation_Input!I480- Simulation_output!J480</f>
        <v>0</v>
      </c>
      <c r="J480">
        <f>Simulation_Input!J480- Simulation_output!K480</f>
        <v>0</v>
      </c>
      <c r="K480">
        <f>Simulation_Input!K480- Simulation_output!L480</f>
        <v>0</v>
      </c>
      <c r="L480">
        <f>Simulation_Input!L480- Simulation_output!X480</f>
        <v>0</v>
      </c>
      <c r="M480">
        <f>Simulation_Input!M480- Simulation_output!Z480</f>
        <v>0</v>
      </c>
    </row>
    <row r="481" spans="1:13" x14ac:dyDescent="0.3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Simulation_output!F481</f>
        <v>0</v>
      </c>
      <c r="F481">
        <f>Simulation_Input!F481- Simulation_output!G481</f>
        <v>0</v>
      </c>
      <c r="G481">
        <f>Simulation_Input!G481- Simulation_output!H481</f>
        <v>0</v>
      </c>
      <c r="H481">
        <f>Simulation_Input!H481- Simulation_output!I481</f>
        <v>0</v>
      </c>
      <c r="I481">
        <f>Simulation_Input!I481- Simulation_output!J481</f>
        <v>0</v>
      </c>
      <c r="J481">
        <f>Simulation_Input!J481- Simulation_output!K481</f>
        <v>0</v>
      </c>
      <c r="K481">
        <f>Simulation_Input!K481- Simulation_output!L481</f>
        <v>0</v>
      </c>
      <c r="L481">
        <f>Simulation_Input!L481- Simulation_output!X481</f>
        <v>0</v>
      </c>
      <c r="M481">
        <f>Simulation_Input!M481- Simulation_output!Z481</f>
        <v>0</v>
      </c>
    </row>
    <row r="482" spans="1:13" x14ac:dyDescent="0.3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Simulation_output!F482</f>
        <v>0</v>
      </c>
      <c r="F482">
        <f>Simulation_Input!F482- Simulation_output!G482</f>
        <v>0</v>
      </c>
      <c r="G482">
        <f>Simulation_Input!G482- Simulation_output!H482</f>
        <v>0</v>
      </c>
      <c r="H482">
        <f>Simulation_Input!H482- Simulation_output!I482</f>
        <v>0</v>
      </c>
      <c r="I482">
        <f>Simulation_Input!I482- Simulation_output!J482</f>
        <v>0</v>
      </c>
      <c r="J482">
        <f>Simulation_Input!J482- Simulation_output!K482</f>
        <v>0</v>
      </c>
      <c r="K482">
        <f>Simulation_Input!K482- Simulation_output!L482</f>
        <v>0</v>
      </c>
      <c r="L482">
        <f>Simulation_Input!L482- Simulation_output!X482</f>
        <v>0</v>
      </c>
      <c r="M482">
        <f>Simulation_Input!M482- Simulation_output!Z482</f>
        <v>0</v>
      </c>
    </row>
    <row r="483" spans="1:13" x14ac:dyDescent="0.3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Simulation_output!F483</f>
        <v>0</v>
      </c>
      <c r="F483">
        <f>Simulation_Input!F483- Simulation_output!G483</f>
        <v>0</v>
      </c>
      <c r="G483">
        <f>Simulation_Input!G483- Simulation_output!H483</f>
        <v>0</v>
      </c>
      <c r="H483">
        <f>Simulation_Input!H483- Simulation_output!I483</f>
        <v>0</v>
      </c>
      <c r="I483">
        <f>Simulation_Input!I483- Simulation_output!J483</f>
        <v>0</v>
      </c>
      <c r="J483">
        <f>Simulation_Input!J483- Simulation_output!K483</f>
        <v>0</v>
      </c>
      <c r="K483">
        <f>Simulation_Input!K483- Simulation_output!L483</f>
        <v>0</v>
      </c>
      <c r="L483">
        <f>Simulation_Input!L483- Simulation_output!X483</f>
        <v>0</v>
      </c>
      <c r="M483">
        <f>Simulation_Input!M483- Simulation_output!Z483</f>
        <v>0</v>
      </c>
    </row>
    <row r="484" spans="1:13" x14ac:dyDescent="0.3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Simulation_output!F484</f>
        <v>0</v>
      </c>
      <c r="F484">
        <f>Simulation_Input!F484- Simulation_output!G484</f>
        <v>0</v>
      </c>
      <c r="G484">
        <f>Simulation_Input!G484- Simulation_output!H484</f>
        <v>0</v>
      </c>
      <c r="H484">
        <f>Simulation_Input!H484- Simulation_output!I484</f>
        <v>0</v>
      </c>
      <c r="I484">
        <f>Simulation_Input!I484- Simulation_output!J484</f>
        <v>0</v>
      </c>
      <c r="J484">
        <f>Simulation_Input!J484- Simulation_output!K484</f>
        <v>0</v>
      </c>
      <c r="K484">
        <f>Simulation_Input!K484- Simulation_output!L484</f>
        <v>0</v>
      </c>
      <c r="L484">
        <f>Simulation_Input!L484- Simulation_output!X484</f>
        <v>0</v>
      </c>
      <c r="M484">
        <f>Simulation_Input!M484- Simulation_output!Z484</f>
        <v>0</v>
      </c>
    </row>
    <row r="485" spans="1:13" x14ac:dyDescent="0.3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Simulation_output!F485</f>
        <v>0</v>
      </c>
      <c r="F485">
        <f>Simulation_Input!F485- Simulation_output!G485</f>
        <v>0</v>
      </c>
      <c r="G485">
        <f>Simulation_Input!G485- Simulation_output!H485</f>
        <v>0</v>
      </c>
      <c r="H485">
        <f>Simulation_Input!H485- Simulation_output!I485</f>
        <v>0</v>
      </c>
      <c r="I485">
        <f>Simulation_Input!I485- Simulation_output!J485</f>
        <v>0</v>
      </c>
      <c r="J485">
        <f>Simulation_Input!J485- Simulation_output!K485</f>
        <v>0</v>
      </c>
      <c r="K485">
        <f>Simulation_Input!K485- Simulation_output!L485</f>
        <v>0</v>
      </c>
      <c r="L485">
        <f>Simulation_Input!L485- Simulation_output!X485</f>
        <v>0</v>
      </c>
      <c r="M485">
        <f>Simulation_Input!M485- Simulation_output!Z485</f>
        <v>0</v>
      </c>
    </row>
    <row r="486" spans="1:13" x14ac:dyDescent="0.3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Simulation_output!F486</f>
        <v>0</v>
      </c>
      <c r="F486">
        <f>Simulation_Input!F486- Simulation_output!G486</f>
        <v>0</v>
      </c>
      <c r="G486">
        <f>Simulation_Input!G486- Simulation_output!H486</f>
        <v>0</v>
      </c>
      <c r="H486">
        <f>Simulation_Input!H486- Simulation_output!I486</f>
        <v>0</v>
      </c>
      <c r="I486">
        <f>Simulation_Input!I486- Simulation_output!J486</f>
        <v>0</v>
      </c>
      <c r="J486">
        <f>Simulation_Input!J486- Simulation_output!K486</f>
        <v>0</v>
      </c>
      <c r="K486">
        <f>Simulation_Input!K486- Simulation_output!L486</f>
        <v>0</v>
      </c>
      <c r="L486">
        <f>Simulation_Input!L486- Simulation_output!X486</f>
        <v>0</v>
      </c>
      <c r="M486">
        <f>Simulation_Input!M486- Simulation_output!Z486</f>
        <v>0</v>
      </c>
    </row>
    <row r="487" spans="1:13" x14ac:dyDescent="0.3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Simulation_output!F487</f>
        <v>0</v>
      </c>
      <c r="F487">
        <f>Simulation_Input!F487- Simulation_output!G487</f>
        <v>0</v>
      </c>
      <c r="G487">
        <f>Simulation_Input!G487- Simulation_output!H487</f>
        <v>0</v>
      </c>
      <c r="H487">
        <f>Simulation_Input!H487- Simulation_output!I487</f>
        <v>0</v>
      </c>
      <c r="I487">
        <f>Simulation_Input!I487- Simulation_output!J487</f>
        <v>0</v>
      </c>
      <c r="J487">
        <f>Simulation_Input!J487- Simulation_output!K487</f>
        <v>0</v>
      </c>
      <c r="K487">
        <f>Simulation_Input!K487- Simulation_output!L487</f>
        <v>0</v>
      </c>
      <c r="L487">
        <f>Simulation_Input!L487- Simulation_output!X487</f>
        <v>0</v>
      </c>
      <c r="M487">
        <f>Simulation_Input!M487- Simulation_output!Z487</f>
        <v>0</v>
      </c>
    </row>
    <row r="488" spans="1:13" x14ac:dyDescent="0.3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Simulation_output!F488</f>
        <v>0</v>
      </c>
      <c r="F488">
        <f>Simulation_Input!F488- Simulation_output!G488</f>
        <v>0</v>
      </c>
      <c r="G488">
        <f>Simulation_Input!G488- Simulation_output!H488</f>
        <v>0</v>
      </c>
      <c r="H488">
        <f>Simulation_Input!H488- Simulation_output!I488</f>
        <v>0</v>
      </c>
      <c r="I488">
        <f>Simulation_Input!I488- Simulation_output!J488</f>
        <v>0</v>
      </c>
      <c r="J488">
        <f>Simulation_Input!J488- Simulation_output!K488</f>
        <v>0</v>
      </c>
      <c r="K488">
        <f>Simulation_Input!K488- Simulation_output!L488</f>
        <v>0</v>
      </c>
      <c r="L488">
        <f>Simulation_Input!L488- Simulation_output!X488</f>
        <v>0</v>
      </c>
      <c r="M488">
        <f>Simulation_Input!M488- Simulation_output!Z488</f>
        <v>0</v>
      </c>
    </row>
    <row r="489" spans="1:13" x14ac:dyDescent="0.3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Simulation_output!F489</f>
        <v>0</v>
      </c>
      <c r="F489">
        <f>Simulation_Input!F489- Simulation_output!G489</f>
        <v>0</v>
      </c>
      <c r="G489">
        <f>Simulation_Input!G489- Simulation_output!H489</f>
        <v>0</v>
      </c>
      <c r="H489">
        <f>Simulation_Input!H489- Simulation_output!I489</f>
        <v>0</v>
      </c>
      <c r="I489">
        <f>Simulation_Input!I489- Simulation_output!J489</f>
        <v>0</v>
      </c>
      <c r="J489">
        <f>Simulation_Input!J489- Simulation_output!K489</f>
        <v>0</v>
      </c>
      <c r="K489">
        <f>Simulation_Input!K489- Simulation_output!L489</f>
        <v>0</v>
      </c>
      <c r="L489">
        <f>Simulation_Input!L489- Simulation_output!X489</f>
        <v>0</v>
      </c>
      <c r="M489">
        <f>Simulation_Input!M489- Simulation_output!Z489</f>
        <v>0</v>
      </c>
    </row>
    <row r="490" spans="1:13" x14ac:dyDescent="0.3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Simulation_output!F490</f>
        <v>0</v>
      </c>
      <c r="F490">
        <f>Simulation_Input!F490- Simulation_output!G490</f>
        <v>0</v>
      </c>
      <c r="G490">
        <f>Simulation_Input!G490- Simulation_output!H490</f>
        <v>0</v>
      </c>
      <c r="H490">
        <f>Simulation_Input!H490- Simulation_output!I490</f>
        <v>0</v>
      </c>
      <c r="I490">
        <f>Simulation_Input!I490- Simulation_output!J490</f>
        <v>0</v>
      </c>
      <c r="J490">
        <f>Simulation_Input!J490- Simulation_output!K490</f>
        <v>0</v>
      </c>
      <c r="K490">
        <f>Simulation_Input!K490- Simulation_output!L490</f>
        <v>0</v>
      </c>
      <c r="L490">
        <f>Simulation_Input!L490- Simulation_output!X490</f>
        <v>0</v>
      </c>
      <c r="M490">
        <f>Simulation_Input!M490- Simulation_output!Z490</f>
        <v>0</v>
      </c>
    </row>
    <row r="491" spans="1:13" x14ac:dyDescent="0.3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Simulation_output!F491</f>
        <v>0</v>
      </c>
      <c r="F491">
        <f>Simulation_Input!F491- Simulation_output!G491</f>
        <v>0</v>
      </c>
      <c r="G491">
        <f>Simulation_Input!G491- Simulation_output!H491</f>
        <v>0</v>
      </c>
      <c r="H491">
        <f>Simulation_Input!H491- Simulation_output!I491</f>
        <v>0</v>
      </c>
      <c r="I491">
        <f>Simulation_Input!I491- Simulation_output!J491</f>
        <v>0</v>
      </c>
      <c r="J491">
        <f>Simulation_Input!J491- Simulation_output!K491</f>
        <v>0</v>
      </c>
      <c r="K491">
        <f>Simulation_Input!K491- Simulation_output!L491</f>
        <v>0</v>
      </c>
      <c r="L491">
        <f>Simulation_Input!L491- Simulation_output!X491</f>
        <v>0</v>
      </c>
      <c r="M491">
        <f>Simulation_Input!M491- Simulation_output!Z491</f>
        <v>0</v>
      </c>
    </row>
    <row r="492" spans="1:13" x14ac:dyDescent="0.3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Simulation_output!F492</f>
        <v>0</v>
      </c>
      <c r="F492">
        <f>Simulation_Input!F492- Simulation_output!G492</f>
        <v>0</v>
      </c>
      <c r="G492">
        <f>Simulation_Input!G492- Simulation_output!H492</f>
        <v>0</v>
      </c>
      <c r="H492">
        <f>Simulation_Input!H492- Simulation_output!I492</f>
        <v>0</v>
      </c>
      <c r="I492">
        <f>Simulation_Input!I492- Simulation_output!J492</f>
        <v>0</v>
      </c>
      <c r="J492">
        <f>Simulation_Input!J492- Simulation_output!K492</f>
        <v>0</v>
      </c>
      <c r="K492">
        <f>Simulation_Input!K492- Simulation_output!L492</f>
        <v>0</v>
      </c>
      <c r="L492">
        <f>Simulation_Input!L492- Simulation_output!X492</f>
        <v>0</v>
      </c>
      <c r="M492">
        <f>Simulation_Input!M492- Simulation_output!Z492</f>
        <v>0</v>
      </c>
    </row>
    <row r="493" spans="1:13" x14ac:dyDescent="0.3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Simulation_output!F493</f>
        <v>0</v>
      </c>
      <c r="F493">
        <f>Simulation_Input!F493- Simulation_output!G493</f>
        <v>0</v>
      </c>
      <c r="G493">
        <f>Simulation_Input!G493- Simulation_output!H493</f>
        <v>0</v>
      </c>
      <c r="H493">
        <f>Simulation_Input!H493- Simulation_output!I493</f>
        <v>0</v>
      </c>
      <c r="I493">
        <f>Simulation_Input!I493- Simulation_output!J493</f>
        <v>0</v>
      </c>
      <c r="J493">
        <f>Simulation_Input!J493- Simulation_output!K493</f>
        <v>0</v>
      </c>
      <c r="K493">
        <f>Simulation_Input!K493- Simulation_output!L493</f>
        <v>0</v>
      </c>
      <c r="L493">
        <f>Simulation_Input!L493- Simulation_output!X493</f>
        <v>0</v>
      </c>
      <c r="M493">
        <f>Simulation_Input!M493- Simulation_output!Z493</f>
        <v>0</v>
      </c>
    </row>
    <row r="494" spans="1:13" x14ac:dyDescent="0.3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Simulation_output!F494</f>
        <v>0</v>
      </c>
      <c r="F494">
        <f>Simulation_Input!F494- Simulation_output!G494</f>
        <v>0</v>
      </c>
      <c r="G494">
        <f>Simulation_Input!G494- Simulation_output!H494</f>
        <v>0</v>
      </c>
      <c r="H494">
        <f>Simulation_Input!H494- Simulation_output!I494</f>
        <v>0</v>
      </c>
      <c r="I494">
        <f>Simulation_Input!I494- Simulation_output!J494</f>
        <v>0</v>
      </c>
      <c r="J494">
        <f>Simulation_Input!J494- Simulation_output!K494</f>
        <v>0</v>
      </c>
      <c r="K494">
        <f>Simulation_Input!K494- Simulation_output!L494</f>
        <v>0</v>
      </c>
      <c r="L494">
        <f>Simulation_Input!L494- Simulation_output!X494</f>
        <v>0</v>
      </c>
      <c r="M494">
        <f>Simulation_Input!M494- Simulation_output!Z494</f>
        <v>0</v>
      </c>
    </row>
    <row r="495" spans="1:13" x14ac:dyDescent="0.3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Simulation_output!F495</f>
        <v>0</v>
      </c>
      <c r="F495">
        <f>Simulation_Input!F495- Simulation_output!G495</f>
        <v>0</v>
      </c>
      <c r="G495">
        <f>Simulation_Input!G495- Simulation_output!H495</f>
        <v>0</v>
      </c>
      <c r="H495">
        <f>Simulation_Input!H495- Simulation_output!I495</f>
        <v>0</v>
      </c>
      <c r="I495">
        <f>Simulation_Input!I495- Simulation_output!J495</f>
        <v>0</v>
      </c>
      <c r="J495">
        <f>Simulation_Input!J495- Simulation_output!K495</f>
        <v>0</v>
      </c>
      <c r="K495">
        <f>Simulation_Input!K495- Simulation_output!L495</f>
        <v>0</v>
      </c>
      <c r="L495">
        <f>Simulation_Input!L495- Simulation_output!X495</f>
        <v>0</v>
      </c>
      <c r="M495">
        <f>Simulation_Input!M495- Simulation_output!Z495</f>
        <v>0</v>
      </c>
    </row>
    <row r="496" spans="1:13" x14ac:dyDescent="0.3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Simulation_output!F496</f>
        <v>0</v>
      </c>
      <c r="F496">
        <f>Simulation_Input!F496- Simulation_output!G496</f>
        <v>0</v>
      </c>
      <c r="G496">
        <f>Simulation_Input!G496- Simulation_output!H496</f>
        <v>0</v>
      </c>
      <c r="H496">
        <f>Simulation_Input!H496- Simulation_output!I496</f>
        <v>0</v>
      </c>
      <c r="I496">
        <f>Simulation_Input!I496- Simulation_output!J496</f>
        <v>0</v>
      </c>
      <c r="J496">
        <f>Simulation_Input!J496- Simulation_output!K496</f>
        <v>0</v>
      </c>
      <c r="K496">
        <f>Simulation_Input!K496- Simulation_output!L496</f>
        <v>0</v>
      </c>
      <c r="L496">
        <f>Simulation_Input!L496- Simulation_output!X496</f>
        <v>0</v>
      </c>
      <c r="M496">
        <f>Simulation_Input!M496- Simulation_output!Z496</f>
        <v>0</v>
      </c>
    </row>
    <row r="497" spans="1:13" x14ac:dyDescent="0.3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Simulation_output!F497</f>
        <v>0</v>
      </c>
      <c r="F497">
        <f>Simulation_Input!F497- Simulation_output!G497</f>
        <v>0</v>
      </c>
      <c r="G497">
        <f>Simulation_Input!G497- Simulation_output!H497</f>
        <v>0</v>
      </c>
      <c r="H497">
        <f>Simulation_Input!H497- Simulation_output!I497</f>
        <v>0</v>
      </c>
      <c r="I497">
        <f>Simulation_Input!I497- Simulation_output!J497</f>
        <v>0</v>
      </c>
      <c r="J497">
        <f>Simulation_Input!J497- Simulation_output!K497</f>
        <v>0</v>
      </c>
      <c r="K497">
        <f>Simulation_Input!K497- Simulation_output!L497</f>
        <v>0</v>
      </c>
      <c r="L497">
        <f>Simulation_Input!L497- Simulation_output!X497</f>
        <v>0</v>
      </c>
      <c r="M497">
        <f>Simulation_Input!M497- Simulation_output!Z497</f>
        <v>0</v>
      </c>
    </row>
    <row r="498" spans="1:13" x14ac:dyDescent="0.3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Simulation_output!F498</f>
        <v>0</v>
      </c>
      <c r="F498">
        <f>Simulation_Input!F498- Simulation_output!G498</f>
        <v>0</v>
      </c>
      <c r="G498">
        <f>Simulation_Input!G498- Simulation_output!H498</f>
        <v>0</v>
      </c>
      <c r="H498">
        <f>Simulation_Input!H498- Simulation_output!I498</f>
        <v>0</v>
      </c>
      <c r="I498">
        <f>Simulation_Input!I498- Simulation_output!J498</f>
        <v>0</v>
      </c>
      <c r="J498">
        <f>Simulation_Input!J498- Simulation_output!K498</f>
        <v>0</v>
      </c>
      <c r="K498">
        <f>Simulation_Input!K498- Simulation_output!L498</f>
        <v>0</v>
      </c>
      <c r="L498">
        <f>Simulation_Input!L498- Simulation_output!X498</f>
        <v>0</v>
      </c>
      <c r="M498">
        <f>Simulation_Input!M498- Simulation_output!Z498</f>
        <v>0</v>
      </c>
    </row>
    <row r="499" spans="1:13" x14ac:dyDescent="0.3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Simulation_output!F499</f>
        <v>0</v>
      </c>
      <c r="F499">
        <f>Simulation_Input!F499- Simulation_output!G499</f>
        <v>0</v>
      </c>
      <c r="G499">
        <f>Simulation_Input!G499- Simulation_output!H499</f>
        <v>0</v>
      </c>
      <c r="H499">
        <f>Simulation_Input!H499- Simulation_output!I499</f>
        <v>0</v>
      </c>
      <c r="I499">
        <f>Simulation_Input!I499- Simulation_output!J499</f>
        <v>0</v>
      </c>
      <c r="J499">
        <f>Simulation_Input!J499- Simulation_output!K499</f>
        <v>0</v>
      </c>
      <c r="K499">
        <f>Simulation_Input!K499- Simulation_output!L499</f>
        <v>0</v>
      </c>
      <c r="L499">
        <f>Simulation_Input!L499- Simulation_output!X499</f>
        <v>0</v>
      </c>
      <c r="M499">
        <f>Simulation_Input!M499- Simulation_output!Z499</f>
        <v>0</v>
      </c>
    </row>
    <row r="500" spans="1:13" x14ac:dyDescent="0.3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Simulation_output!F500</f>
        <v>0</v>
      </c>
      <c r="F500">
        <f>Simulation_Input!F500- Simulation_output!G500</f>
        <v>0</v>
      </c>
      <c r="G500">
        <f>Simulation_Input!G500- Simulation_output!H500</f>
        <v>0</v>
      </c>
      <c r="H500">
        <f>Simulation_Input!H500- Simulation_output!I500</f>
        <v>0</v>
      </c>
      <c r="I500">
        <f>Simulation_Input!I500- Simulation_output!J500</f>
        <v>0</v>
      </c>
      <c r="J500">
        <f>Simulation_Input!J500- Simulation_output!K500</f>
        <v>0</v>
      </c>
      <c r="K500">
        <f>Simulation_Input!K500- Simulation_output!L500</f>
        <v>0</v>
      </c>
      <c r="L500">
        <f>Simulation_Input!L500- Simulation_output!X500</f>
        <v>0</v>
      </c>
      <c r="M500">
        <f>Simulation_Input!M500- Simulation_output!Z500</f>
        <v>0</v>
      </c>
    </row>
    <row r="501" spans="1:13" x14ac:dyDescent="0.3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Simulation_output!F501</f>
        <v>0</v>
      </c>
      <c r="F501">
        <f>Simulation_Input!F501- Simulation_output!G501</f>
        <v>0</v>
      </c>
      <c r="G501">
        <f>Simulation_Input!G501- Simulation_output!H501</f>
        <v>0</v>
      </c>
      <c r="H501">
        <f>Simulation_Input!H501- Simulation_output!I501</f>
        <v>0</v>
      </c>
      <c r="I501">
        <f>Simulation_Input!I501- Simulation_output!J501</f>
        <v>0</v>
      </c>
      <c r="J501">
        <f>Simulation_Input!J501- Simulation_output!K501</f>
        <v>0</v>
      </c>
      <c r="K501">
        <f>Simulation_Input!K501- Simulation_output!L501</f>
        <v>0</v>
      </c>
      <c r="L501">
        <f>Simulation_Input!L501- Simulation_output!X501</f>
        <v>0</v>
      </c>
      <c r="M501">
        <f>Simulation_Input!M501- Simulation_output!Z501</f>
        <v>0</v>
      </c>
    </row>
    <row r="502" spans="1:13" x14ac:dyDescent="0.3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Simulation_output!F502</f>
        <v>0</v>
      </c>
      <c r="F502">
        <f>Simulation_Input!F502- Simulation_output!G502</f>
        <v>0</v>
      </c>
      <c r="G502">
        <f>Simulation_Input!G502- Simulation_output!H502</f>
        <v>0</v>
      </c>
      <c r="H502">
        <f>Simulation_Input!H502- Simulation_output!I502</f>
        <v>0</v>
      </c>
      <c r="I502">
        <f>Simulation_Input!I502- Simulation_output!J502</f>
        <v>0</v>
      </c>
      <c r="J502">
        <f>Simulation_Input!J502- Simulation_output!K502</f>
        <v>0</v>
      </c>
      <c r="K502">
        <f>Simulation_Input!K502- Simulation_output!L502</f>
        <v>0</v>
      </c>
      <c r="L502">
        <f>Simulation_Input!L502- Simulation_output!X502</f>
        <v>0</v>
      </c>
      <c r="M502">
        <f>Simulation_Input!M502- Simulation_output!Z502</f>
        <v>0</v>
      </c>
    </row>
    <row r="503" spans="1:13" x14ac:dyDescent="0.3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Simulation_output!F503</f>
        <v>0</v>
      </c>
      <c r="F503">
        <f>Simulation_Input!F503- Simulation_output!G503</f>
        <v>0</v>
      </c>
      <c r="G503">
        <f>Simulation_Input!G503- Simulation_output!H503</f>
        <v>0</v>
      </c>
      <c r="H503">
        <f>Simulation_Input!H503- Simulation_output!I503</f>
        <v>0</v>
      </c>
      <c r="I503">
        <f>Simulation_Input!I503- Simulation_output!J503</f>
        <v>0</v>
      </c>
      <c r="J503">
        <f>Simulation_Input!J503- Simulation_output!K503</f>
        <v>0</v>
      </c>
      <c r="K503">
        <f>Simulation_Input!K503- Simulation_output!L503</f>
        <v>0</v>
      </c>
      <c r="L503">
        <f>Simulation_Input!L503- Simulation_output!X503</f>
        <v>0</v>
      </c>
      <c r="M503">
        <f>Simulation_Input!M503- Simulation_output!Z503</f>
        <v>0</v>
      </c>
    </row>
    <row r="504" spans="1:13" x14ac:dyDescent="0.3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Simulation_output!F504</f>
        <v>0</v>
      </c>
      <c r="F504">
        <f>Simulation_Input!F504- Simulation_output!G504</f>
        <v>0</v>
      </c>
      <c r="G504">
        <f>Simulation_Input!G504- Simulation_output!H504</f>
        <v>0</v>
      </c>
      <c r="H504">
        <f>Simulation_Input!H504- Simulation_output!I504</f>
        <v>0</v>
      </c>
      <c r="I504">
        <f>Simulation_Input!I504- Simulation_output!J504</f>
        <v>0</v>
      </c>
      <c r="J504">
        <f>Simulation_Input!J504- Simulation_output!K504</f>
        <v>0</v>
      </c>
      <c r="K504">
        <f>Simulation_Input!K504- Simulation_output!L504</f>
        <v>0</v>
      </c>
      <c r="L504">
        <f>Simulation_Input!L504- Simulation_output!X504</f>
        <v>0</v>
      </c>
      <c r="M504">
        <f>Simulation_Input!M504- Simulation_output!Z504</f>
        <v>0</v>
      </c>
    </row>
    <row r="505" spans="1:13" x14ac:dyDescent="0.3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Simulation_output!F505</f>
        <v>0</v>
      </c>
      <c r="F505">
        <f>Simulation_Input!F505- Simulation_output!G505</f>
        <v>0</v>
      </c>
      <c r="G505">
        <f>Simulation_Input!G505- Simulation_output!H505</f>
        <v>0</v>
      </c>
      <c r="H505">
        <f>Simulation_Input!H505- Simulation_output!I505</f>
        <v>0</v>
      </c>
      <c r="I505">
        <f>Simulation_Input!I505- Simulation_output!J505</f>
        <v>0</v>
      </c>
      <c r="J505">
        <f>Simulation_Input!J505- Simulation_output!K505</f>
        <v>0</v>
      </c>
      <c r="K505">
        <f>Simulation_Input!K505- Simulation_output!L505</f>
        <v>0</v>
      </c>
      <c r="L505">
        <f>Simulation_Input!L505- Simulation_output!X505</f>
        <v>0</v>
      </c>
      <c r="M505">
        <f>Simulation_Input!M505- Simulation_output!Z505</f>
        <v>0</v>
      </c>
    </row>
    <row r="506" spans="1:13" x14ac:dyDescent="0.3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Simulation_output!F506</f>
        <v>0</v>
      </c>
      <c r="F506">
        <f>Simulation_Input!F506- Simulation_output!G506</f>
        <v>0</v>
      </c>
      <c r="G506">
        <f>Simulation_Input!G506- Simulation_output!H506</f>
        <v>0</v>
      </c>
      <c r="H506">
        <f>Simulation_Input!H506- Simulation_output!I506</f>
        <v>0</v>
      </c>
      <c r="I506">
        <f>Simulation_Input!I506- Simulation_output!J506</f>
        <v>0</v>
      </c>
      <c r="J506">
        <f>Simulation_Input!J506- Simulation_output!K506</f>
        <v>0</v>
      </c>
      <c r="K506">
        <f>Simulation_Input!K506- Simulation_output!L506</f>
        <v>0</v>
      </c>
      <c r="L506">
        <f>Simulation_Input!L506- Simulation_output!X506</f>
        <v>0</v>
      </c>
      <c r="M506">
        <f>Simulation_Input!M506- Simulation_output!Z506</f>
        <v>0</v>
      </c>
    </row>
    <row r="507" spans="1:13" x14ac:dyDescent="0.3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Simulation_output!F507</f>
        <v>0</v>
      </c>
      <c r="F507">
        <f>Simulation_Input!F507- Simulation_output!G507</f>
        <v>0</v>
      </c>
      <c r="G507">
        <f>Simulation_Input!G507- Simulation_output!H507</f>
        <v>0</v>
      </c>
      <c r="H507">
        <f>Simulation_Input!H507- Simulation_output!I507</f>
        <v>0</v>
      </c>
      <c r="I507">
        <f>Simulation_Input!I507- Simulation_output!J507</f>
        <v>0</v>
      </c>
      <c r="J507">
        <f>Simulation_Input!J507- Simulation_output!K507</f>
        <v>0</v>
      </c>
      <c r="K507">
        <f>Simulation_Input!K507- Simulation_output!L507</f>
        <v>0</v>
      </c>
      <c r="L507">
        <f>Simulation_Input!L507- Simulation_output!X507</f>
        <v>0</v>
      </c>
      <c r="M507">
        <f>Simulation_Input!M507- Simulation_output!Z507</f>
        <v>0</v>
      </c>
    </row>
    <row r="508" spans="1:13" x14ac:dyDescent="0.3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Simulation_output!F508</f>
        <v>0</v>
      </c>
      <c r="F508">
        <f>Simulation_Input!F508- Simulation_output!G508</f>
        <v>0</v>
      </c>
      <c r="G508">
        <f>Simulation_Input!G508- Simulation_output!H508</f>
        <v>0</v>
      </c>
      <c r="H508">
        <f>Simulation_Input!H508- Simulation_output!I508</f>
        <v>0</v>
      </c>
      <c r="I508">
        <f>Simulation_Input!I508- Simulation_output!J508</f>
        <v>0</v>
      </c>
      <c r="J508">
        <f>Simulation_Input!J508- Simulation_output!K508</f>
        <v>0</v>
      </c>
      <c r="K508">
        <f>Simulation_Input!K508- Simulation_output!L508</f>
        <v>0</v>
      </c>
      <c r="L508">
        <f>Simulation_Input!L508- Simulation_output!X508</f>
        <v>0</v>
      </c>
      <c r="M508">
        <f>Simulation_Input!M508- Simulation_output!Z508</f>
        <v>0</v>
      </c>
    </row>
    <row r="509" spans="1:13" x14ac:dyDescent="0.3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Simulation_output!F509</f>
        <v>0</v>
      </c>
      <c r="F509">
        <f>Simulation_Input!F509- Simulation_output!G509</f>
        <v>0</v>
      </c>
      <c r="G509">
        <f>Simulation_Input!G509- Simulation_output!H509</f>
        <v>0</v>
      </c>
      <c r="H509">
        <f>Simulation_Input!H509- Simulation_output!I509</f>
        <v>0</v>
      </c>
      <c r="I509">
        <f>Simulation_Input!I509- Simulation_output!J509</f>
        <v>0</v>
      </c>
      <c r="J509">
        <f>Simulation_Input!J509- Simulation_output!K509</f>
        <v>0</v>
      </c>
      <c r="K509">
        <f>Simulation_Input!K509- Simulation_output!L509</f>
        <v>0</v>
      </c>
      <c r="L509">
        <f>Simulation_Input!L509- Simulation_output!X509</f>
        <v>0</v>
      </c>
      <c r="M509">
        <f>Simulation_Input!M509- Simulation_output!Z509</f>
        <v>0</v>
      </c>
    </row>
    <row r="510" spans="1:13" x14ac:dyDescent="0.3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Simulation_output!F510</f>
        <v>0</v>
      </c>
      <c r="F510">
        <f>Simulation_Input!F510- Simulation_output!G510</f>
        <v>0</v>
      </c>
      <c r="G510">
        <f>Simulation_Input!G510- Simulation_output!H510</f>
        <v>0</v>
      </c>
      <c r="H510">
        <f>Simulation_Input!H510- Simulation_output!I510</f>
        <v>0</v>
      </c>
      <c r="I510">
        <f>Simulation_Input!I510- Simulation_output!J510</f>
        <v>0</v>
      </c>
      <c r="J510">
        <f>Simulation_Input!J510- Simulation_output!K510</f>
        <v>0</v>
      </c>
      <c r="K510">
        <f>Simulation_Input!K510- Simulation_output!L510</f>
        <v>0</v>
      </c>
      <c r="L510">
        <f>Simulation_Input!L510- Simulation_output!X510</f>
        <v>0</v>
      </c>
      <c r="M510">
        <f>Simulation_Input!M510- Simulation_output!Z510</f>
        <v>0</v>
      </c>
    </row>
    <row r="511" spans="1:13" x14ac:dyDescent="0.3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Simulation_output!F511</f>
        <v>0</v>
      </c>
      <c r="F511">
        <f>Simulation_Input!F511- Simulation_output!G511</f>
        <v>0</v>
      </c>
      <c r="G511">
        <f>Simulation_Input!G511- Simulation_output!H511</f>
        <v>0</v>
      </c>
      <c r="H511">
        <f>Simulation_Input!H511- Simulation_output!I511</f>
        <v>0</v>
      </c>
      <c r="I511">
        <f>Simulation_Input!I511- Simulation_output!J511</f>
        <v>0</v>
      </c>
      <c r="J511">
        <f>Simulation_Input!J511- Simulation_output!K511</f>
        <v>0</v>
      </c>
      <c r="K511">
        <f>Simulation_Input!K511- Simulation_output!L511</f>
        <v>0</v>
      </c>
      <c r="L511">
        <f>Simulation_Input!L511- Simulation_output!X511</f>
        <v>0</v>
      </c>
      <c r="M511">
        <f>Simulation_Input!M511- Simulation_output!Z511</f>
        <v>0</v>
      </c>
    </row>
    <row r="512" spans="1:13" x14ac:dyDescent="0.3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Simulation_output!F512</f>
        <v>0</v>
      </c>
      <c r="F512">
        <f>Simulation_Input!F512- Simulation_output!G512</f>
        <v>0</v>
      </c>
      <c r="G512">
        <f>Simulation_Input!G512- Simulation_output!H512</f>
        <v>0</v>
      </c>
      <c r="H512">
        <f>Simulation_Input!H512- Simulation_output!I512</f>
        <v>0</v>
      </c>
      <c r="I512">
        <f>Simulation_Input!I512- Simulation_output!J512</f>
        <v>0</v>
      </c>
      <c r="J512">
        <f>Simulation_Input!J512- Simulation_output!K512</f>
        <v>0</v>
      </c>
      <c r="K512">
        <f>Simulation_Input!K512- Simulation_output!L512</f>
        <v>0</v>
      </c>
      <c r="L512">
        <f>Simulation_Input!L512- Simulation_output!X512</f>
        <v>0</v>
      </c>
      <c r="M512">
        <f>Simulation_Input!M512- Simulation_output!Z512</f>
        <v>0</v>
      </c>
    </row>
    <row r="513" spans="1:13" x14ac:dyDescent="0.3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Simulation_output!F513</f>
        <v>0</v>
      </c>
      <c r="F513">
        <f>Simulation_Input!F513- Simulation_output!G513</f>
        <v>0</v>
      </c>
      <c r="G513">
        <f>Simulation_Input!G513- Simulation_output!H513</f>
        <v>0</v>
      </c>
      <c r="H513">
        <f>Simulation_Input!H513- Simulation_output!I513</f>
        <v>0</v>
      </c>
      <c r="I513">
        <f>Simulation_Input!I513- Simulation_output!J513</f>
        <v>0</v>
      </c>
      <c r="J513">
        <f>Simulation_Input!J513- Simulation_output!K513</f>
        <v>0</v>
      </c>
      <c r="K513">
        <f>Simulation_Input!K513- Simulation_output!L513</f>
        <v>0</v>
      </c>
      <c r="L513">
        <f>Simulation_Input!L513- Simulation_output!X513</f>
        <v>0</v>
      </c>
      <c r="M513">
        <f>Simulation_Input!M513- Simulation_output!Z513</f>
        <v>0</v>
      </c>
    </row>
    <row r="514" spans="1:13" x14ac:dyDescent="0.3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Simulation_output!F514</f>
        <v>0</v>
      </c>
      <c r="F514">
        <f>Simulation_Input!F514- Simulation_output!G514</f>
        <v>0</v>
      </c>
      <c r="G514">
        <f>Simulation_Input!G514- Simulation_output!H514</f>
        <v>0</v>
      </c>
      <c r="H514">
        <f>Simulation_Input!H514- Simulation_output!I514</f>
        <v>0</v>
      </c>
      <c r="I514">
        <f>Simulation_Input!I514- Simulation_output!J514</f>
        <v>0</v>
      </c>
      <c r="J514">
        <f>Simulation_Input!J514- Simulation_output!K514</f>
        <v>0</v>
      </c>
      <c r="K514">
        <f>Simulation_Input!K514- Simulation_output!L514</f>
        <v>0</v>
      </c>
      <c r="L514">
        <f>Simulation_Input!L514- Simulation_output!X514</f>
        <v>0</v>
      </c>
      <c r="M514">
        <f>Simulation_Input!M514- Simulation_output!Z514</f>
        <v>0</v>
      </c>
    </row>
    <row r="515" spans="1:13" x14ac:dyDescent="0.3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Simulation_output!F515</f>
        <v>0</v>
      </c>
      <c r="F515">
        <f>Simulation_Input!F515- Simulation_output!G515</f>
        <v>0</v>
      </c>
      <c r="G515">
        <f>Simulation_Input!G515- Simulation_output!H515</f>
        <v>0</v>
      </c>
      <c r="H515">
        <f>Simulation_Input!H515- Simulation_output!I515</f>
        <v>0</v>
      </c>
      <c r="I515">
        <f>Simulation_Input!I515- Simulation_output!J515</f>
        <v>0</v>
      </c>
      <c r="J515">
        <f>Simulation_Input!J515- Simulation_output!K515</f>
        <v>0</v>
      </c>
      <c r="K515">
        <f>Simulation_Input!K515- Simulation_output!L515</f>
        <v>0</v>
      </c>
      <c r="L515">
        <f>Simulation_Input!L515- Simulation_output!X515</f>
        <v>0</v>
      </c>
      <c r="M515">
        <f>Simulation_Input!M515- Simulation_output!Z515</f>
        <v>0</v>
      </c>
    </row>
    <row r="516" spans="1:13" x14ac:dyDescent="0.3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Simulation_output!F516</f>
        <v>0</v>
      </c>
      <c r="F516">
        <f>Simulation_Input!F516- Simulation_output!G516</f>
        <v>0</v>
      </c>
      <c r="G516">
        <f>Simulation_Input!G516- Simulation_output!H516</f>
        <v>0</v>
      </c>
      <c r="H516">
        <f>Simulation_Input!H516- Simulation_output!I516</f>
        <v>0</v>
      </c>
      <c r="I516">
        <f>Simulation_Input!I516- Simulation_output!J516</f>
        <v>0</v>
      </c>
      <c r="J516">
        <f>Simulation_Input!J516- Simulation_output!K516</f>
        <v>0</v>
      </c>
      <c r="K516">
        <f>Simulation_Input!K516- Simulation_output!L516</f>
        <v>0</v>
      </c>
      <c r="L516">
        <f>Simulation_Input!L516- Simulation_output!X516</f>
        <v>0</v>
      </c>
      <c r="M516">
        <f>Simulation_Input!M516- Simulation_output!Z516</f>
        <v>0</v>
      </c>
    </row>
    <row r="517" spans="1:13" x14ac:dyDescent="0.3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Simulation_output!F517</f>
        <v>0</v>
      </c>
      <c r="F517">
        <f>Simulation_Input!F517- Simulation_output!G517</f>
        <v>0</v>
      </c>
      <c r="G517">
        <f>Simulation_Input!G517- Simulation_output!H517</f>
        <v>0</v>
      </c>
      <c r="H517">
        <f>Simulation_Input!H517- Simulation_output!I517</f>
        <v>0</v>
      </c>
      <c r="I517">
        <f>Simulation_Input!I517- Simulation_output!J517</f>
        <v>0</v>
      </c>
      <c r="J517">
        <f>Simulation_Input!J517- Simulation_output!K517</f>
        <v>0</v>
      </c>
      <c r="K517">
        <f>Simulation_Input!K517- Simulation_output!L517</f>
        <v>0</v>
      </c>
      <c r="L517">
        <f>Simulation_Input!L517- Simulation_output!X517</f>
        <v>0</v>
      </c>
      <c r="M517">
        <f>Simulation_Input!M517- Simulation_output!Z517</f>
        <v>0</v>
      </c>
    </row>
    <row r="518" spans="1:13" x14ac:dyDescent="0.3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Simulation_output!F518</f>
        <v>0</v>
      </c>
      <c r="F518">
        <f>Simulation_Input!F518- Simulation_output!G518</f>
        <v>0</v>
      </c>
      <c r="G518">
        <f>Simulation_Input!G518- Simulation_output!H518</f>
        <v>0</v>
      </c>
      <c r="H518">
        <f>Simulation_Input!H518- Simulation_output!I518</f>
        <v>0</v>
      </c>
      <c r="I518">
        <f>Simulation_Input!I518- Simulation_output!J518</f>
        <v>0</v>
      </c>
      <c r="J518">
        <f>Simulation_Input!J518- Simulation_output!K518</f>
        <v>0</v>
      </c>
      <c r="K518">
        <f>Simulation_Input!K518- Simulation_output!L518</f>
        <v>0</v>
      </c>
      <c r="L518">
        <f>Simulation_Input!L518- Simulation_output!X518</f>
        <v>0</v>
      </c>
      <c r="M518">
        <f>Simulation_Input!M518- Simulation_output!Z518</f>
        <v>0</v>
      </c>
    </row>
    <row r="519" spans="1:13" x14ac:dyDescent="0.3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Simulation_output!F519</f>
        <v>0</v>
      </c>
      <c r="F519">
        <f>Simulation_Input!F519- Simulation_output!G519</f>
        <v>0</v>
      </c>
      <c r="G519">
        <f>Simulation_Input!G519- Simulation_output!H519</f>
        <v>0</v>
      </c>
      <c r="H519">
        <f>Simulation_Input!H519- Simulation_output!I519</f>
        <v>0</v>
      </c>
      <c r="I519">
        <f>Simulation_Input!I519- Simulation_output!J519</f>
        <v>0</v>
      </c>
      <c r="J519">
        <f>Simulation_Input!J519- Simulation_output!K519</f>
        <v>0</v>
      </c>
      <c r="K519">
        <f>Simulation_Input!K519- Simulation_output!L519</f>
        <v>0</v>
      </c>
      <c r="L519">
        <f>Simulation_Input!L519- Simulation_output!X519</f>
        <v>0</v>
      </c>
      <c r="M519">
        <f>Simulation_Input!M519- Simulation_output!Z519</f>
        <v>0</v>
      </c>
    </row>
    <row r="520" spans="1:13" x14ac:dyDescent="0.3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Simulation_output!F520</f>
        <v>0</v>
      </c>
      <c r="F520">
        <f>Simulation_Input!F520- Simulation_output!G520</f>
        <v>0</v>
      </c>
      <c r="G520">
        <f>Simulation_Input!G520- Simulation_output!H520</f>
        <v>0</v>
      </c>
      <c r="H520">
        <f>Simulation_Input!H520- Simulation_output!I520</f>
        <v>0</v>
      </c>
      <c r="I520">
        <f>Simulation_Input!I520- Simulation_output!J520</f>
        <v>0</v>
      </c>
      <c r="J520">
        <f>Simulation_Input!J520- Simulation_output!K520</f>
        <v>0</v>
      </c>
      <c r="K520">
        <f>Simulation_Input!K520- Simulation_output!L520</f>
        <v>0</v>
      </c>
      <c r="L520">
        <f>Simulation_Input!L520- Simulation_output!X520</f>
        <v>0</v>
      </c>
      <c r="M520">
        <f>Simulation_Input!M520- Simulation_output!Z520</f>
        <v>0</v>
      </c>
    </row>
    <row r="521" spans="1:13" x14ac:dyDescent="0.3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Simulation_output!F521</f>
        <v>0</v>
      </c>
      <c r="F521">
        <f>Simulation_Input!F521- Simulation_output!G521</f>
        <v>0</v>
      </c>
      <c r="G521">
        <f>Simulation_Input!G521- Simulation_output!H521</f>
        <v>0</v>
      </c>
      <c r="H521">
        <f>Simulation_Input!H521- Simulation_output!I521</f>
        <v>0</v>
      </c>
      <c r="I521">
        <f>Simulation_Input!I521- Simulation_output!J521</f>
        <v>0</v>
      </c>
      <c r="J521">
        <f>Simulation_Input!J521- Simulation_output!K521</f>
        <v>0</v>
      </c>
      <c r="K521">
        <f>Simulation_Input!K521- Simulation_output!L521</f>
        <v>0</v>
      </c>
      <c r="L521">
        <f>Simulation_Input!L521- Simulation_output!X521</f>
        <v>0</v>
      </c>
      <c r="M521">
        <f>Simulation_Input!M521- Simulation_output!Z521</f>
        <v>0</v>
      </c>
    </row>
    <row r="522" spans="1:13" x14ac:dyDescent="0.3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Simulation_output!F522</f>
        <v>0</v>
      </c>
      <c r="F522">
        <f>Simulation_Input!F522- Simulation_output!G522</f>
        <v>0</v>
      </c>
      <c r="G522">
        <f>Simulation_Input!G522- Simulation_output!H522</f>
        <v>0</v>
      </c>
      <c r="H522">
        <f>Simulation_Input!H522- Simulation_output!I522</f>
        <v>0</v>
      </c>
      <c r="I522">
        <f>Simulation_Input!I522- Simulation_output!J522</f>
        <v>0</v>
      </c>
      <c r="J522">
        <f>Simulation_Input!J522- Simulation_output!K522</f>
        <v>0</v>
      </c>
      <c r="K522">
        <f>Simulation_Input!K522- Simulation_output!L522</f>
        <v>0</v>
      </c>
      <c r="L522">
        <f>Simulation_Input!L522- Simulation_output!X522</f>
        <v>0</v>
      </c>
      <c r="M522">
        <f>Simulation_Input!M522- Simulation_output!Z522</f>
        <v>0</v>
      </c>
    </row>
    <row r="523" spans="1:13" x14ac:dyDescent="0.3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Simulation_output!F523</f>
        <v>0</v>
      </c>
      <c r="F523">
        <f>Simulation_Input!F523- Simulation_output!G523</f>
        <v>0</v>
      </c>
      <c r="G523">
        <f>Simulation_Input!G523- Simulation_output!H523</f>
        <v>0</v>
      </c>
      <c r="H523">
        <f>Simulation_Input!H523- Simulation_output!I523</f>
        <v>0</v>
      </c>
      <c r="I523">
        <f>Simulation_Input!I523- Simulation_output!J523</f>
        <v>0</v>
      </c>
      <c r="J523">
        <f>Simulation_Input!J523- Simulation_output!K523</f>
        <v>0</v>
      </c>
      <c r="K523">
        <f>Simulation_Input!K523- Simulation_output!L523</f>
        <v>0</v>
      </c>
      <c r="L523">
        <f>Simulation_Input!L523- Simulation_output!X523</f>
        <v>0</v>
      </c>
      <c r="M523">
        <f>Simulation_Input!M523- Simulation_output!Z523</f>
        <v>0</v>
      </c>
    </row>
    <row r="524" spans="1:13" x14ac:dyDescent="0.3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Simulation_output!F524</f>
        <v>0</v>
      </c>
      <c r="F524">
        <f>Simulation_Input!F524- Simulation_output!G524</f>
        <v>0</v>
      </c>
      <c r="G524">
        <f>Simulation_Input!G524- Simulation_output!H524</f>
        <v>0</v>
      </c>
      <c r="H524">
        <f>Simulation_Input!H524- Simulation_output!I524</f>
        <v>0</v>
      </c>
      <c r="I524">
        <f>Simulation_Input!I524- Simulation_output!J524</f>
        <v>0</v>
      </c>
      <c r="J524">
        <f>Simulation_Input!J524- Simulation_output!K524</f>
        <v>0</v>
      </c>
      <c r="K524">
        <f>Simulation_Input!K524- Simulation_output!L524</f>
        <v>0</v>
      </c>
      <c r="L524">
        <f>Simulation_Input!L524- Simulation_output!X524</f>
        <v>0</v>
      </c>
      <c r="M524">
        <f>Simulation_Input!M524- Simulation_output!Z524</f>
        <v>0</v>
      </c>
    </row>
    <row r="525" spans="1:13" x14ac:dyDescent="0.3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Simulation_output!F525</f>
        <v>0</v>
      </c>
      <c r="F525">
        <f>Simulation_Input!F525- Simulation_output!G525</f>
        <v>0</v>
      </c>
      <c r="G525">
        <f>Simulation_Input!G525- Simulation_output!H525</f>
        <v>0</v>
      </c>
      <c r="H525">
        <f>Simulation_Input!H525- Simulation_output!I525</f>
        <v>0</v>
      </c>
      <c r="I525">
        <f>Simulation_Input!I525- Simulation_output!J525</f>
        <v>0</v>
      </c>
      <c r="J525">
        <f>Simulation_Input!J525- Simulation_output!K525</f>
        <v>0</v>
      </c>
      <c r="K525">
        <f>Simulation_Input!K525- Simulation_output!L525</f>
        <v>0</v>
      </c>
      <c r="L525">
        <f>Simulation_Input!L525- Simulation_output!X525</f>
        <v>0</v>
      </c>
      <c r="M525">
        <f>Simulation_Input!M525- Simulation_output!Z525</f>
        <v>0</v>
      </c>
    </row>
    <row r="526" spans="1:13" x14ac:dyDescent="0.3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Simulation_output!F526</f>
        <v>0</v>
      </c>
      <c r="F526">
        <f>Simulation_Input!F526- Simulation_output!G526</f>
        <v>0</v>
      </c>
      <c r="G526">
        <f>Simulation_Input!G526- Simulation_output!H526</f>
        <v>0</v>
      </c>
      <c r="H526">
        <f>Simulation_Input!H526- Simulation_output!I526</f>
        <v>0</v>
      </c>
      <c r="I526">
        <f>Simulation_Input!I526- Simulation_output!J526</f>
        <v>0</v>
      </c>
      <c r="J526">
        <f>Simulation_Input!J526- Simulation_output!K526</f>
        <v>0</v>
      </c>
      <c r="K526">
        <f>Simulation_Input!K526- Simulation_output!L526</f>
        <v>0</v>
      </c>
      <c r="L526">
        <f>Simulation_Input!L526- Simulation_output!X526</f>
        <v>0</v>
      </c>
      <c r="M526">
        <f>Simulation_Input!M526- Simulation_output!Z526</f>
        <v>0</v>
      </c>
    </row>
    <row r="527" spans="1:13" x14ac:dyDescent="0.3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Simulation_output!F527</f>
        <v>0</v>
      </c>
      <c r="F527">
        <f>Simulation_Input!F527- Simulation_output!G527</f>
        <v>0</v>
      </c>
      <c r="G527">
        <f>Simulation_Input!G527- Simulation_output!H527</f>
        <v>0</v>
      </c>
      <c r="H527">
        <f>Simulation_Input!H527- Simulation_output!I527</f>
        <v>0</v>
      </c>
      <c r="I527">
        <f>Simulation_Input!I527- Simulation_output!J527</f>
        <v>0</v>
      </c>
      <c r="J527">
        <f>Simulation_Input!J527- Simulation_output!K527</f>
        <v>0</v>
      </c>
      <c r="K527">
        <f>Simulation_Input!K527- Simulation_output!L527</f>
        <v>0</v>
      </c>
      <c r="L527">
        <f>Simulation_Input!L527- Simulation_output!X527</f>
        <v>0</v>
      </c>
      <c r="M527">
        <f>Simulation_Input!M527- Simulation_output!Z527</f>
        <v>0</v>
      </c>
    </row>
    <row r="528" spans="1:13" x14ac:dyDescent="0.3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Simulation_output!F528</f>
        <v>0</v>
      </c>
      <c r="F528">
        <f>Simulation_Input!F528- Simulation_output!G528</f>
        <v>0</v>
      </c>
      <c r="G528">
        <f>Simulation_Input!G528- Simulation_output!H528</f>
        <v>0</v>
      </c>
      <c r="H528">
        <f>Simulation_Input!H528- Simulation_output!I528</f>
        <v>0</v>
      </c>
      <c r="I528">
        <f>Simulation_Input!I528- Simulation_output!J528</f>
        <v>0</v>
      </c>
      <c r="J528">
        <f>Simulation_Input!J528- Simulation_output!K528</f>
        <v>0</v>
      </c>
      <c r="K528">
        <f>Simulation_Input!K528- Simulation_output!L528</f>
        <v>0</v>
      </c>
      <c r="L528">
        <f>Simulation_Input!L528- Simulation_output!X528</f>
        <v>0</v>
      </c>
      <c r="M528">
        <f>Simulation_Input!M528- Simulation_output!Z528</f>
        <v>0</v>
      </c>
    </row>
    <row r="529" spans="1:13" x14ac:dyDescent="0.3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Simulation_output!F529</f>
        <v>0</v>
      </c>
      <c r="F529">
        <f>Simulation_Input!F529- Simulation_output!G529</f>
        <v>0</v>
      </c>
      <c r="G529">
        <f>Simulation_Input!G529- Simulation_output!H529</f>
        <v>0</v>
      </c>
      <c r="H529">
        <f>Simulation_Input!H529- Simulation_output!I529</f>
        <v>0</v>
      </c>
      <c r="I529">
        <f>Simulation_Input!I529- Simulation_output!J529</f>
        <v>0</v>
      </c>
      <c r="J529">
        <f>Simulation_Input!J529- Simulation_output!K529</f>
        <v>0</v>
      </c>
      <c r="K529">
        <f>Simulation_Input!K529- Simulation_output!L529</f>
        <v>0</v>
      </c>
      <c r="L529">
        <f>Simulation_Input!L529- Simulation_output!X529</f>
        <v>0</v>
      </c>
      <c r="M529">
        <f>Simulation_Input!M529- Simulation_output!Z529</f>
        <v>0</v>
      </c>
    </row>
    <row r="530" spans="1:13" x14ac:dyDescent="0.3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Simulation_output!F530</f>
        <v>0</v>
      </c>
      <c r="F530">
        <f>Simulation_Input!F530- Simulation_output!G530</f>
        <v>0</v>
      </c>
      <c r="G530">
        <f>Simulation_Input!G530- Simulation_output!H530</f>
        <v>0</v>
      </c>
      <c r="H530">
        <f>Simulation_Input!H530- Simulation_output!I530</f>
        <v>0</v>
      </c>
      <c r="I530">
        <f>Simulation_Input!I530- Simulation_output!J530</f>
        <v>0</v>
      </c>
      <c r="J530">
        <f>Simulation_Input!J530- Simulation_output!K530</f>
        <v>0</v>
      </c>
      <c r="K530">
        <f>Simulation_Input!K530- Simulation_output!L530</f>
        <v>0</v>
      </c>
      <c r="L530">
        <f>Simulation_Input!L530- Simulation_output!X530</f>
        <v>0</v>
      </c>
      <c r="M530">
        <f>Simulation_Input!M530- Simulation_output!Z530</f>
        <v>0</v>
      </c>
    </row>
    <row r="531" spans="1:13" x14ac:dyDescent="0.3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Simulation_output!F531</f>
        <v>0</v>
      </c>
      <c r="F531">
        <f>Simulation_Input!F531- Simulation_output!G531</f>
        <v>0</v>
      </c>
      <c r="G531">
        <f>Simulation_Input!G531- Simulation_output!H531</f>
        <v>0</v>
      </c>
      <c r="H531">
        <f>Simulation_Input!H531- Simulation_output!I531</f>
        <v>0</v>
      </c>
      <c r="I531">
        <f>Simulation_Input!I531- Simulation_output!J531</f>
        <v>0</v>
      </c>
      <c r="J531">
        <f>Simulation_Input!J531- Simulation_output!K531</f>
        <v>0</v>
      </c>
      <c r="K531">
        <f>Simulation_Input!K531- Simulation_output!L531</f>
        <v>0</v>
      </c>
      <c r="L531">
        <f>Simulation_Input!L531- Simulation_output!X531</f>
        <v>0</v>
      </c>
      <c r="M531">
        <f>Simulation_Input!M531- Simulation_output!Z531</f>
        <v>0</v>
      </c>
    </row>
    <row r="532" spans="1:13" x14ac:dyDescent="0.3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Simulation_output!F532</f>
        <v>0</v>
      </c>
      <c r="F532">
        <f>Simulation_Input!F532- Simulation_output!G532</f>
        <v>0</v>
      </c>
      <c r="G532">
        <f>Simulation_Input!G532- Simulation_output!H532</f>
        <v>0</v>
      </c>
      <c r="H532">
        <f>Simulation_Input!H532- Simulation_output!I532</f>
        <v>0</v>
      </c>
      <c r="I532">
        <f>Simulation_Input!I532- Simulation_output!J532</f>
        <v>0</v>
      </c>
      <c r="J532">
        <f>Simulation_Input!J532- Simulation_output!K532</f>
        <v>0</v>
      </c>
      <c r="K532">
        <f>Simulation_Input!K532- Simulation_output!L532</f>
        <v>0</v>
      </c>
      <c r="L532">
        <f>Simulation_Input!L532- Simulation_output!X532</f>
        <v>0</v>
      </c>
      <c r="M532">
        <f>Simulation_Input!M532- Simulation_output!Z532</f>
        <v>0</v>
      </c>
    </row>
    <row r="533" spans="1:13" x14ac:dyDescent="0.3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Simulation_output!F533</f>
        <v>0</v>
      </c>
      <c r="F533">
        <f>Simulation_Input!F533- Simulation_output!G533</f>
        <v>0</v>
      </c>
      <c r="G533">
        <f>Simulation_Input!G533- Simulation_output!H533</f>
        <v>0</v>
      </c>
      <c r="H533">
        <f>Simulation_Input!H533- Simulation_output!I533</f>
        <v>0</v>
      </c>
      <c r="I533">
        <f>Simulation_Input!I533- Simulation_output!J533</f>
        <v>0</v>
      </c>
      <c r="J533">
        <f>Simulation_Input!J533- Simulation_output!K533</f>
        <v>0</v>
      </c>
      <c r="K533">
        <f>Simulation_Input!K533- Simulation_output!L533</f>
        <v>0</v>
      </c>
      <c r="L533">
        <f>Simulation_Input!L533- Simulation_output!X533</f>
        <v>0</v>
      </c>
      <c r="M533">
        <f>Simulation_Input!M533- Simulation_output!Z533</f>
        <v>0</v>
      </c>
    </row>
    <row r="534" spans="1:13" x14ac:dyDescent="0.3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Simulation_output!F534</f>
        <v>0</v>
      </c>
      <c r="F534">
        <f>Simulation_Input!F534- Simulation_output!G534</f>
        <v>0</v>
      </c>
      <c r="G534">
        <f>Simulation_Input!G534- Simulation_output!H534</f>
        <v>0</v>
      </c>
      <c r="H534">
        <f>Simulation_Input!H534- Simulation_output!I534</f>
        <v>0</v>
      </c>
      <c r="I534">
        <f>Simulation_Input!I534- Simulation_output!J534</f>
        <v>0</v>
      </c>
      <c r="J534">
        <f>Simulation_Input!J534- Simulation_output!K534</f>
        <v>0</v>
      </c>
      <c r="K534">
        <f>Simulation_Input!K534- Simulation_output!L534</f>
        <v>0</v>
      </c>
      <c r="L534">
        <f>Simulation_Input!L534- Simulation_output!X534</f>
        <v>0</v>
      </c>
      <c r="M534">
        <f>Simulation_Input!M534- Simulation_output!Z534</f>
        <v>0</v>
      </c>
    </row>
    <row r="535" spans="1:13" x14ac:dyDescent="0.3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Simulation_output!F535</f>
        <v>0</v>
      </c>
      <c r="F535">
        <f>Simulation_Input!F535- Simulation_output!G535</f>
        <v>0</v>
      </c>
      <c r="G535">
        <f>Simulation_Input!G535- Simulation_output!H535</f>
        <v>0</v>
      </c>
      <c r="H535">
        <f>Simulation_Input!H535- Simulation_output!I535</f>
        <v>0</v>
      </c>
      <c r="I535">
        <f>Simulation_Input!I535- Simulation_output!J535</f>
        <v>0</v>
      </c>
      <c r="J535">
        <f>Simulation_Input!J535- Simulation_output!K535</f>
        <v>0</v>
      </c>
      <c r="K535">
        <f>Simulation_Input!K535- Simulation_output!L535</f>
        <v>0</v>
      </c>
      <c r="L535">
        <f>Simulation_Input!L535- Simulation_output!X535</f>
        <v>0</v>
      </c>
      <c r="M535">
        <f>Simulation_Input!M535- Simulation_output!Z535</f>
        <v>0</v>
      </c>
    </row>
    <row r="536" spans="1:13" x14ac:dyDescent="0.3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Simulation_output!F536</f>
        <v>0</v>
      </c>
      <c r="F536">
        <f>Simulation_Input!F536- Simulation_output!G536</f>
        <v>0</v>
      </c>
      <c r="G536">
        <f>Simulation_Input!G536- Simulation_output!H536</f>
        <v>0</v>
      </c>
      <c r="H536">
        <f>Simulation_Input!H536- Simulation_output!I536</f>
        <v>0</v>
      </c>
      <c r="I536">
        <f>Simulation_Input!I536- Simulation_output!J536</f>
        <v>0</v>
      </c>
      <c r="J536">
        <f>Simulation_Input!J536- Simulation_output!K536</f>
        <v>0</v>
      </c>
      <c r="K536">
        <f>Simulation_Input!K536- Simulation_output!L536</f>
        <v>0</v>
      </c>
      <c r="L536">
        <f>Simulation_Input!L536- Simulation_output!X536</f>
        <v>0</v>
      </c>
      <c r="M536">
        <f>Simulation_Input!M536- Simulation_output!Z536</f>
        <v>0</v>
      </c>
    </row>
    <row r="537" spans="1:13" x14ac:dyDescent="0.3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Simulation_output!F537</f>
        <v>0</v>
      </c>
      <c r="F537">
        <f>Simulation_Input!F537- Simulation_output!G537</f>
        <v>0</v>
      </c>
      <c r="G537">
        <f>Simulation_Input!G537- Simulation_output!H537</f>
        <v>0</v>
      </c>
      <c r="H537">
        <f>Simulation_Input!H537- Simulation_output!I537</f>
        <v>0</v>
      </c>
      <c r="I537">
        <f>Simulation_Input!I537- Simulation_output!J537</f>
        <v>0</v>
      </c>
      <c r="J537">
        <f>Simulation_Input!J537- Simulation_output!K537</f>
        <v>0</v>
      </c>
      <c r="K537">
        <f>Simulation_Input!K537- Simulation_output!L537</f>
        <v>0</v>
      </c>
      <c r="L537">
        <f>Simulation_Input!L537- Simulation_output!X537</f>
        <v>0</v>
      </c>
      <c r="M537">
        <f>Simulation_Input!M537- Simulation_output!Z537</f>
        <v>0</v>
      </c>
    </row>
    <row r="538" spans="1:13" x14ac:dyDescent="0.3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Simulation_output!F538</f>
        <v>0</v>
      </c>
      <c r="F538">
        <f>Simulation_Input!F538- Simulation_output!G538</f>
        <v>0</v>
      </c>
      <c r="G538">
        <f>Simulation_Input!G538- Simulation_output!H538</f>
        <v>0</v>
      </c>
      <c r="H538">
        <f>Simulation_Input!H538- Simulation_output!I538</f>
        <v>0</v>
      </c>
      <c r="I538">
        <f>Simulation_Input!I538- Simulation_output!J538</f>
        <v>0</v>
      </c>
      <c r="J538">
        <f>Simulation_Input!J538- Simulation_output!K538</f>
        <v>0</v>
      </c>
      <c r="K538">
        <f>Simulation_Input!K538- Simulation_output!L538</f>
        <v>0</v>
      </c>
      <c r="L538">
        <f>Simulation_Input!L538- Simulation_output!X538</f>
        <v>0</v>
      </c>
      <c r="M538">
        <f>Simulation_Input!M538- Simulation_output!Z538</f>
        <v>0</v>
      </c>
    </row>
    <row r="539" spans="1:13" x14ac:dyDescent="0.3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Simulation_output!F539</f>
        <v>0</v>
      </c>
      <c r="F539">
        <f>Simulation_Input!F539- Simulation_output!G539</f>
        <v>0</v>
      </c>
      <c r="G539">
        <f>Simulation_Input!G539- Simulation_output!H539</f>
        <v>0</v>
      </c>
      <c r="H539">
        <f>Simulation_Input!H539- Simulation_output!I539</f>
        <v>0</v>
      </c>
      <c r="I539">
        <f>Simulation_Input!I539- Simulation_output!J539</f>
        <v>0</v>
      </c>
      <c r="J539">
        <f>Simulation_Input!J539- Simulation_output!K539</f>
        <v>0</v>
      </c>
      <c r="K539">
        <f>Simulation_Input!K539- Simulation_output!L539</f>
        <v>0</v>
      </c>
      <c r="L539">
        <f>Simulation_Input!L539- Simulation_output!X539</f>
        <v>0</v>
      </c>
      <c r="M539">
        <f>Simulation_Input!M539- Simulation_output!Z539</f>
        <v>0</v>
      </c>
    </row>
    <row r="540" spans="1:13" x14ac:dyDescent="0.3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Simulation_output!F540</f>
        <v>0</v>
      </c>
      <c r="F540">
        <f>Simulation_Input!F540- Simulation_output!G540</f>
        <v>0</v>
      </c>
      <c r="G540">
        <f>Simulation_Input!G540- Simulation_output!H540</f>
        <v>0</v>
      </c>
      <c r="H540">
        <f>Simulation_Input!H540- Simulation_output!I540</f>
        <v>0</v>
      </c>
      <c r="I540">
        <f>Simulation_Input!I540- Simulation_output!J540</f>
        <v>0</v>
      </c>
      <c r="J540">
        <f>Simulation_Input!J540- Simulation_output!K540</f>
        <v>0</v>
      </c>
      <c r="K540">
        <f>Simulation_Input!K540- Simulation_output!L540</f>
        <v>0</v>
      </c>
      <c r="L540">
        <f>Simulation_Input!L540- Simulation_output!X540</f>
        <v>0</v>
      </c>
      <c r="M540">
        <f>Simulation_Input!M540- Simulation_output!Z540</f>
        <v>0</v>
      </c>
    </row>
    <row r="541" spans="1:13" x14ac:dyDescent="0.3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Simulation_output!F541</f>
        <v>0</v>
      </c>
      <c r="F541">
        <f>Simulation_Input!F541- Simulation_output!G541</f>
        <v>0</v>
      </c>
      <c r="G541">
        <f>Simulation_Input!G541- Simulation_output!H541</f>
        <v>0</v>
      </c>
      <c r="H541">
        <f>Simulation_Input!H541- Simulation_output!I541</f>
        <v>0</v>
      </c>
      <c r="I541">
        <f>Simulation_Input!I541- Simulation_output!J541</f>
        <v>0</v>
      </c>
      <c r="J541">
        <f>Simulation_Input!J541- Simulation_output!K541</f>
        <v>0</v>
      </c>
      <c r="K541">
        <f>Simulation_Input!K541- Simulation_output!L541</f>
        <v>0</v>
      </c>
      <c r="L541">
        <f>Simulation_Input!L541- Simulation_output!X541</f>
        <v>0</v>
      </c>
      <c r="M541">
        <f>Simulation_Input!M541- Simulation_output!Z541</f>
        <v>0</v>
      </c>
    </row>
    <row r="542" spans="1:13" x14ac:dyDescent="0.3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Simulation_output!F542</f>
        <v>0</v>
      </c>
      <c r="F542">
        <f>Simulation_Input!F542- Simulation_output!G542</f>
        <v>0</v>
      </c>
      <c r="G542">
        <f>Simulation_Input!G542- Simulation_output!H542</f>
        <v>0</v>
      </c>
      <c r="H542">
        <f>Simulation_Input!H542- Simulation_output!I542</f>
        <v>0</v>
      </c>
      <c r="I542">
        <f>Simulation_Input!I542- Simulation_output!J542</f>
        <v>0</v>
      </c>
      <c r="J542">
        <f>Simulation_Input!J542- Simulation_output!K542</f>
        <v>0</v>
      </c>
      <c r="K542">
        <f>Simulation_Input!K542- Simulation_output!L542</f>
        <v>0</v>
      </c>
      <c r="L542">
        <f>Simulation_Input!L542- Simulation_output!X542</f>
        <v>0</v>
      </c>
      <c r="M542">
        <f>Simulation_Input!M542- Simulation_output!Z542</f>
        <v>0</v>
      </c>
    </row>
    <row r="543" spans="1:13" x14ac:dyDescent="0.3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Simulation_output!F543</f>
        <v>0</v>
      </c>
      <c r="F543">
        <f>Simulation_Input!F543- Simulation_output!G543</f>
        <v>0</v>
      </c>
      <c r="G543">
        <f>Simulation_Input!G543- Simulation_output!H543</f>
        <v>0</v>
      </c>
      <c r="H543">
        <f>Simulation_Input!H543- Simulation_output!I543</f>
        <v>0</v>
      </c>
      <c r="I543">
        <f>Simulation_Input!I543- Simulation_output!J543</f>
        <v>0</v>
      </c>
      <c r="J543">
        <f>Simulation_Input!J543- Simulation_output!K543</f>
        <v>0</v>
      </c>
      <c r="K543">
        <f>Simulation_Input!K543- Simulation_output!L543</f>
        <v>0</v>
      </c>
      <c r="L543">
        <f>Simulation_Input!L543- Simulation_output!X543</f>
        <v>0</v>
      </c>
      <c r="M543">
        <f>Simulation_Input!M543- Simulation_output!Z543</f>
        <v>0</v>
      </c>
    </row>
    <row r="544" spans="1:13" x14ac:dyDescent="0.3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Simulation_output!F544</f>
        <v>0</v>
      </c>
      <c r="F544">
        <f>Simulation_Input!F544- Simulation_output!G544</f>
        <v>0</v>
      </c>
      <c r="G544">
        <f>Simulation_Input!G544- Simulation_output!H544</f>
        <v>0</v>
      </c>
      <c r="H544">
        <f>Simulation_Input!H544- Simulation_output!I544</f>
        <v>0</v>
      </c>
      <c r="I544">
        <f>Simulation_Input!I544- Simulation_output!J544</f>
        <v>0</v>
      </c>
      <c r="J544">
        <f>Simulation_Input!J544- Simulation_output!K544</f>
        <v>0</v>
      </c>
      <c r="K544">
        <f>Simulation_Input!K544- Simulation_output!L544</f>
        <v>0</v>
      </c>
      <c r="L544">
        <f>Simulation_Input!L544- Simulation_output!X544</f>
        <v>0</v>
      </c>
      <c r="M544">
        <f>Simulation_Input!M544- Simulation_output!Z544</f>
        <v>0</v>
      </c>
    </row>
    <row r="545" spans="1:13" x14ac:dyDescent="0.3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Simulation_output!F545</f>
        <v>0</v>
      </c>
      <c r="F545">
        <f>Simulation_Input!F545- Simulation_output!G545</f>
        <v>0</v>
      </c>
      <c r="G545">
        <f>Simulation_Input!G545- Simulation_output!H545</f>
        <v>0</v>
      </c>
      <c r="H545">
        <f>Simulation_Input!H545- Simulation_output!I545</f>
        <v>0</v>
      </c>
      <c r="I545">
        <f>Simulation_Input!I545- Simulation_output!J545</f>
        <v>0</v>
      </c>
      <c r="J545">
        <f>Simulation_Input!J545- Simulation_output!K545</f>
        <v>0</v>
      </c>
      <c r="K545">
        <f>Simulation_Input!K545- Simulation_output!L545</f>
        <v>0</v>
      </c>
      <c r="L545">
        <f>Simulation_Input!L545- Simulation_output!X545</f>
        <v>0</v>
      </c>
      <c r="M545">
        <f>Simulation_Input!M545- Simulation_output!Z545</f>
        <v>0</v>
      </c>
    </row>
    <row r="546" spans="1:13" x14ac:dyDescent="0.3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Simulation_output!F546</f>
        <v>0</v>
      </c>
      <c r="F546">
        <f>Simulation_Input!F546- Simulation_output!G546</f>
        <v>0</v>
      </c>
      <c r="G546">
        <f>Simulation_Input!G546- Simulation_output!H546</f>
        <v>0</v>
      </c>
      <c r="H546">
        <f>Simulation_Input!H546- Simulation_output!I546</f>
        <v>0</v>
      </c>
      <c r="I546">
        <f>Simulation_Input!I546- Simulation_output!J546</f>
        <v>0</v>
      </c>
      <c r="J546">
        <f>Simulation_Input!J546- Simulation_output!K546</f>
        <v>0</v>
      </c>
      <c r="K546">
        <f>Simulation_Input!K546- Simulation_output!L546</f>
        <v>0</v>
      </c>
      <c r="L546">
        <f>Simulation_Input!L546- Simulation_output!X546</f>
        <v>0</v>
      </c>
      <c r="M546">
        <f>Simulation_Input!M546- Simulation_output!Z546</f>
        <v>0</v>
      </c>
    </row>
    <row r="547" spans="1:13" x14ac:dyDescent="0.3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Simulation_output!F547</f>
        <v>0</v>
      </c>
      <c r="F547">
        <f>Simulation_Input!F547- Simulation_output!G547</f>
        <v>0</v>
      </c>
      <c r="G547">
        <f>Simulation_Input!G547- Simulation_output!H547</f>
        <v>0</v>
      </c>
      <c r="H547">
        <f>Simulation_Input!H547- Simulation_output!I547</f>
        <v>0</v>
      </c>
      <c r="I547">
        <f>Simulation_Input!I547- Simulation_output!J547</f>
        <v>0</v>
      </c>
      <c r="J547">
        <f>Simulation_Input!J547- Simulation_output!K547</f>
        <v>0</v>
      </c>
      <c r="K547">
        <f>Simulation_Input!K547- Simulation_output!L547</f>
        <v>0</v>
      </c>
      <c r="L547">
        <f>Simulation_Input!L547- Simulation_output!X547</f>
        <v>0</v>
      </c>
      <c r="M547">
        <f>Simulation_Input!M547- Simulation_output!Z547</f>
        <v>0</v>
      </c>
    </row>
    <row r="548" spans="1:13" x14ac:dyDescent="0.3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Simulation_output!F548</f>
        <v>0</v>
      </c>
      <c r="F548">
        <f>Simulation_Input!F548- Simulation_output!G548</f>
        <v>0</v>
      </c>
      <c r="G548">
        <f>Simulation_Input!G548- Simulation_output!H548</f>
        <v>0</v>
      </c>
      <c r="H548">
        <f>Simulation_Input!H548- Simulation_output!I548</f>
        <v>0</v>
      </c>
      <c r="I548">
        <f>Simulation_Input!I548- Simulation_output!J548</f>
        <v>0</v>
      </c>
      <c r="J548">
        <f>Simulation_Input!J548- Simulation_output!K548</f>
        <v>0</v>
      </c>
      <c r="K548">
        <f>Simulation_Input!K548- Simulation_output!L548</f>
        <v>0</v>
      </c>
      <c r="L548">
        <f>Simulation_Input!L548- Simulation_output!X548</f>
        <v>0</v>
      </c>
      <c r="M548">
        <f>Simulation_Input!M548- Simulation_output!Z548</f>
        <v>0</v>
      </c>
    </row>
    <row r="549" spans="1:13" x14ac:dyDescent="0.3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Simulation_output!F549</f>
        <v>0</v>
      </c>
      <c r="F549">
        <f>Simulation_Input!F549- Simulation_output!G549</f>
        <v>0</v>
      </c>
      <c r="G549">
        <f>Simulation_Input!G549- Simulation_output!H549</f>
        <v>0</v>
      </c>
      <c r="H549">
        <f>Simulation_Input!H549- Simulation_output!I549</f>
        <v>0</v>
      </c>
      <c r="I549">
        <f>Simulation_Input!I549- Simulation_output!J549</f>
        <v>0</v>
      </c>
      <c r="J549">
        <f>Simulation_Input!J549- Simulation_output!K549</f>
        <v>0</v>
      </c>
      <c r="K549">
        <f>Simulation_Input!K549- Simulation_output!L549</f>
        <v>0</v>
      </c>
      <c r="L549">
        <f>Simulation_Input!L549- Simulation_output!X549</f>
        <v>0</v>
      </c>
      <c r="M549">
        <f>Simulation_Input!M549- Simulation_output!Z549</f>
        <v>0</v>
      </c>
    </row>
    <row r="550" spans="1:13" x14ac:dyDescent="0.3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Simulation_output!F550</f>
        <v>0</v>
      </c>
      <c r="F550">
        <f>Simulation_Input!F550- Simulation_output!G550</f>
        <v>0</v>
      </c>
      <c r="G550">
        <f>Simulation_Input!G550- Simulation_output!H550</f>
        <v>0</v>
      </c>
      <c r="H550">
        <f>Simulation_Input!H550- Simulation_output!I550</f>
        <v>0</v>
      </c>
      <c r="I550">
        <f>Simulation_Input!I550- Simulation_output!J550</f>
        <v>0</v>
      </c>
      <c r="J550">
        <f>Simulation_Input!J550- Simulation_output!K550</f>
        <v>0</v>
      </c>
      <c r="K550">
        <f>Simulation_Input!K550- Simulation_output!L550</f>
        <v>0</v>
      </c>
      <c r="L550">
        <f>Simulation_Input!L550- Simulation_output!X550</f>
        <v>0</v>
      </c>
      <c r="M550">
        <f>Simulation_Input!M550- Simulation_output!Z550</f>
        <v>0</v>
      </c>
    </row>
    <row r="551" spans="1:13" x14ac:dyDescent="0.3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Simulation_output!F551</f>
        <v>0</v>
      </c>
      <c r="F551">
        <f>Simulation_Input!F551- Simulation_output!G551</f>
        <v>0</v>
      </c>
      <c r="G551">
        <f>Simulation_Input!G551- Simulation_output!H551</f>
        <v>0</v>
      </c>
      <c r="H551">
        <f>Simulation_Input!H551- Simulation_output!I551</f>
        <v>0</v>
      </c>
      <c r="I551">
        <f>Simulation_Input!I551- Simulation_output!J551</f>
        <v>0</v>
      </c>
      <c r="J551">
        <f>Simulation_Input!J551- Simulation_output!K551</f>
        <v>0</v>
      </c>
      <c r="K551">
        <f>Simulation_Input!K551- Simulation_output!L551</f>
        <v>0</v>
      </c>
      <c r="L551">
        <f>Simulation_Input!L551- Simulation_output!X551</f>
        <v>0</v>
      </c>
      <c r="M551">
        <f>Simulation_Input!M551- Simulation_output!Z551</f>
        <v>0</v>
      </c>
    </row>
    <row r="552" spans="1:13" x14ac:dyDescent="0.3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Simulation_output!F552</f>
        <v>0</v>
      </c>
      <c r="F552">
        <f>Simulation_Input!F552- Simulation_output!G552</f>
        <v>0</v>
      </c>
      <c r="G552">
        <f>Simulation_Input!G552- Simulation_output!H552</f>
        <v>0</v>
      </c>
      <c r="H552">
        <f>Simulation_Input!H552- Simulation_output!I552</f>
        <v>0</v>
      </c>
      <c r="I552">
        <f>Simulation_Input!I552- Simulation_output!J552</f>
        <v>0</v>
      </c>
      <c r="J552">
        <f>Simulation_Input!J552- Simulation_output!K552</f>
        <v>0</v>
      </c>
      <c r="K552">
        <f>Simulation_Input!K552- Simulation_output!L552</f>
        <v>0</v>
      </c>
      <c r="L552">
        <f>Simulation_Input!L552- Simulation_output!X552</f>
        <v>0</v>
      </c>
      <c r="M552">
        <f>Simulation_Input!M552- Simulation_output!Z552</f>
        <v>0</v>
      </c>
    </row>
    <row r="553" spans="1:13" x14ac:dyDescent="0.3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Simulation_output!F553</f>
        <v>0</v>
      </c>
      <c r="F553">
        <f>Simulation_Input!F553- Simulation_output!G553</f>
        <v>0</v>
      </c>
      <c r="G553">
        <f>Simulation_Input!G553- Simulation_output!H553</f>
        <v>0</v>
      </c>
      <c r="H553">
        <f>Simulation_Input!H553- Simulation_output!I553</f>
        <v>0</v>
      </c>
      <c r="I553">
        <f>Simulation_Input!I553- Simulation_output!J553</f>
        <v>0</v>
      </c>
      <c r="J553">
        <f>Simulation_Input!J553- Simulation_output!K553</f>
        <v>0</v>
      </c>
      <c r="K553">
        <f>Simulation_Input!K553- Simulation_output!L553</f>
        <v>0</v>
      </c>
      <c r="L553">
        <f>Simulation_Input!L553- Simulation_output!X553</f>
        <v>0</v>
      </c>
      <c r="M553">
        <f>Simulation_Input!M553- Simulation_output!Z553</f>
        <v>0</v>
      </c>
    </row>
    <row r="554" spans="1:13" x14ac:dyDescent="0.3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Simulation_output!F554</f>
        <v>0</v>
      </c>
      <c r="F554">
        <f>Simulation_Input!F554- Simulation_output!G554</f>
        <v>0</v>
      </c>
      <c r="G554">
        <f>Simulation_Input!G554- Simulation_output!H554</f>
        <v>0</v>
      </c>
      <c r="H554">
        <f>Simulation_Input!H554- Simulation_output!I554</f>
        <v>0</v>
      </c>
      <c r="I554">
        <f>Simulation_Input!I554- Simulation_output!J554</f>
        <v>0</v>
      </c>
      <c r="J554">
        <f>Simulation_Input!J554- Simulation_output!K554</f>
        <v>0</v>
      </c>
      <c r="K554">
        <f>Simulation_Input!K554- Simulation_output!L554</f>
        <v>0</v>
      </c>
      <c r="L554">
        <f>Simulation_Input!L554- Simulation_output!X554</f>
        <v>0</v>
      </c>
      <c r="M554">
        <f>Simulation_Input!M554- Simulation_output!Z554</f>
        <v>0</v>
      </c>
    </row>
    <row r="555" spans="1:13" x14ac:dyDescent="0.3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Simulation_output!F555</f>
        <v>0</v>
      </c>
      <c r="F555">
        <f>Simulation_Input!F555- Simulation_output!G555</f>
        <v>0</v>
      </c>
      <c r="G555">
        <f>Simulation_Input!G555- Simulation_output!H555</f>
        <v>0</v>
      </c>
      <c r="H555">
        <f>Simulation_Input!H555- Simulation_output!I555</f>
        <v>0</v>
      </c>
      <c r="I555">
        <f>Simulation_Input!I555- Simulation_output!J555</f>
        <v>0</v>
      </c>
      <c r="J555">
        <f>Simulation_Input!J555- Simulation_output!K555</f>
        <v>0</v>
      </c>
      <c r="K555">
        <f>Simulation_Input!K555- Simulation_output!L555</f>
        <v>0</v>
      </c>
      <c r="L555">
        <f>Simulation_Input!L555- Simulation_output!X555</f>
        <v>0</v>
      </c>
      <c r="M555">
        <f>Simulation_Input!M555- Simulation_output!Z555</f>
        <v>0</v>
      </c>
    </row>
    <row r="556" spans="1:13" x14ac:dyDescent="0.3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Simulation_output!F556</f>
        <v>0</v>
      </c>
      <c r="F556">
        <f>Simulation_Input!F556- Simulation_output!G556</f>
        <v>0</v>
      </c>
      <c r="G556">
        <f>Simulation_Input!G556- Simulation_output!H556</f>
        <v>0</v>
      </c>
      <c r="H556">
        <f>Simulation_Input!H556- Simulation_output!I556</f>
        <v>0</v>
      </c>
      <c r="I556">
        <f>Simulation_Input!I556- Simulation_output!J556</f>
        <v>0</v>
      </c>
      <c r="J556">
        <f>Simulation_Input!J556- Simulation_output!K556</f>
        <v>0</v>
      </c>
      <c r="K556">
        <f>Simulation_Input!K556- Simulation_output!L556</f>
        <v>0</v>
      </c>
      <c r="L556">
        <f>Simulation_Input!L556- Simulation_output!X556</f>
        <v>0</v>
      </c>
      <c r="M556">
        <f>Simulation_Input!M556- Simulation_output!Z556</f>
        <v>0</v>
      </c>
    </row>
    <row r="557" spans="1:13" x14ac:dyDescent="0.3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Simulation_output!F557</f>
        <v>0</v>
      </c>
      <c r="F557">
        <f>Simulation_Input!F557- Simulation_output!G557</f>
        <v>0</v>
      </c>
      <c r="G557">
        <f>Simulation_Input!G557- Simulation_output!H557</f>
        <v>0</v>
      </c>
      <c r="H557">
        <f>Simulation_Input!H557- Simulation_output!I557</f>
        <v>0</v>
      </c>
      <c r="I557">
        <f>Simulation_Input!I557- Simulation_output!J557</f>
        <v>0</v>
      </c>
      <c r="J557">
        <f>Simulation_Input!J557- Simulation_output!K557</f>
        <v>0</v>
      </c>
      <c r="K557">
        <f>Simulation_Input!K557- Simulation_output!L557</f>
        <v>0</v>
      </c>
      <c r="L557">
        <f>Simulation_Input!L557- Simulation_output!X557</f>
        <v>0</v>
      </c>
      <c r="M557">
        <f>Simulation_Input!M557- Simulation_output!Z557</f>
        <v>0</v>
      </c>
    </row>
    <row r="558" spans="1:13" x14ac:dyDescent="0.3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Simulation_output!F558</f>
        <v>0</v>
      </c>
      <c r="F558">
        <f>Simulation_Input!F558- Simulation_output!G558</f>
        <v>0</v>
      </c>
      <c r="G558">
        <f>Simulation_Input!G558- Simulation_output!H558</f>
        <v>0</v>
      </c>
      <c r="H558">
        <f>Simulation_Input!H558- Simulation_output!I558</f>
        <v>0</v>
      </c>
      <c r="I558">
        <f>Simulation_Input!I558- Simulation_output!J558</f>
        <v>0</v>
      </c>
      <c r="J558">
        <f>Simulation_Input!J558- Simulation_output!K558</f>
        <v>0</v>
      </c>
      <c r="K558">
        <f>Simulation_Input!K558- Simulation_output!L558</f>
        <v>0</v>
      </c>
      <c r="L558">
        <f>Simulation_Input!L558- Simulation_output!X558</f>
        <v>0</v>
      </c>
      <c r="M558">
        <f>Simulation_Input!M558- Simulation_output!Z558</f>
        <v>0</v>
      </c>
    </row>
    <row r="559" spans="1:13" x14ac:dyDescent="0.3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Simulation_output!F559</f>
        <v>0</v>
      </c>
      <c r="F559">
        <f>Simulation_Input!F559- Simulation_output!G559</f>
        <v>0</v>
      </c>
      <c r="G559">
        <f>Simulation_Input!G559- Simulation_output!H559</f>
        <v>0</v>
      </c>
      <c r="H559">
        <f>Simulation_Input!H559- Simulation_output!I559</f>
        <v>0</v>
      </c>
      <c r="I559">
        <f>Simulation_Input!I559- Simulation_output!J559</f>
        <v>0</v>
      </c>
      <c r="J559">
        <f>Simulation_Input!J559- Simulation_output!K559</f>
        <v>0</v>
      </c>
      <c r="K559">
        <f>Simulation_Input!K559- Simulation_output!L559</f>
        <v>0</v>
      </c>
      <c r="L559">
        <f>Simulation_Input!L559- Simulation_output!X559</f>
        <v>0</v>
      </c>
      <c r="M559">
        <f>Simulation_Input!M559- Simulation_output!Z559</f>
        <v>0</v>
      </c>
    </row>
    <row r="560" spans="1:13" x14ac:dyDescent="0.3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Simulation_output!F560</f>
        <v>0</v>
      </c>
      <c r="F560">
        <f>Simulation_Input!F560- Simulation_output!G560</f>
        <v>0</v>
      </c>
      <c r="G560">
        <f>Simulation_Input!G560- Simulation_output!H560</f>
        <v>0</v>
      </c>
      <c r="H560">
        <f>Simulation_Input!H560- Simulation_output!I560</f>
        <v>0</v>
      </c>
      <c r="I560">
        <f>Simulation_Input!I560- Simulation_output!J560</f>
        <v>0</v>
      </c>
      <c r="J560">
        <f>Simulation_Input!J560- Simulation_output!K560</f>
        <v>0</v>
      </c>
      <c r="K560">
        <f>Simulation_Input!K560- Simulation_output!L560</f>
        <v>0</v>
      </c>
      <c r="L560">
        <f>Simulation_Input!L560- Simulation_output!X560</f>
        <v>0</v>
      </c>
      <c r="M560">
        <f>Simulation_Input!M560- Simulation_output!Z560</f>
        <v>0</v>
      </c>
    </row>
    <row r="561" spans="1:13" x14ac:dyDescent="0.3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Simulation_output!F561</f>
        <v>0</v>
      </c>
      <c r="F561">
        <f>Simulation_Input!F561- Simulation_output!G561</f>
        <v>0</v>
      </c>
      <c r="G561">
        <f>Simulation_Input!G561- Simulation_output!H561</f>
        <v>0</v>
      </c>
      <c r="H561">
        <f>Simulation_Input!H561- Simulation_output!I561</f>
        <v>0</v>
      </c>
      <c r="I561">
        <f>Simulation_Input!I561- Simulation_output!J561</f>
        <v>0</v>
      </c>
      <c r="J561">
        <f>Simulation_Input!J561- Simulation_output!K561</f>
        <v>0</v>
      </c>
      <c r="K561">
        <f>Simulation_Input!K561- Simulation_output!L561</f>
        <v>0</v>
      </c>
      <c r="L561">
        <f>Simulation_Input!L561- Simulation_output!X561</f>
        <v>0</v>
      </c>
      <c r="M561">
        <f>Simulation_Input!M561- Simulation_output!Z561</f>
        <v>0</v>
      </c>
    </row>
    <row r="562" spans="1:13" x14ac:dyDescent="0.3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Simulation_output!F562</f>
        <v>0</v>
      </c>
      <c r="F562">
        <f>Simulation_Input!F562- Simulation_output!G562</f>
        <v>0</v>
      </c>
      <c r="G562">
        <f>Simulation_Input!G562- Simulation_output!H562</f>
        <v>0</v>
      </c>
      <c r="H562">
        <f>Simulation_Input!H562- Simulation_output!I562</f>
        <v>0</v>
      </c>
      <c r="I562">
        <f>Simulation_Input!I562- Simulation_output!J562</f>
        <v>0</v>
      </c>
      <c r="J562">
        <f>Simulation_Input!J562- Simulation_output!K562</f>
        <v>0</v>
      </c>
      <c r="K562">
        <f>Simulation_Input!K562- Simulation_output!L562</f>
        <v>0</v>
      </c>
      <c r="L562">
        <f>Simulation_Input!L562- Simulation_output!X562</f>
        <v>0</v>
      </c>
      <c r="M562">
        <f>Simulation_Input!M562- Simulation_output!Z562</f>
        <v>0</v>
      </c>
    </row>
    <row r="563" spans="1:13" x14ac:dyDescent="0.3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Simulation_output!F563</f>
        <v>0</v>
      </c>
      <c r="F563">
        <f>Simulation_Input!F563- Simulation_output!G563</f>
        <v>0</v>
      </c>
      <c r="G563">
        <f>Simulation_Input!G563- Simulation_output!H563</f>
        <v>0</v>
      </c>
      <c r="H563">
        <f>Simulation_Input!H563- Simulation_output!I563</f>
        <v>0</v>
      </c>
      <c r="I563">
        <f>Simulation_Input!I563- Simulation_output!J563</f>
        <v>0</v>
      </c>
      <c r="J563">
        <f>Simulation_Input!J563- Simulation_output!K563</f>
        <v>0</v>
      </c>
      <c r="K563">
        <f>Simulation_Input!K563- Simulation_output!L563</f>
        <v>0</v>
      </c>
      <c r="L563">
        <f>Simulation_Input!L563- Simulation_output!X563</f>
        <v>0</v>
      </c>
      <c r="M563">
        <f>Simulation_Input!M563- Simulation_output!Z563</f>
        <v>0</v>
      </c>
    </row>
    <row r="564" spans="1:13" x14ac:dyDescent="0.3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Simulation_output!F564</f>
        <v>0</v>
      </c>
      <c r="F564">
        <f>Simulation_Input!F564- Simulation_output!G564</f>
        <v>0</v>
      </c>
      <c r="G564">
        <f>Simulation_Input!G564- Simulation_output!H564</f>
        <v>0</v>
      </c>
      <c r="H564">
        <f>Simulation_Input!H564- Simulation_output!I564</f>
        <v>0</v>
      </c>
      <c r="I564">
        <f>Simulation_Input!I564- Simulation_output!J564</f>
        <v>0</v>
      </c>
      <c r="J564">
        <f>Simulation_Input!J564- Simulation_output!K564</f>
        <v>0</v>
      </c>
      <c r="K564">
        <f>Simulation_Input!K564- Simulation_output!L564</f>
        <v>0</v>
      </c>
      <c r="L564">
        <f>Simulation_Input!L564- Simulation_output!X564</f>
        <v>0</v>
      </c>
      <c r="M564">
        <f>Simulation_Input!M564- Simulation_output!Z564</f>
        <v>0</v>
      </c>
    </row>
    <row r="565" spans="1:13" x14ac:dyDescent="0.3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Simulation_output!F565</f>
        <v>0</v>
      </c>
      <c r="F565">
        <f>Simulation_Input!F565- Simulation_output!G565</f>
        <v>0</v>
      </c>
      <c r="G565">
        <f>Simulation_Input!G565- Simulation_output!H565</f>
        <v>0</v>
      </c>
      <c r="H565">
        <f>Simulation_Input!H565- Simulation_output!I565</f>
        <v>0</v>
      </c>
      <c r="I565">
        <f>Simulation_Input!I565- Simulation_output!J565</f>
        <v>0</v>
      </c>
      <c r="J565">
        <f>Simulation_Input!J565- Simulation_output!K565</f>
        <v>0</v>
      </c>
      <c r="K565">
        <f>Simulation_Input!K565- Simulation_output!L565</f>
        <v>0</v>
      </c>
      <c r="L565">
        <f>Simulation_Input!L565- Simulation_output!X565</f>
        <v>0</v>
      </c>
      <c r="M565">
        <f>Simulation_Input!M565- Simulation_output!Z565</f>
        <v>0</v>
      </c>
    </row>
    <row r="566" spans="1:13" x14ac:dyDescent="0.3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Simulation_output!F566</f>
        <v>0</v>
      </c>
      <c r="F566">
        <f>Simulation_Input!F566- Simulation_output!G566</f>
        <v>0</v>
      </c>
      <c r="G566">
        <f>Simulation_Input!G566- Simulation_output!H566</f>
        <v>0</v>
      </c>
      <c r="H566">
        <f>Simulation_Input!H566- Simulation_output!I566</f>
        <v>0</v>
      </c>
      <c r="I566">
        <f>Simulation_Input!I566- Simulation_output!J566</f>
        <v>0</v>
      </c>
      <c r="J566">
        <f>Simulation_Input!J566- Simulation_output!K566</f>
        <v>0</v>
      </c>
      <c r="K566">
        <f>Simulation_Input!K566- Simulation_output!L566</f>
        <v>0</v>
      </c>
      <c r="L566">
        <f>Simulation_Input!L566- Simulation_output!X566</f>
        <v>0</v>
      </c>
      <c r="M566">
        <f>Simulation_Input!M566- Simulation_output!Z566</f>
        <v>0</v>
      </c>
    </row>
    <row r="567" spans="1:13" x14ac:dyDescent="0.3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Simulation_output!F567</f>
        <v>0</v>
      </c>
      <c r="F567">
        <f>Simulation_Input!F567- Simulation_output!G567</f>
        <v>0</v>
      </c>
      <c r="G567">
        <f>Simulation_Input!G567- Simulation_output!H567</f>
        <v>0</v>
      </c>
      <c r="H567">
        <f>Simulation_Input!H567- Simulation_output!I567</f>
        <v>0</v>
      </c>
      <c r="I567">
        <f>Simulation_Input!I567- Simulation_output!J567</f>
        <v>0</v>
      </c>
      <c r="J567">
        <f>Simulation_Input!J567- Simulation_output!K567</f>
        <v>0</v>
      </c>
      <c r="K567">
        <f>Simulation_Input!K567- Simulation_output!L567</f>
        <v>0</v>
      </c>
      <c r="L567">
        <f>Simulation_Input!L567- Simulation_output!X567</f>
        <v>0</v>
      </c>
      <c r="M567">
        <f>Simulation_Input!M567- Simulation_output!Z567</f>
        <v>0</v>
      </c>
    </row>
    <row r="568" spans="1:13" x14ac:dyDescent="0.3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Simulation_output!F568</f>
        <v>0</v>
      </c>
      <c r="F568">
        <f>Simulation_Input!F568- Simulation_output!G568</f>
        <v>0</v>
      </c>
      <c r="G568">
        <f>Simulation_Input!G568- Simulation_output!H568</f>
        <v>0</v>
      </c>
      <c r="H568">
        <f>Simulation_Input!H568- Simulation_output!I568</f>
        <v>0</v>
      </c>
      <c r="I568">
        <f>Simulation_Input!I568- Simulation_output!J568</f>
        <v>0</v>
      </c>
      <c r="J568">
        <f>Simulation_Input!J568- Simulation_output!K568</f>
        <v>0</v>
      </c>
      <c r="K568">
        <f>Simulation_Input!K568- Simulation_output!L568</f>
        <v>0</v>
      </c>
      <c r="L568">
        <f>Simulation_Input!L568- Simulation_output!X568</f>
        <v>0</v>
      </c>
      <c r="M568">
        <f>Simulation_Input!M568- Simulation_output!Z568</f>
        <v>0</v>
      </c>
    </row>
    <row r="569" spans="1:13" x14ac:dyDescent="0.3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Simulation_output!F569</f>
        <v>0</v>
      </c>
      <c r="F569">
        <f>Simulation_Input!F569- Simulation_output!G569</f>
        <v>0</v>
      </c>
      <c r="G569">
        <f>Simulation_Input!G569- Simulation_output!H569</f>
        <v>0</v>
      </c>
      <c r="H569">
        <f>Simulation_Input!H569- Simulation_output!I569</f>
        <v>0</v>
      </c>
      <c r="I569">
        <f>Simulation_Input!I569- Simulation_output!J569</f>
        <v>0</v>
      </c>
      <c r="J569">
        <f>Simulation_Input!J569- Simulation_output!K569</f>
        <v>0</v>
      </c>
      <c r="K569">
        <f>Simulation_Input!K569- Simulation_output!L569</f>
        <v>0</v>
      </c>
      <c r="L569">
        <f>Simulation_Input!L569- Simulation_output!X569</f>
        <v>0</v>
      </c>
      <c r="M569">
        <f>Simulation_Input!M569- Simulation_output!Z569</f>
        <v>0</v>
      </c>
    </row>
    <row r="570" spans="1:13" x14ac:dyDescent="0.3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Simulation_output!F570</f>
        <v>0</v>
      </c>
      <c r="F570">
        <f>Simulation_Input!F570- Simulation_output!G570</f>
        <v>0</v>
      </c>
      <c r="G570">
        <f>Simulation_Input!G570- Simulation_output!H570</f>
        <v>0</v>
      </c>
      <c r="H570">
        <f>Simulation_Input!H570- Simulation_output!I570</f>
        <v>0</v>
      </c>
      <c r="I570">
        <f>Simulation_Input!I570- Simulation_output!J570</f>
        <v>0</v>
      </c>
      <c r="J570">
        <f>Simulation_Input!J570- Simulation_output!K570</f>
        <v>0</v>
      </c>
      <c r="K570">
        <f>Simulation_Input!K570- Simulation_output!L570</f>
        <v>0</v>
      </c>
      <c r="L570">
        <f>Simulation_Input!L570- Simulation_output!X570</f>
        <v>0</v>
      </c>
      <c r="M570">
        <f>Simulation_Input!M570- Simulation_output!Z570</f>
        <v>0</v>
      </c>
    </row>
    <row r="571" spans="1:13" x14ac:dyDescent="0.3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Simulation_output!F571</f>
        <v>0</v>
      </c>
      <c r="F571">
        <f>Simulation_Input!F571- Simulation_output!G571</f>
        <v>0</v>
      </c>
      <c r="G571">
        <f>Simulation_Input!G571- Simulation_output!H571</f>
        <v>0</v>
      </c>
      <c r="H571">
        <f>Simulation_Input!H571- Simulation_output!I571</f>
        <v>0</v>
      </c>
      <c r="I571">
        <f>Simulation_Input!I571- Simulation_output!J571</f>
        <v>0</v>
      </c>
      <c r="J571">
        <f>Simulation_Input!J571- Simulation_output!K571</f>
        <v>0</v>
      </c>
      <c r="K571">
        <f>Simulation_Input!K571- Simulation_output!L571</f>
        <v>0</v>
      </c>
      <c r="L571">
        <f>Simulation_Input!L571- Simulation_output!X571</f>
        <v>0</v>
      </c>
      <c r="M571">
        <f>Simulation_Input!M571- Simulation_output!Z571</f>
        <v>0</v>
      </c>
    </row>
    <row r="572" spans="1:13" x14ac:dyDescent="0.3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Simulation_output!F572</f>
        <v>0</v>
      </c>
      <c r="F572">
        <f>Simulation_Input!F572- Simulation_output!G572</f>
        <v>0</v>
      </c>
      <c r="G572">
        <f>Simulation_Input!G572- Simulation_output!H572</f>
        <v>0</v>
      </c>
      <c r="H572">
        <f>Simulation_Input!H572- Simulation_output!I572</f>
        <v>0</v>
      </c>
      <c r="I572">
        <f>Simulation_Input!I572- Simulation_output!J572</f>
        <v>0</v>
      </c>
      <c r="J572">
        <f>Simulation_Input!J572- Simulation_output!K572</f>
        <v>0</v>
      </c>
      <c r="K572">
        <f>Simulation_Input!K572- Simulation_output!L572</f>
        <v>0</v>
      </c>
      <c r="L572">
        <f>Simulation_Input!L572- Simulation_output!X572</f>
        <v>0</v>
      </c>
      <c r="M572">
        <f>Simulation_Input!M572- Simulation_output!Z572</f>
        <v>0</v>
      </c>
    </row>
    <row r="573" spans="1:13" x14ac:dyDescent="0.3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Simulation_output!F573</f>
        <v>0</v>
      </c>
      <c r="F573">
        <f>Simulation_Input!F573- Simulation_output!G573</f>
        <v>0</v>
      </c>
      <c r="G573">
        <f>Simulation_Input!G573- Simulation_output!H573</f>
        <v>0</v>
      </c>
      <c r="H573">
        <f>Simulation_Input!H573- Simulation_output!I573</f>
        <v>0</v>
      </c>
      <c r="I573">
        <f>Simulation_Input!I573- Simulation_output!J573</f>
        <v>0</v>
      </c>
      <c r="J573">
        <f>Simulation_Input!J573- Simulation_output!K573</f>
        <v>0</v>
      </c>
      <c r="K573">
        <f>Simulation_Input!K573- Simulation_output!L573</f>
        <v>0</v>
      </c>
      <c r="L573">
        <f>Simulation_Input!L573- Simulation_output!X573</f>
        <v>0</v>
      </c>
      <c r="M573">
        <f>Simulation_Input!M573- Simulation_output!Z573</f>
        <v>0</v>
      </c>
    </row>
    <row r="574" spans="1:13" x14ac:dyDescent="0.3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Simulation_output!F574</f>
        <v>0</v>
      </c>
      <c r="F574">
        <f>Simulation_Input!F574- Simulation_output!G574</f>
        <v>0</v>
      </c>
      <c r="G574">
        <f>Simulation_Input!G574- Simulation_output!H574</f>
        <v>0</v>
      </c>
      <c r="H574">
        <f>Simulation_Input!H574- Simulation_output!I574</f>
        <v>0</v>
      </c>
      <c r="I574">
        <f>Simulation_Input!I574- Simulation_output!J574</f>
        <v>0</v>
      </c>
      <c r="J574">
        <f>Simulation_Input!J574- Simulation_output!K574</f>
        <v>0</v>
      </c>
      <c r="K574">
        <f>Simulation_Input!K574- Simulation_output!L574</f>
        <v>0</v>
      </c>
      <c r="L574">
        <f>Simulation_Input!L574- Simulation_output!X574</f>
        <v>0</v>
      </c>
      <c r="M574">
        <f>Simulation_Input!M574- Simulation_output!Z574</f>
        <v>0</v>
      </c>
    </row>
    <row r="575" spans="1:13" x14ac:dyDescent="0.3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Simulation_output!F575</f>
        <v>0</v>
      </c>
      <c r="F575">
        <f>Simulation_Input!F575- Simulation_output!G575</f>
        <v>0</v>
      </c>
      <c r="G575">
        <f>Simulation_Input!G575- Simulation_output!H575</f>
        <v>0</v>
      </c>
      <c r="H575">
        <f>Simulation_Input!H575- Simulation_output!I575</f>
        <v>0</v>
      </c>
      <c r="I575">
        <f>Simulation_Input!I575- Simulation_output!J575</f>
        <v>0</v>
      </c>
      <c r="J575">
        <f>Simulation_Input!J575- Simulation_output!K575</f>
        <v>0</v>
      </c>
      <c r="K575">
        <f>Simulation_Input!K575- Simulation_output!L575</f>
        <v>0</v>
      </c>
      <c r="L575">
        <f>Simulation_Input!L575- Simulation_output!X575</f>
        <v>0</v>
      </c>
      <c r="M575">
        <f>Simulation_Input!M575- Simulation_output!Z575</f>
        <v>0</v>
      </c>
    </row>
    <row r="576" spans="1:13" x14ac:dyDescent="0.3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Simulation_output!F576</f>
        <v>0</v>
      </c>
      <c r="F576">
        <f>Simulation_Input!F576- Simulation_output!G576</f>
        <v>0</v>
      </c>
      <c r="G576">
        <f>Simulation_Input!G576- Simulation_output!H576</f>
        <v>0</v>
      </c>
      <c r="H576">
        <f>Simulation_Input!H576- Simulation_output!I576</f>
        <v>0</v>
      </c>
      <c r="I576">
        <f>Simulation_Input!I576- Simulation_output!J576</f>
        <v>0</v>
      </c>
      <c r="J576">
        <f>Simulation_Input!J576- Simulation_output!K576</f>
        <v>0</v>
      </c>
      <c r="K576">
        <f>Simulation_Input!K576- Simulation_output!L576</f>
        <v>0</v>
      </c>
      <c r="L576">
        <f>Simulation_Input!L576- Simulation_output!X576</f>
        <v>0</v>
      </c>
      <c r="M576">
        <f>Simulation_Input!M576- Simulation_output!Z576</f>
        <v>0</v>
      </c>
    </row>
    <row r="577" spans="1:13" x14ac:dyDescent="0.3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Simulation_output!F577</f>
        <v>0</v>
      </c>
      <c r="F577">
        <f>Simulation_Input!F577- Simulation_output!G577</f>
        <v>0</v>
      </c>
      <c r="G577">
        <f>Simulation_Input!G577- Simulation_output!H577</f>
        <v>0</v>
      </c>
      <c r="H577">
        <f>Simulation_Input!H577- Simulation_output!I577</f>
        <v>0</v>
      </c>
      <c r="I577">
        <f>Simulation_Input!I577- Simulation_output!J577</f>
        <v>0</v>
      </c>
      <c r="J577">
        <f>Simulation_Input!J577- Simulation_output!K577</f>
        <v>0</v>
      </c>
      <c r="K577">
        <f>Simulation_Input!K577- Simulation_output!L577</f>
        <v>0</v>
      </c>
      <c r="L577">
        <f>Simulation_Input!L577- Simulation_output!X577</f>
        <v>0</v>
      </c>
      <c r="M577">
        <f>Simulation_Input!M577- Simulation_output!Z577</f>
        <v>0</v>
      </c>
    </row>
    <row r="578" spans="1:13" x14ac:dyDescent="0.3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Simulation_output!F578</f>
        <v>0</v>
      </c>
      <c r="F578">
        <f>Simulation_Input!F578- Simulation_output!G578</f>
        <v>0</v>
      </c>
      <c r="G578">
        <f>Simulation_Input!G578- Simulation_output!H578</f>
        <v>0</v>
      </c>
      <c r="H578">
        <f>Simulation_Input!H578- Simulation_output!I578</f>
        <v>0</v>
      </c>
      <c r="I578">
        <f>Simulation_Input!I578- Simulation_output!J578</f>
        <v>0</v>
      </c>
      <c r="J578">
        <f>Simulation_Input!J578- Simulation_output!K578</f>
        <v>0</v>
      </c>
      <c r="K578">
        <f>Simulation_Input!K578- Simulation_output!L578</f>
        <v>0</v>
      </c>
      <c r="L578">
        <f>Simulation_Input!L578- Simulation_output!X578</f>
        <v>0</v>
      </c>
      <c r="M578">
        <f>Simulation_Input!M578- Simulation_output!Z578</f>
        <v>0</v>
      </c>
    </row>
    <row r="579" spans="1:13" x14ac:dyDescent="0.3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Simulation_output!F579</f>
        <v>0</v>
      </c>
      <c r="F579">
        <f>Simulation_Input!F579- Simulation_output!G579</f>
        <v>0</v>
      </c>
      <c r="G579">
        <f>Simulation_Input!G579- Simulation_output!H579</f>
        <v>0</v>
      </c>
      <c r="H579">
        <f>Simulation_Input!H579- Simulation_output!I579</f>
        <v>0</v>
      </c>
      <c r="I579">
        <f>Simulation_Input!I579- Simulation_output!J579</f>
        <v>0</v>
      </c>
      <c r="J579">
        <f>Simulation_Input!J579- Simulation_output!K579</f>
        <v>0</v>
      </c>
      <c r="K579">
        <f>Simulation_Input!K579- Simulation_output!L579</f>
        <v>0</v>
      </c>
      <c r="L579">
        <f>Simulation_Input!L579- Simulation_output!X579</f>
        <v>0</v>
      </c>
      <c r="M579">
        <f>Simulation_Input!M579- Simulation_output!Z579</f>
        <v>0</v>
      </c>
    </row>
    <row r="580" spans="1:13" x14ac:dyDescent="0.3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Simulation_output!F580</f>
        <v>0</v>
      </c>
      <c r="F580">
        <f>Simulation_Input!F580- Simulation_output!G580</f>
        <v>0</v>
      </c>
      <c r="G580">
        <f>Simulation_Input!G580- Simulation_output!H580</f>
        <v>0</v>
      </c>
      <c r="H580">
        <f>Simulation_Input!H580- Simulation_output!I580</f>
        <v>0</v>
      </c>
      <c r="I580">
        <f>Simulation_Input!I580- Simulation_output!J580</f>
        <v>0</v>
      </c>
      <c r="J580">
        <f>Simulation_Input!J580- Simulation_output!K580</f>
        <v>0</v>
      </c>
      <c r="K580">
        <f>Simulation_Input!K580- Simulation_output!L580</f>
        <v>0</v>
      </c>
      <c r="L580">
        <f>Simulation_Input!L580- Simulation_output!X580</f>
        <v>0</v>
      </c>
      <c r="M580">
        <f>Simulation_Input!M580- Simulation_output!Z580</f>
        <v>0</v>
      </c>
    </row>
    <row r="581" spans="1:13" x14ac:dyDescent="0.3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Simulation_output!F581</f>
        <v>0</v>
      </c>
      <c r="F581">
        <f>Simulation_Input!F581- Simulation_output!G581</f>
        <v>0</v>
      </c>
      <c r="G581">
        <f>Simulation_Input!G581- Simulation_output!H581</f>
        <v>0</v>
      </c>
      <c r="H581">
        <f>Simulation_Input!H581- Simulation_output!I581</f>
        <v>0</v>
      </c>
      <c r="I581">
        <f>Simulation_Input!I581- Simulation_output!J581</f>
        <v>0</v>
      </c>
      <c r="J581">
        <f>Simulation_Input!J581- Simulation_output!K581</f>
        <v>0</v>
      </c>
      <c r="K581">
        <f>Simulation_Input!K581- Simulation_output!L581</f>
        <v>0</v>
      </c>
      <c r="L581">
        <f>Simulation_Input!L581- Simulation_output!X581</f>
        <v>0</v>
      </c>
      <c r="M581">
        <f>Simulation_Input!M581- Simulation_output!Z581</f>
        <v>0</v>
      </c>
    </row>
    <row r="582" spans="1:13" x14ac:dyDescent="0.3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Simulation_output!F582</f>
        <v>0</v>
      </c>
      <c r="F582">
        <f>Simulation_Input!F582- Simulation_output!G582</f>
        <v>0</v>
      </c>
      <c r="G582">
        <f>Simulation_Input!G582- Simulation_output!H582</f>
        <v>0</v>
      </c>
      <c r="H582">
        <f>Simulation_Input!H582- Simulation_output!I582</f>
        <v>0</v>
      </c>
      <c r="I582">
        <f>Simulation_Input!I582- Simulation_output!J582</f>
        <v>0</v>
      </c>
      <c r="J582">
        <f>Simulation_Input!J582- Simulation_output!K582</f>
        <v>0</v>
      </c>
      <c r="K582">
        <f>Simulation_Input!K582- Simulation_output!L582</f>
        <v>0</v>
      </c>
      <c r="L582">
        <f>Simulation_Input!L582- Simulation_output!X582</f>
        <v>0</v>
      </c>
      <c r="M582">
        <f>Simulation_Input!M582- Simulation_output!Z582</f>
        <v>0</v>
      </c>
    </row>
    <row r="583" spans="1:13" x14ac:dyDescent="0.3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Simulation_output!F583</f>
        <v>0</v>
      </c>
      <c r="F583">
        <f>Simulation_Input!F583- Simulation_output!G583</f>
        <v>0</v>
      </c>
      <c r="G583">
        <f>Simulation_Input!G583- Simulation_output!H583</f>
        <v>0</v>
      </c>
      <c r="H583">
        <f>Simulation_Input!H583- Simulation_output!I583</f>
        <v>0</v>
      </c>
      <c r="I583">
        <f>Simulation_Input!I583- Simulation_output!J583</f>
        <v>0</v>
      </c>
      <c r="J583">
        <f>Simulation_Input!J583- Simulation_output!K583</f>
        <v>0</v>
      </c>
      <c r="K583">
        <f>Simulation_Input!K583- Simulation_output!L583</f>
        <v>0</v>
      </c>
      <c r="L583">
        <f>Simulation_Input!L583- Simulation_output!X583</f>
        <v>0</v>
      </c>
      <c r="M583">
        <f>Simulation_Input!M583- Simulation_output!Z583</f>
        <v>0</v>
      </c>
    </row>
    <row r="584" spans="1:13" x14ac:dyDescent="0.3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Simulation_output!F584</f>
        <v>0</v>
      </c>
      <c r="F584">
        <f>Simulation_Input!F584- Simulation_output!G584</f>
        <v>0</v>
      </c>
      <c r="G584">
        <f>Simulation_Input!G584- Simulation_output!H584</f>
        <v>0</v>
      </c>
      <c r="H584">
        <f>Simulation_Input!H584- Simulation_output!I584</f>
        <v>0</v>
      </c>
      <c r="I584">
        <f>Simulation_Input!I584- Simulation_output!J584</f>
        <v>0</v>
      </c>
      <c r="J584">
        <f>Simulation_Input!J584- Simulation_output!K584</f>
        <v>0</v>
      </c>
      <c r="K584">
        <f>Simulation_Input!K584- Simulation_output!L584</f>
        <v>0</v>
      </c>
      <c r="L584">
        <f>Simulation_Input!L584- Simulation_output!X584</f>
        <v>0</v>
      </c>
      <c r="M584">
        <f>Simulation_Input!M584- Simulation_output!Z584</f>
        <v>0</v>
      </c>
    </row>
    <row r="585" spans="1:13" x14ac:dyDescent="0.3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Simulation_output!F585</f>
        <v>0</v>
      </c>
      <c r="F585">
        <f>Simulation_Input!F585- Simulation_output!G585</f>
        <v>0</v>
      </c>
      <c r="G585">
        <f>Simulation_Input!G585- Simulation_output!H585</f>
        <v>0</v>
      </c>
      <c r="H585">
        <f>Simulation_Input!H585- Simulation_output!I585</f>
        <v>0</v>
      </c>
      <c r="I585">
        <f>Simulation_Input!I585- Simulation_output!J585</f>
        <v>0</v>
      </c>
      <c r="J585">
        <f>Simulation_Input!J585- Simulation_output!K585</f>
        <v>0</v>
      </c>
      <c r="K585">
        <f>Simulation_Input!K585- Simulation_output!L585</f>
        <v>0</v>
      </c>
      <c r="L585">
        <f>Simulation_Input!L585- Simulation_output!X585</f>
        <v>0</v>
      </c>
      <c r="M585">
        <f>Simulation_Input!M585- Simulation_output!Z585</f>
        <v>0</v>
      </c>
    </row>
    <row r="586" spans="1:13" x14ac:dyDescent="0.3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Simulation_output!F586</f>
        <v>0</v>
      </c>
      <c r="F586">
        <f>Simulation_Input!F586- Simulation_output!G586</f>
        <v>0</v>
      </c>
      <c r="G586">
        <f>Simulation_Input!G586- Simulation_output!H586</f>
        <v>0</v>
      </c>
      <c r="H586">
        <f>Simulation_Input!H586- Simulation_output!I586</f>
        <v>0</v>
      </c>
      <c r="I586">
        <f>Simulation_Input!I586- Simulation_output!J586</f>
        <v>0</v>
      </c>
      <c r="J586">
        <f>Simulation_Input!J586- Simulation_output!K586</f>
        <v>0</v>
      </c>
      <c r="K586">
        <f>Simulation_Input!K586- Simulation_output!L586</f>
        <v>0</v>
      </c>
      <c r="L586">
        <f>Simulation_Input!L586- Simulation_output!X586</f>
        <v>0</v>
      </c>
      <c r="M586">
        <f>Simulation_Input!M586- Simulation_output!Z586</f>
        <v>0</v>
      </c>
    </row>
    <row r="587" spans="1:13" x14ac:dyDescent="0.3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Simulation_output!F587</f>
        <v>0</v>
      </c>
      <c r="F587">
        <f>Simulation_Input!F587- Simulation_output!G587</f>
        <v>0</v>
      </c>
      <c r="G587">
        <f>Simulation_Input!G587- Simulation_output!H587</f>
        <v>0</v>
      </c>
      <c r="H587">
        <f>Simulation_Input!H587- Simulation_output!I587</f>
        <v>0</v>
      </c>
      <c r="I587">
        <f>Simulation_Input!I587- Simulation_output!J587</f>
        <v>0</v>
      </c>
      <c r="J587">
        <f>Simulation_Input!J587- Simulation_output!K587</f>
        <v>0</v>
      </c>
      <c r="K587">
        <f>Simulation_Input!K587- Simulation_output!L587</f>
        <v>0</v>
      </c>
      <c r="L587">
        <f>Simulation_Input!L587- Simulation_output!X587</f>
        <v>0</v>
      </c>
      <c r="M587">
        <f>Simulation_Input!M587- Simulation_output!Z587</f>
        <v>0</v>
      </c>
    </row>
    <row r="588" spans="1:13" x14ac:dyDescent="0.3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Simulation_output!F588</f>
        <v>0</v>
      </c>
      <c r="F588">
        <f>Simulation_Input!F588- Simulation_output!G588</f>
        <v>0</v>
      </c>
      <c r="G588">
        <f>Simulation_Input!G588- Simulation_output!H588</f>
        <v>0</v>
      </c>
      <c r="H588">
        <f>Simulation_Input!H588- Simulation_output!I588</f>
        <v>0</v>
      </c>
      <c r="I588">
        <f>Simulation_Input!I588- Simulation_output!J588</f>
        <v>0</v>
      </c>
      <c r="J588">
        <f>Simulation_Input!J588- Simulation_output!K588</f>
        <v>0</v>
      </c>
      <c r="K588">
        <f>Simulation_Input!K588- Simulation_output!L588</f>
        <v>0</v>
      </c>
      <c r="L588">
        <f>Simulation_Input!L588- Simulation_output!X588</f>
        <v>0</v>
      </c>
      <c r="M588">
        <f>Simulation_Input!M588- Simulation_output!Z588</f>
        <v>0</v>
      </c>
    </row>
    <row r="589" spans="1:13" x14ac:dyDescent="0.3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Simulation_output!F589</f>
        <v>0</v>
      </c>
      <c r="F589">
        <f>Simulation_Input!F589- Simulation_output!G589</f>
        <v>0</v>
      </c>
      <c r="G589">
        <f>Simulation_Input!G589- Simulation_output!H589</f>
        <v>0</v>
      </c>
      <c r="H589">
        <f>Simulation_Input!H589- Simulation_output!I589</f>
        <v>0</v>
      </c>
      <c r="I589">
        <f>Simulation_Input!I589- Simulation_output!J589</f>
        <v>0</v>
      </c>
      <c r="J589">
        <f>Simulation_Input!J589- Simulation_output!K589</f>
        <v>0</v>
      </c>
      <c r="K589">
        <f>Simulation_Input!K589- Simulation_output!L589</f>
        <v>0</v>
      </c>
      <c r="L589">
        <f>Simulation_Input!L589- Simulation_output!X589</f>
        <v>0</v>
      </c>
      <c r="M589">
        <f>Simulation_Input!M589- Simulation_output!Z589</f>
        <v>0</v>
      </c>
    </row>
    <row r="590" spans="1:13" x14ac:dyDescent="0.3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Simulation_output!F590</f>
        <v>0</v>
      </c>
      <c r="F590">
        <f>Simulation_Input!F590- Simulation_output!G590</f>
        <v>0</v>
      </c>
      <c r="G590">
        <f>Simulation_Input!G590- Simulation_output!H590</f>
        <v>0</v>
      </c>
      <c r="H590">
        <f>Simulation_Input!H590- Simulation_output!I590</f>
        <v>0</v>
      </c>
      <c r="I590">
        <f>Simulation_Input!I590- Simulation_output!J590</f>
        <v>0</v>
      </c>
      <c r="J590">
        <f>Simulation_Input!J590- Simulation_output!K590</f>
        <v>0</v>
      </c>
      <c r="K590">
        <f>Simulation_Input!K590- Simulation_output!L590</f>
        <v>0</v>
      </c>
      <c r="L590">
        <f>Simulation_Input!L590- Simulation_output!X590</f>
        <v>0</v>
      </c>
      <c r="M590">
        <f>Simulation_Input!M590- Simulation_output!Z590</f>
        <v>0</v>
      </c>
    </row>
    <row r="591" spans="1:13" x14ac:dyDescent="0.3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Simulation_output!F591</f>
        <v>0</v>
      </c>
      <c r="F591">
        <f>Simulation_Input!F591- Simulation_output!G591</f>
        <v>0</v>
      </c>
      <c r="G591">
        <f>Simulation_Input!G591- Simulation_output!H591</f>
        <v>0</v>
      </c>
      <c r="H591">
        <f>Simulation_Input!H591- Simulation_output!I591</f>
        <v>0</v>
      </c>
      <c r="I591">
        <f>Simulation_Input!I591- Simulation_output!J591</f>
        <v>0</v>
      </c>
      <c r="J591">
        <f>Simulation_Input!J591- Simulation_output!K591</f>
        <v>0</v>
      </c>
      <c r="K591">
        <f>Simulation_Input!K591- Simulation_output!L591</f>
        <v>0</v>
      </c>
      <c r="L591">
        <f>Simulation_Input!L591- Simulation_output!X591</f>
        <v>0</v>
      </c>
      <c r="M591">
        <f>Simulation_Input!M591- Simulation_output!Z591</f>
        <v>0</v>
      </c>
    </row>
    <row r="592" spans="1:13" x14ac:dyDescent="0.3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Simulation_output!F592</f>
        <v>0</v>
      </c>
      <c r="F592">
        <f>Simulation_Input!F592- Simulation_output!G592</f>
        <v>0</v>
      </c>
      <c r="G592">
        <f>Simulation_Input!G592- Simulation_output!H592</f>
        <v>0</v>
      </c>
      <c r="H592">
        <f>Simulation_Input!H592- Simulation_output!I592</f>
        <v>0</v>
      </c>
      <c r="I592">
        <f>Simulation_Input!I592- Simulation_output!J592</f>
        <v>0</v>
      </c>
      <c r="J592">
        <f>Simulation_Input!J592- Simulation_output!K592</f>
        <v>0</v>
      </c>
      <c r="K592">
        <f>Simulation_Input!K592- Simulation_output!L592</f>
        <v>0</v>
      </c>
      <c r="L592">
        <f>Simulation_Input!L592- Simulation_output!X592</f>
        <v>0</v>
      </c>
      <c r="M592">
        <f>Simulation_Input!M592- Simulation_output!Z592</f>
        <v>0</v>
      </c>
    </row>
    <row r="593" spans="1:13" x14ac:dyDescent="0.3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Simulation_output!F593</f>
        <v>0</v>
      </c>
      <c r="F593">
        <f>Simulation_Input!F593- Simulation_output!G593</f>
        <v>0</v>
      </c>
      <c r="G593">
        <f>Simulation_Input!G593- Simulation_output!H593</f>
        <v>0</v>
      </c>
      <c r="H593">
        <f>Simulation_Input!H593- Simulation_output!I593</f>
        <v>0</v>
      </c>
      <c r="I593">
        <f>Simulation_Input!I593- Simulation_output!J593</f>
        <v>0</v>
      </c>
      <c r="J593">
        <f>Simulation_Input!J593- Simulation_output!K593</f>
        <v>0</v>
      </c>
      <c r="K593">
        <f>Simulation_Input!K593- Simulation_output!L593</f>
        <v>0</v>
      </c>
      <c r="L593">
        <f>Simulation_Input!L593- Simulation_output!X593</f>
        <v>0</v>
      </c>
      <c r="M593">
        <f>Simulation_Input!M593- Simulation_output!Z593</f>
        <v>0</v>
      </c>
    </row>
    <row r="594" spans="1:13" x14ac:dyDescent="0.3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Simulation_output!F594</f>
        <v>0</v>
      </c>
      <c r="F594">
        <f>Simulation_Input!F594- Simulation_output!G594</f>
        <v>0</v>
      </c>
      <c r="G594">
        <f>Simulation_Input!G594- Simulation_output!H594</f>
        <v>0</v>
      </c>
      <c r="H594">
        <f>Simulation_Input!H594- Simulation_output!I594</f>
        <v>0</v>
      </c>
      <c r="I594">
        <f>Simulation_Input!I594- Simulation_output!J594</f>
        <v>0</v>
      </c>
      <c r="J594">
        <f>Simulation_Input!J594- Simulation_output!K594</f>
        <v>0</v>
      </c>
      <c r="K594">
        <f>Simulation_Input!K594- Simulation_output!L594</f>
        <v>0</v>
      </c>
      <c r="L594">
        <f>Simulation_Input!L594- Simulation_output!X594</f>
        <v>0</v>
      </c>
      <c r="M594">
        <f>Simulation_Input!M594- Simulation_output!Z594</f>
        <v>0</v>
      </c>
    </row>
    <row r="595" spans="1:13" x14ac:dyDescent="0.3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Simulation_output!F595</f>
        <v>0</v>
      </c>
      <c r="F595">
        <f>Simulation_Input!F595- Simulation_output!G595</f>
        <v>0</v>
      </c>
      <c r="G595">
        <f>Simulation_Input!G595- Simulation_output!H595</f>
        <v>0</v>
      </c>
      <c r="H595">
        <f>Simulation_Input!H595- Simulation_output!I595</f>
        <v>0</v>
      </c>
      <c r="I595">
        <f>Simulation_Input!I595- Simulation_output!J595</f>
        <v>0</v>
      </c>
      <c r="J595">
        <f>Simulation_Input!J595- Simulation_output!K595</f>
        <v>0</v>
      </c>
      <c r="K595">
        <f>Simulation_Input!K595- Simulation_output!L595</f>
        <v>0</v>
      </c>
      <c r="L595">
        <f>Simulation_Input!L595- Simulation_output!X595</f>
        <v>0</v>
      </c>
      <c r="M595">
        <f>Simulation_Input!M595- Simulation_output!Z595</f>
        <v>0</v>
      </c>
    </row>
    <row r="596" spans="1:13" x14ac:dyDescent="0.3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Simulation_output!F596</f>
        <v>0</v>
      </c>
      <c r="F596">
        <f>Simulation_Input!F596- Simulation_output!G596</f>
        <v>0</v>
      </c>
      <c r="G596">
        <f>Simulation_Input!G596- Simulation_output!H596</f>
        <v>0</v>
      </c>
      <c r="H596">
        <f>Simulation_Input!H596- Simulation_output!I596</f>
        <v>0</v>
      </c>
      <c r="I596">
        <f>Simulation_Input!I596- Simulation_output!J596</f>
        <v>0</v>
      </c>
      <c r="J596">
        <f>Simulation_Input!J596- Simulation_output!K596</f>
        <v>0</v>
      </c>
      <c r="K596">
        <f>Simulation_Input!K596- Simulation_output!L596</f>
        <v>0</v>
      </c>
      <c r="L596">
        <f>Simulation_Input!L596- Simulation_output!X596</f>
        <v>0</v>
      </c>
      <c r="M596">
        <f>Simulation_Input!M596- Simulation_output!Z596</f>
        <v>0</v>
      </c>
    </row>
    <row r="597" spans="1:13" x14ac:dyDescent="0.3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Simulation_output!F597</f>
        <v>0</v>
      </c>
      <c r="F597">
        <f>Simulation_Input!F597- Simulation_output!G597</f>
        <v>0</v>
      </c>
      <c r="G597">
        <f>Simulation_Input!G597- Simulation_output!H597</f>
        <v>0</v>
      </c>
      <c r="H597">
        <f>Simulation_Input!H597- Simulation_output!I597</f>
        <v>0</v>
      </c>
      <c r="I597">
        <f>Simulation_Input!I597- Simulation_output!J597</f>
        <v>0</v>
      </c>
      <c r="J597">
        <f>Simulation_Input!J597- Simulation_output!K597</f>
        <v>0</v>
      </c>
      <c r="K597">
        <f>Simulation_Input!K597- Simulation_output!L597</f>
        <v>0</v>
      </c>
      <c r="L597">
        <f>Simulation_Input!L597- Simulation_output!X597</f>
        <v>0</v>
      </c>
      <c r="M597">
        <f>Simulation_Input!M597- Simulation_output!Z597</f>
        <v>0</v>
      </c>
    </row>
    <row r="598" spans="1:13" x14ac:dyDescent="0.3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Simulation_output!F598</f>
        <v>0</v>
      </c>
      <c r="F598">
        <f>Simulation_Input!F598- Simulation_output!G598</f>
        <v>0</v>
      </c>
      <c r="G598">
        <f>Simulation_Input!G598- Simulation_output!H598</f>
        <v>0</v>
      </c>
      <c r="H598">
        <f>Simulation_Input!H598- Simulation_output!I598</f>
        <v>0</v>
      </c>
      <c r="I598">
        <f>Simulation_Input!I598- Simulation_output!J598</f>
        <v>0</v>
      </c>
      <c r="J598">
        <f>Simulation_Input!J598- Simulation_output!K598</f>
        <v>0</v>
      </c>
      <c r="K598">
        <f>Simulation_Input!K598- Simulation_output!L598</f>
        <v>0</v>
      </c>
      <c r="L598">
        <f>Simulation_Input!L598- Simulation_output!X598</f>
        <v>0</v>
      </c>
      <c r="M598">
        <f>Simulation_Input!M598- Simulation_output!Z598</f>
        <v>0</v>
      </c>
    </row>
    <row r="599" spans="1:13" x14ac:dyDescent="0.3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Simulation_output!F599</f>
        <v>0</v>
      </c>
      <c r="F599">
        <f>Simulation_Input!F599- Simulation_output!G599</f>
        <v>0</v>
      </c>
      <c r="G599">
        <f>Simulation_Input!G599- Simulation_output!H599</f>
        <v>0</v>
      </c>
      <c r="H599">
        <f>Simulation_Input!H599- Simulation_output!I599</f>
        <v>0</v>
      </c>
      <c r="I599">
        <f>Simulation_Input!I599- Simulation_output!J599</f>
        <v>0</v>
      </c>
      <c r="J599">
        <f>Simulation_Input!J599- Simulation_output!K599</f>
        <v>0</v>
      </c>
      <c r="K599">
        <f>Simulation_Input!K599- Simulation_output!L599</f>
        <v>0</v>
      </c>
      <c r="L599">
        <f>Simulation_Input!L599- Simulation_output!X599</f>
        <v>0</v>
      </c>
      <c r="M599">
        <f>Simulation_Input!M599- Simulation_output!Z599</f>
        <v>0</v>
      </c>
    </row>
    <row r="600" spans="1:13" x14ac:dyDescent="0.3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Simulation_output!F600</f>
        <v>0</v>
      </c>
      <c r="F600">
        <f>Simulation_Input!F600- Simulation_output!G600</f>
        <v>0</v>
      </c>
      <c r="G600">
        <f>Simulation_Input!G600- Simulation_output!H600</f>
        <v>0</v>
      </c>
      <c r="H600">
        <f>Simulation_Input!H600- Simulation_output!I600</f>
        <v>0</v>
      </c>
      <c r="I600">
        <f>Simulation_Input!I600- Simulation_output!J600</f>
        <v>0</v>
      </c>
      <c r="J600">
        <f>Simulation_Input!J600- Simulation_output!K600</f>
        <v>0</v>
      </c>
      <c r="K600">
        <f>Simulation_Input!K600- Simulation_output!L600</f>
        <v>0</v>
      </c>
      <c r="L600">
        <f>Simulation_Input!L600- Simulation_output!X600</f>
        <v>0</v>
      </c>
      <c r="M600">
        <f>Simulation_Input!M600- Simulation_output!Z600</f>
        <v>0</v>
      </c>
    </row>
    <row r="601" spans="1:13" x14ac:dyDescent="0.3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Simulation_output!F601</f>
        <v>0</v>
      </c>
      <c r="F601">
        <f>Simulation_Input!F601- Simulation_output!G601</f>
        <v>0</v>
      </c>
      <c r="G601">
        <f>Simulation_Input!G601- Simulation_output!H601</f>
        <v>0</v>
      </c>
      <c r="H601">
        <f>Simulation_Input!H601- Simulation_output!I601</f>
        <v>0</v>
      </c>
      <c r="I601">
        <f>Simulation_Input!I601- Simulation_output!J601</f>
        <v>0</v>
      </c>
      <c r="J601">
        <f>Simulation_Input!J601- Simulation_output!K601</f>
        <v>0</v>
      </c>
      <c r="K601">
        <f>Simulation_Input!K601- Simulation_output!L601</f>
        <v>0</v>
      </c>
      <c r="L601">
        <f>Simulation_Input!L601- Simulation_output!X601</f>
        <v>0</v>
      </c>
      <c r="M601">
        <f>Simulation_Input!M601- Simulation_output!Z601</f>
        <v>0</v>
      </c>
    </row>
    <row r="602" spans="1:13" x14ac:dyDescent="0.3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Simulation_output!F602</f>
        <v>0</v>
      </c>
      <c r="F602">
        <f>Simulation_Input!F602- Simulation_output!G602</f>
        <v>0</v>
      </c>
      <c r="G602">
        <f>Simulation_Input!G602- Simulation_output!H602</f>
        <v>0</v>
      </c>
      <c r="H602">
        <f>Simulation_Input!H602- Simulation_output!I602</f>
        <v>0</v>
      </c>
      <c r="I602">
        <f>Simulation_Input!I602- Simulation_output!J602</f>
        <v>0</v>
      </c>
      <c r="J602">
        <f>Simulation_Input!J602- Simulation_output!K602</f>
        <v>0</v>
      </c>
      <c r="K602">
        <f>Simulation_Input!K602- Simulation_output!L602</f>
        <v>0</v>
      </c>
      <c r="L602">
        <f>Simulation_Input!L602- Simulation_output!X602</f>
        <v>0</v>
      </c>
      <c r="M602">
        <f>Simulation_Input!M602- Simulation_output!Z602</f>
        <v>0</v>
      </c>
    </row>
    <row r="603" spans="1:13" x14ac:dyDescent="0.3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Simulation_output!F603</f>
        <v>0</v>
      </c>
      <c r="F603">
        <f>Simulation_Input!F603- Simulation_output!G603</f>
        <v>0</v>
      </c>
      <c r="G603">
        <f>Simulation_Input!G603- Simulation_output!H603</f>
        <v>0</v>
      </c>
      <c r="H603">
        <f>Simulation_Input!H603- Simulation_output!I603</f>
        <v>0</v>
      </c>
      <c r="I603">
        <f>Simulation_Input!I603- Simulation_output!J603</f>
        <v>0</v>
      </c>
      <c r="J603">
        <f>Simulation_Input!J603- Simulation_output!K603</f>
        <v>0</v>
      </c>
      <c r="K603">
        <f>Simulation_Input!K603- Simulation_output!L603</f>
        <v>0</v>
      </c>
      <c r="L603">
        <f>Simulation_Input!L603- Simulation_output!X603</f>
        <v>0</v>
      </c>
      <c r="M603">
        <f>Simulation_Input!M603- Simulation_output!Z603</f>
        <v>0</v>
      </c>
    </row>
    <row r="604" spans="1:13" x14ac:dyDescent="0.3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Simulation_output!F604</f>
        <v>0</v>
      </c>
      <c r="F604">
        <f>Simulation_Input!F604- Simulation_output!G604</f>
        <v>0</v>
      </c>
      <c r="G604">
        <f>Simulation_Input!G604- Simulation_output!H604</f>
        <v>0</v>
      </c>
      <c r="H604">
        <f>Simulation_Input!H604- Simulation_output!I604</f>
        <v>0</v>
      </c>
      <c r="I604">
        <f>Simulation_Input!I604- Simulation_output!J604</f>
        <v>0</v>
      </c>
      <c r="J604">
        <f>Simulation_Input!J604- Simulation_output!K604</f>
        <v>0</v>
      </c>
      <c r="K604">
        <f>Simulation_Input!K604- Simulation_output!L604</f>
        <v>0</v>
      </c>
      <c r="L604">
        <f>Simulation_Input!L604- Simulation_output!X604</f>
        <v>0</v>
      </c>
      <c r="M604">
        <f>Simulation_Input!M604- Simulation_output!Z604</f>
        <v>0</v>
      </c>
    </row>
    <row r="605" spans="1:13" x14ac:dyDescent="0.3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Simulation_output!F605</f>
        <v>0</v>
      </c>
      <c r="F605">
        <f>Simulation_Input!F605- Simulation_output!G605</f>
        <v>0</v>
      </c>
      <c r="G605">
        <f>Simulation_Input!G605- Simulation_output!H605</f>
        <v>0</v>
      </c>
      <c r="H605">
        <f>Simulation_Input!H605- Simulation_output!I605</f>
        <v>0</v>
      </c>
      <c r="I605">
        <f>Simulation_Input!I605- Simulation_output!J605</f>
        <v>0</v>
      </c>
      <c r="J605">
        <f>Simulation_Input!J605- Simulation_output!K605</f>
        <v>0</v>
      </c>
      <c r="K605">
        <f>Simulation_Input!K605- Simulation_output!L605</f>
        <v>0</v>
      </c>
      <c r="L605">
        <f>Simulation_Input!L605- Simulation_output!X605</f>
        <v>0</v>
      </c>
      <c r="M605">
        <f>Simulation_Input!M605- Simulation_output!Z605</f>
        <v>0</v>
      </c>
    </row>
    <row r="606" spans="1:13" x14ac:dyDescent="0.3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Simulation_output!F606</f>
        <v>0</v>
      </c>
      <c r="F606">
        <f>Simulation_Input!F606- Simulation_output!G606</f>
        <v>0</v>
      </c>
      <c r="G606">
        <f>Simulation_Input!G606- Simulation_output!H606</f>
        <v>0</v>
      </c>
      <c r="H606">
        <f>Simulation_Input!H606- Simulation_output!I606</f>
        <v>0</v>
      </c>
      <c r="I606">
        <f>Simulation_Input!I606- Simulation_output!J606</f>
        <v>0</v>
      </c>
      <c r="J606">
        <f>Simulation_Input!J606- Simulation_output!K606</f>
        <v>0</v>
      </c>
      <c r="K606">
        <f>Simulation_Input!K606- Simulation_output!L606</f>
        <v>0</v>
      </c>
      <c r="L606">
        <f>Simulation_Input!L606- Simulation_output!X606</f>
        <v>0</v>
      </c>
      <c r="M606">
        <f>Simulation_Input!M606- Simulation_output!Z606</f>
        <v>0</v>
      </c>
    </row>
    <row r="607" spans="1:13" x14ac:dyDescent="0.3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Simulation_output!F607</f>
        <v>0</v>
      </c>
      <c r="F607">
        <f>Simulation_Input!F607- Simulation_output!G607</f>
        <v>0</v>
      </c>
      <c r="G607">
        <f>Simulation_Input!G607- Simulation_output!H607</f>
        <v>0</v>
      </c>
      <c r="H607">
        <f>Simulation_Input!H607- Simulation_output!I607</f>
        <v>0</v>
      </c>
      <c r="I607">
        <f>Simulation_Input!I607- Simulation_output!J607</f>
        <v>0</v>
      </c>
      <c r="J607">
        <f>Simulation_Input!J607- Simulation_output!K607</f>
        <v>0</v>
      </c>
      <c r="K607">
        <f>Simulation_Input!K607- Simulation_output!L607</f>
        <v>0</v>
      </c>
      <c r="L607">
        <f>Simulation_Input!L607- Simulation_output!X607</f>
        <v>0</v>
      </c>
      <c r="M607">
        <f>Simulation_Input!M607- Simulation_output!Z607</f>
        <v>0</v>
      </c>
    </row>
    <row r="608" spans="1:13" x14ac:dyDescent="0.3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Simulation_output!F608</f>
        <v>0</v>
      </c>
      <c r="F608">
        <f>Simulation_Input!F608- Simulation_output!G608</f>
        <v>0</v>
      </c>
      <c r="G608">
        <f>Simulation_Input!G608- Simulation_output!H608</f>
        <v>0</v>
      </c>
      <c r="H608">
        <f>Simulation_Input!H608- Simulation_output!I608</f>
        <v>0</v>
      </c>
      <c r="I608">
        <f>Simulation_Input!I608- Simulation_output!J608</f>
        <v>0</v>
      </c>
      <c r="J608">
        <f>Simulation_Input!J608- Simulation_output!K608</f>
        <v>0</v>
      </c>
      <c r="K608">
        <f>Simulation_Input!K608- Simulation_output!L608</f>
        <v>0</v>
      </c>
      <c r="L608">
        <f>Simulation_Input!L608- Simulation_output!X608</f>
        <v>0</v>
      </c>
      <c r="M608">
        <f>Simulation_Input!M608- Simulation_output!Z608</f>
        <v>0</v>
      </c>
    </row>
    <row r="609" spans="1:13" x14ac:dyDescent="0.3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Simulation_output!F609</f>
        <v>0</v>
      </c>
      <c r="F609">
        <f>Simulation_Input!F609- Simulation_output!G609</f>
        <v>0</v>
      </c>
      <c r="G609">
        <f>Simulation_Input!G609- Simulation_output!H609</f>
        <v>0</v>
      </c>
      <c r="H609">
        <f>Simulation_Input!H609- Simulation_output!I609</f>
        <v>0</v>
      </c>
      <c r="I609">
        <f>Simulation_Input!I609- Simulation_output!J609</f>
        <v>0</v>
      </c>
      <c r="J609">
        <f>Simulation_Input!J609- Simulation_output!K609</f>
        <v>0</v>
      </c>
      <c r="K609">
        <f>Simulation_Input!K609- Simulation_output!L609</f>
        <v>0</v>
      </c>
      <c r="L609">
        <f>Simulation_Input!L609- Simulation_output!X609</f>
        <v>0</v>
      </c>
      <c r="M609">
        <f>Simulation_Input!M609- Simulation_output!Z609</f>
        <v>0</v>
      </c>
    </row>
    <row r="610" spans="1:13" x14ac:dyDescent="0.3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Simulation_output!F610</f>
        <v>0</v>
      </c>
      <c r="F610">
        <f>Simulation_Input!F610- Simulation_output!G610</f>
        <v>0</v>
      </c>
      <c r="G610">
        <f>Simulation_Input!G610- Simulation_output!H610</f>
        <v>0</v>
      </c>
      <c r="H610">
        <f>Simulation_Input!H610- Simulation_output!I610</f>
        <v>0</v>
      </c>
      <c r="I610">
        <f>Simulation_Input!I610- Simulation_output!J610</f>
        <v>0</v>
      </c>
      <c r="J610">
        <f>Simulation_Input!J610- Simulation_output!K610</f>
        <v>0</v>
      </c>
      <c r="K610">
        <f>Simulation_Input!K610- Simulation_output!L610</f>
        <v>0</v>
      </c>
      <c r="L610">
        <f>Simulation_Input!L610- Simulation_output!X610</f>
        <v>0</v>
      </c>
      <c r="M610">
        <f>Simulation_Input!M610- Simulation_output!Z610</f>
        <v>0</v>
      </c>
    </row>
    <row r="611" spans="1:13" x14ac:dyDescent="0.3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Simulation_output!F611</f>
        <v>0</v>
      </c>
      <c r="F611">
        <f>Simulation_Input!F611- Simulation_output!G611</f>
        <v>0</v>
      </c>
      <c r="G611">
        <f>Simulation_Input!G611- Simulation_output!H611</f>
        <v>0</v>
      </c>
      <c r="H611">
        <f>Simulation_Input!H611- Simulation_output!I611</f>
        <v>0</v>
      </c>
      <c r="I611">
        <f>Simulation_Input!I611- Simulation_output!J611</f>
        <v>0</v>
      </c>
      <c r="J611">
        <f>Simulation_Input!J611- Simulation_output!K611</f>
        <v>0</v>
      </c>
      <c r="K611">
        <f>Simulation_Input!K611- Simulation_output!L611</f>
        <v>0</v>
      </c>
      <c r="L611">
        <f>Simulation_Input!L611- Simulation_output!X611</f>
        <v>0</v>
      </c>
      <c r="M611">
        <f>Simulation_Input!M611- Simulation_output!Z611</f>
        <v>0</v>
      </c>
    </row>
    <row r="612" spans="1:13" x14ac:dyDescent="0.3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Simulation_output!F612</f>
        <v>0</v>
      </c>
      <c r="F612">
        <f>Simulation_Input!F612- Simulation_output!G612</f>
        <v>0</v>
      </c>
      <c r="G612">
        <f>Simulation_Input!G612- Simulation_output!H612</f>
        <v>0</v>
      </c>
      <c r="H612">
        <f>Simulation_Input!H612- Simulation_output!I612</f>
        <v>0</v>
      </c>
      <c r="I612">
        <f>Simulation_Input!I612- Simulation_output!J612</f>
        <v>0</v>
      </c>
      <c r="J612">
        <f>Simulation_Input!J612- Simulation_output!K612</f>
        <v>0</v>
      </c>
      <c r="K612">
        <f>Simulation_Input!K612- Simulation_output!L612</f>
        <v>0</v>
      </c>
      <c r="L612">
        <f>Simulation_Input!L612- Simulation_output!X612</f>
        <v>0</v>
      </c>
      <c r="M612">
        <f>Simulation_Input!M612- Simulation_output!Z612</f>
        <v>0</v>
      </c>
    </row>
    <row r="613" spans="1:13" x14ac:dyDescent="0.3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Simulation_output!F613</f>
        <v>0</v>
      </c>
      <c r="F613">
        <f>Simulation_Input!F613- Simulation_output!G613</f>
        <v>0</v>
      </c>
      <c r="G613">
        <f>Simulation_Input!G613- Simulation_output!H613</f>
        <v>0</v>
      </c>
      <c r="H613">
        <f>Simulation_Input!H613- Simulation_output!I613</f>
        <v>0</v>
      </c>
      <c r="I613">
        <f>Simulation_Input!I613- Simulation_output!J613</f>
        <v>0</v>
      </c>
      <c r="J613">
        <f>Simulation_Input!J613- Simulation_output!K613</f>
        <v>0</v>
      </c>
      <c r="K613">
        <f>Simulation_Input!K613- Simulation_output!L613</f>
        <v>0</v>
      </c>
      <c r="L613">
        <f>Simulation_Input!L613- Simulation_output!X613</f>
        <v>0</v>
      </c>
      <c r="M613">
        <f>Simulation_Input!M613- Simulation_output!Z613</f>
        <v>0</v>
      </c>
    </row>
    <row r="614" spans="1:13" x14ac:dyDescent="0.3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Simulation_output!F614</f>
        <v>0</v>
      </c>
      <c r="F614">
        <f>Simulation_Input!F614- Simulation_output!G614</f>
        <v>0</v>
      </c>
      <c r="G614">
        <f>Simulation_Input!G614- Simulation_output!H614</f>
        <v>0</v>
      </c>
      <c r="H614">
        <f>Simulation_Input!H614- Simulation_output!I614</f>
        <v>0</v>
      </c>
      <c r="I614">
        <f>Simulation_Input!I614- Simulation_output!J614</f>
        <v>0</v>
      </c>
      <c r="J614">
        <f>Simulation_Input!J614- Simulation_output!K614</f>
        <v>0</v>
      </c>
      <c r="K614">
        <f>Simulation_Input!K614- Simulation_output!L614</f>
        <v>0</v>
      </c>
      <c r="L614">
        <f>Simulation_Input!L614- Simulation_output!X614</f>
        <v>0</v>
      </c>
      <c r="M614">
        <f>Simulation_Input!M614- Simulation_output!Z614</f>
        <v>0</v>
      </c>
    </row>
    <row r="615" spans="1:13" x14ac:dyDescent="0.3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Simulation_output!F615</f>
        <v>0</v>
      </c>
      <c r="F615">
        <f>Simulation_Input!F615- Simulation_output!G615</f>
        <v>0</v>
      </c>
      <c r="G615">
        <f>Simulation_Input!G615- Simulation_output!H615</f>
        <v>0</v>
      </c>
      <c r="H615">
        <f>Simulation_Input!H615- Simulation_output!I615</f>
        <v>0</v>
      </c>
      <c r="I615">
        <f>Simulation_Input!I615- Simulation_output!J615</f>
        <v>0</v>
      </c>
      <c r="J615">
        <f>Simulation_Input!J615- Simulation_output!K615</f>
        <v>0</v>
      </c>
      <c r="K615">
        <f>Simulation_Input!K615- Simulation_output!L615</f>
        <v>0</v>
      </c>
      <c r="L615">
        <f>Simulation_Input!L615- Simulation_output!X615</f>
        <v>0</v>
      </c>
      <c r="M615">
        <f>Simulation_Input!M615- Simulation_output!Z615</f>
        <v>0</v>
      </c>
    </row>
    <row r="616" spans="1:13" x14ac:dyDescent="0.3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Simulation_output!F616</f>
        <v>0</v>
      </c>
      <c r="F616">
        <f>Simulation_Input!F616- Simulation_output!G616</f>
        <v>0</v>
      </c>
      <c r="G616">
        <f>Simulation_Input!G616- Simulation_output!H616</f>
        <v>0</v>
      </c>
      <c r="H616">
        <f>Simulation_Input!H616- Simulation_output!I616</f>
        <v>0</v>
      </c>
      <c r="I616">
        <f>Simulation_Input!I616- Simulation_output!J616</f>
        <v>0</v>
      </c>
      <c r="J616">
        <f>Simulation_Input!J616- Simulation_output!K616</f>
        <v>0</v>
      </c>
      <c r="K616">
        <f>Simulation_Input!K616- Simulation_output!L616</f>
        <v>0</v>
      </c>
      <c r="L616">
        <f>Simulation_Input!L616- Simulation_output!X616</f>
        <v>0</v>
      </c>
      <c r="M616">
        <f>Simulation_Input!M616- Simulation_output!Z616</f>
        <v>0</v>
      </c>
    </row>
    <row r="617" spans="1:13" x14ac:dyDescent="0.3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Simulation_output!F617</f>
        <v>0</v>
      </c>
      <c r="F617">
        <f>Simulation_Input!F617- Simulation_output!G617</f>
        <v>0</v>
      </c>
      <c r="G617">
        <f>Simulation_Input!G617- Simulation_output!H617</f>
        <v>0</v>
      </c>
      <c r="H617">
        <f>Simulation_Input!H617- Simulation_output!I617</f>
        <v>0</v>
      </c>
      <c r="I617">
        <f>Simulation_Input!I617- Simulation_output!J617</f>
        <v>0</v>
      </c>
      <c r="J617">
        <f>Simulation_Input!J617- Simulation_output!K617</f>
        <v>0</v>
      </c>
      <c r="K617">
        <f>Simulation_Input!K617- Simulation_output!L617</f>
        <v>0</v>
      </c>
      <c r="L617">
        <f>Simulation_Input!L617- Simulation_output!X617</f>
        <v>0</v>
      </c>
      <c r="M617">
        <f>Simulation_Input!M617- Simulation_output!Z617</f>
        <v>0</v>
      </c>
    </row>
    <row r="618" spans="1:13" x14ac:dyDescent="0.3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Simulation_output!F618</f>
        <v>0</v>
      </c>
      <c r="F618">
        <f>Simulation_Input!F618- Simulation_output!G618</f>
        <v>0</v>
      </c>
      <c r="G618">
        <f>Simulation_Input!G618- Simulation_output!H618</f>
        <v>0</v>
      </c>
      <c r="H618">
        <f>Simulation_Input!H618- Simulation_output!I618</f>
        <v>0</v>
      </c>
      <c r="I618">
        <f>Simulation_Input!I618- Simulation_output!J618</f>
        <v>0</v>
      </c>
      <c r="J618">
        <f>Simulation_Input!J618- Simulation_output!K618</f>
        <v>0</v>
      </c>
      <c r="K618">
        <f>Simulation_Input!K618- Simulation_output!L618</f>
        <v>0</v>
      </c>
      <c r="L618">
        <f>Simulation_Input!L618- Simulation_output!X618</f>
        <v>0</v>
      </c>
      <c r="M618">
        <f>Simulation_Input!M618- Simulation_output!Z618</f>
        <v>0</v>
      </c>
    </row>
    <row r="619" spans="1:13" x14ac:dyDescent="0.3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Simulation_output!F619</f>
        <v>0</v>
      </c>
      <c r="F619">
        <f>Simulation_Input!F619- Simulation_output!G619</f>
        <v>0</v>
      </c>
      <c r="G619">
        <f>Simulation_Input!G619- Simulation_output!H619</f>
        <v>0</v>
      </c>
      <c r="H619">
        <f>Simulation_Input!H619- Simulation_output!I619</f>
        <v>0</v>
      </c>
      <c r="I619">
        <f>Simulation_Input!I619- Simulation_output!J619</f>
        <v>0</v>
      </c>
      <c r="J619">
        <f>Simulation_Input!J619- Simulation_output!K619</f>
        <v>0</v>
      </c>
      <c r="K619">
        <f>Simulation_Input!K619- Simulation_output!L619</f>
        <v>0</v>
      </c>
      <c r="L619">
        <f>Simulation_Input!L619- Simulation_output!X619</f>
        <v>0</v>
      </c>
      <c r="M619">
        <f>Simulation_Input!M619- Simulation_output!Z619</f>
        <v>0</v>
      </c>
    </row>
    <row r="620" spans="1:13" x14ac:dyDescent="0.3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Simulation_output!F620</f>
        <v>0</v>
      </c>
      <c r="F620">
        <f>Simulation_Input!F620- Simulation_output!G620</f>
        <v>0</v>
      </c>
      <c r="G620">
        <f>Simulation_Input!G620- Simulation_output!H620</f>
        <v>0</v>
      </c>
      <c r="H620">
        <f>Simulation_Input!H620- Simulation_output!I620</f>
        <v>0</v>
      </c>
      <c r="I620">
        <f>Simulation_Input!I620- Simulation_output!J620</f>
        <v>0</v>
      </c>
      <c r="J620">
        <f>Simulation_Input!J620- Simulation_output!K620</f>
        <v>0</v>
      </c>
      <c r="K620">
        <f>Simulation_Input!K620- Simulation_output!L620</f>
        <v>0</v>
      </c>
      <c r="L620">
        <f>Simulation_Input!L620- Simulation_output!X620</f>
        <v>0</v>
      </c>
      <c r="M620">
        <f>Simulation_Input!M620- Simulation_output!Z620</f>
        <v>0</v>
      </c>
    </row>
    <row r="621" spans="1:13" x14ac:dyDescent="0.3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Simulation_output!F621</f>
        <v>0</v>
      </c>
      <c r="F621">
        <f>Simulation_Input!F621- Simulation_output!G621</f>
        <v>0</v>
      </c>
      <c r="G621">
        <f>Simulation_Input!G621- Simulation_output!H621</f>
        <v>0</v>
      </c>
      <c r="H621">
        <f>Simulation_Input!H621- Simulation_output!I621</f>
        <v>0</v>
      </c>
      <c r="I621">
        <f>Simulation_Input!I621- Simulation_output!J621</f>
        <v>0</v>
      </c>
      <c r="J621">
        <f>Simulation_Input!J621- Simulation_output!K621</f>
        <v>0</v>
      </c>
      <c r="K621">
        <f>Simulation_Input!K621- Simulation_output!L621</f>
        <v>0</v>
      </c>
      <c r="L621">
        <f>Simulation_Input!L621- Simulation_output!X621</f>
        <v>0</v>
      </c>
      <c r="M621">
        <f>Simulation_Input!M621- Simulation_output!Z621</f>
        <v>0</v>
      </c>
    </row>
    <row r="622" spans="1:13" x14ac:dyDescent="0.3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Simulation_output!F622</f>
        <v>0</v>
      </c>
      <c r="F622">
        <f>Simulation_Input!F622- Simulation_output!G622</f>
        <v>0</v>
      </c>
      <c r="G622">
        <f>Simulation_Input!G622- Simulation_output!H622</f>
        <v>0</v>
      </c>
      <c r="H622">
        <f>Simulation_Input!H622- Simulation_output!I622</f>
        <v>0</v>
      </c>
      <c r="I622">
        <f>Simulation_Input!I622- Simulation_output!J622</f>
        <v>0</v>
      </c>
      <c r="J622">
        <f>Simulation_Input!J622- Simulation_output!K622</f>
        <v>0</v>
      </c>
      <c r="K622">
        <f>Simulation_Input!K622- Simulation_output!L622</f>
        <v>0</v>
      </c>
      <c r="L622">
        <f>Simulation_Input!L622- Simulation_output!X622</f>
        <v>0</v>
      </c>
      <c r="M622">
        <f>Simulation_Input!M622- Simulation_output!Z622</f>
        <v>0</v>
      </c>
    </row>
    <row r="623" spans="1:13" x14ac:dyDescent="0.3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Simulation_output!F623</f>
        <v>0</v>
      </c>
      <c r="F623">
        <f>Simulation_Input!F623- Simulation_output!G623</f>
        <v>0</v>
      </c>
      <c r="G623">
        <f>Simulation_Input!G623- Simulation_output!H623</f>
        <v>0</v>
      </c>
      <c r="H623">
        <f>Simulation_Input!H623- Simulation_output!I623</f>
        <v>0</v>
      </c>
      <c r="I623">
        <f>Simulation_Input!I623- Simulation_output!J623</f>
        <v>0</v>
      </c>
      <c r="J623">
        <f>Simulation_Input!J623- Simulation_output!K623</f>
        <v>0</v>
      </c>
      <c r="K623">
        <f>Simulation_Input!K623- Simulation_output!L623</f>
        <v>0</v>
      </c>
      <c r="L623">
        <f>Simulation_Input!L623- Simulation_output!X623</f>
        <v>0</v>
      </c>
      <c r="M623">
        <f>Simulation_Input!M623- Simulation_output!Z623</f>
        <v>0</v>
      </c>
    </row>
    <row r="624" spans="1:13" x14ac:dyDescent="0.3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Simulation_output!F624</f>
        <v>0</v>
      </c>
      <c r="F624">
        <f>Simulation_Input!F624- Simulation_output!G624</f>
        <v>0</v>
      </c>
      <c r="G624">
        <f>Simulation_Input!G624- Simulation_output!H624</f>
        <v>0</v>
      </c>
      <c r="H624">
        <f>Simulation_Input!H624- Simulation_output!I624</f>
        <v>0</v>
      </c>
      <c r="I624">
        <f>Simulation_Input!I624- Simulation_output!J624</f>
        <v>0</v>
      </c>
      <c r="J624">
        <f>Simulation_Input!J624- Simulation_output!K624</f>
        <v>0</v>
      </c>
      <c r="K624">
        <f>Simulation_Input!K624- Simulation_output!L624</f>
        <v>0</v>
      </c>
      <c r="L624">
        <f>Simulation_Input!L624- Simulation_output!X624</f>
        <v>0</v>
      </c>
      <c r="M624">
        <f>Simulation_Input!M624- Simulation_output!Z624</f>
        <v>0</v>
      </c>
    </row>
    <row r="625" spans="1:13" x14ac:dyDescent="0.3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Simulation_output!F625</f>
        <v>0</v>
      </c>
      <c r="F625">
        <f>Simulation_Input!F625- Simulation_output!G625</f>
        <v>0</v>
      </c>
      <c r="G625">
        <f>Simulation_Input!G625- Simulation_output!H625</f>
        <v>0</v>
      </c>
      <c r="H625">
        <f>Simulation_Input!H625- Simulation_output!I625</f>
        <v>0</v>
      </c>
      <c r="I625">
        <f>Simulation_Input!I625- Simulation_output!J625</f>
        <v>0</v>
      </c>
      <c r="J625">
        <f>Simulation_Input!J625- Simulation_output!K625</f>
        <v>0</v>
      </c>
      <c r="K625">
        <f>Simulation_Input!K625- Simulation_output!L625</f>
        <v>0</v>
      </c>
      <c r="L625">
        <f>Simulation_Input!L625- Simulation_output!X625</f>
        <v>0</v>
      </c>
      <c r="M625">
        <f>Simulation_Input!M625- Simulation_output!Z625</f>
        <v>0</v>
      </c>
    </row>
    <row r="626" spans="1:13" x14ac:dyDescent="0.3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Simulation_output!F626</f>
        <v>0</v>
      </c>
      <c r="F626">
        <f>Simulation_Input!F626- Simulation_output!G626</f>
        <v>0</v>
      </c>
      <c r="G626">
        <f>Simulation_Input!G626- Simulation_output!H626</f>
        <v>0</v>
      </c>
      <c r="H626">
        <f>Simulation_Input!H626- Simulation_output!I626</f>
        <v>0</v>
      </c>
      <c r="I626">
        <f>Simulation_Input!I626- Simulation_output!J626</f>
        <v>0</v>
      </c>
      <c r="J626">
        <f>Simulation_Input!J626- Simulation_output!K626</f>
        <v>0</v>
      </c>
      <c r="K626">
        <f>Simulation_Input!K626- Simulation_output!L626</f>
        <v>0</v>
      </c>
      <c r="L626">
        <f>Simulation_Input!L626- Simulation_output!X626</f>
        <v>0</v>
      </c>
      <c r="M626">
        <f>Simulation_Input!M626- Simulation_output!Z626</f>
        <v>0</v>
      </c>
    </row>
    <row r="627" spans="1:13" x14ac:dyDescent="0.3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Simulation_output!F627</f>
        <v>0</v>
      </c>
      <c r="F627">
        <f>Simulation_Input!F627- Simulation_output!G627</f>
        <v>0</v>
      </c>
      <c r="G627">
        <f>Simulation_Input!G627- Simulation_output!H627</f>
        <v>0</v>
      </c>
      <c r="H627">
        <f>Simulation_Input!H627- Simulation_output!I627</f>
        <v>0</v>
      </c>
      <c r="I627">
        <f>Simulation_Input!I627- Simulation_output!J627</f>
        <v>0</v>
      </c>
      <c r="J627">
        <f>Simulation_Input!J627- Simulation_output!K627</f>
        <v>0</v>
      </c>
      <c r="K627">
        <f>Simulation_Input!K627- Simulation_output!L627</f>
        <v>0</v>
      </c>
      <c r="L627">
        <f>Simulation_Input!L627- Simulation_output!X627</f>
        <v>0</v>
      </c>
      <c r="M627">
        <f>Simulation_Input!M627- Simulation_output!Z627</f>
        <v>0</v>
      </c>
    </row>
    <row r="628" spans="1:13" x14ac:dyDescent="0.3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Simulation_output!F628</f>
        <v>0</v>
      </c>
      <c r="F628">
        <f>Simulation_Input!F628- Simulation_output!G628</f>
        <v>0</v>
      </c>
      <c r="G628">
        <f>Simulation_Input!G628- Simulation_output!H628</f>
        <v>0</v>
      </c>
      <c r="H628">
        <f>Simulation_Input!H628- Simulation_output!I628</f>
        <v>0</v>
      </c>
      <c r="I628">
        <f>Simulation_Input!I628- Simulation_output!J628</f>
        <v>0</v>
      </c>
      <c r="J628">
        <f>Simulation_Input!J628- Simulation_output!K628</f>
        <v>0</v>
      </c>
      <c r="K628">
        <f>Simulation_Input!K628- Simulation_output!L628</f>
        <v>0</v>
      </c>
      <c r="L628">
        <f>Simulation_Input!L628- Simulation_output!X628</f>
        <v>0</v>
      </c>
      <c r="M628">
        <f>Simulation_Input!M628- Simulation_output!Z628</f>
        <v>0</v>
      </c>
    </row>
    <row r="629" spans="1:13" x14ac:dyDescent="0.3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Simulation_output!F629</f>
        <v>0</v>
      </c>
      <c r="F629">
        <f>Simulation_Input!F629- Simulation_output!G629</f>
        <v>0</v>
      </c>
      <c r="G629">
        <f>Simulation_Input!G629- Simulation_output!H629</f>
        <v>0</v>
      </c>
      <c r="H629">
        <f>Simulation_Input!H629- Simulation_output!I629</f>
        <v>0</v>
      </c>
      <c r="I629">
        <f>Simulation_Input!I629- Simulation_output!J629</f>
        <v>0</v>
      </c>
      <c r="J629">
        <f>Simulation_Input!J629- Simulation_output!K629</f>
        <v>0</v>
      </c>
      <c r="K629">
        <f>Simulation_Input!K629- Simulation_output!L629</f>
        <v>0</v>
      </c>
      <c r="L629">
        <f>Simulation_Input!L629- Simulation_output!X629</f>
        <v>0</v>
      </c>
      <c r="M629">
        <f>Simulation_Input!M629- Simulation_output!Z629</f>
        <v>0</v>
      </c>
    </row>
    <row r="630" spans="1:13" x14ac:dyDescent="0.3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Simulation_output!F630</f>
        <v>0</v>
      </c>
      <c r="F630">
        <f>Simulation_Input!F630- Simulation_output!G630</f>
        <v>0</v>
      </c>
      <c r="G630">
        <f>Simulation_Input!G630- Simulation_output!H630</f>
        <v>0</v>
      </c>
      <c r="H630">
        <f>Simulation_Input!H630- Simulation_output!I630</f>
        <v>0</v>
      </c>
      <c r="I630">
        <f>Simulation_Input!I630- Simulation_output!J630</f>
        <v>0</v>
      </c>
      <c r="J630">
        <f>Simulation_Input!J630- Simulation_output!K630</f>
        <v>0</v>
      </c>
      <c r="K630">
        <f>Simulation_Input!K630- Simulation_output!L630</f>
        <v>0</v>
      </c>
      <c r="L630">
        <f>Simulation_Input!L630- Simulation_output!X630</f>
        <v>0</v>
      </c>
      <c r="M630">
        <f>Simulation_Input!M630- Simulation_output!Z630</f>
        <v>0</v>
      </c>
    </row>
    <row r="631" spans="1:13" x14ac:dyDescent="0.3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Simulation_output!F631</f>
        <v>0</v>
      </c>
      <c r="F631">
        <f>Simulation_Input!F631- Simulation_output!G631</f>
        <v>0</v>
      </c>
      <c r="G631">
        <f>Simulation_Input!G631- Simulation_output!H631</f>
        <v>0</v>
      </c>
      <c r="H631">
        <f>Simulation_Input!H631- Simulation_output!I631</f>
        <v>0</v>
      </c>
      <c r="I631">
        <f>Simulation_Input!I631- Simulation_output!J631</f>
        <v>0</v>
      </c>
      <c r="J631">
        <f>Simulation_Input!J631- Simulation_output!K631</f>
        <v>0</v>
      </c>
      <c r="K631">
        <f>Simulation_Input!K631- Simulation_output!L631</f>
        <v>0</v>
      </c>
      <c r="L631">
        <f>Simulation_Input!L631- Simulation_output!X631</f>
        <v>0</v>
      </c>
      <c r="M631">
        <f>Simulation_Input!M631- Simulation_output!Z631</f>
        <v>0</v>
      </c>
    </row>
    <row r="632" spans="1:13" x14ac:dyDescent="0.3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Simulation_output!F632</f>
        <v>0</v>
      </c>
      <c r="F632">
        <f>Simulation_Input!F632- Simulation_output!G632</f>
        <v>0</v>
      </c>
      <c r="G632">
        <f>Simulation_Input!G632- Simulation_output!H632</f>
        <v>0</v>
      </c>
      <c r="H632">
        <f>Simulation_Input!H632- Simulation_output!I632</f>
        <v>0</v>
      </c>
      <c r="I632">
        <f>Simulation_Input!I632- Simulation_output!J632</f>
        <v>0</v>
      </c>
      <c r="J632">
        <f>Simulation_Input!J632- Simulation_output!K632</f>
        <v>0</v>
      </c>
      <c r="K632">
        <f>Simulation_Input!K632- Simulation_output!L632</f>
        <v>0</v>
      </c>
      <c r="L632">
        <f>Simulation_Input!L632- Simulation_output!X632</f>
        <v>0</v>
      </c>
      <c r="M632">
        <f>Simulation_Input!M632- Simulation_output!Z632</f>
        <v>0</v>
      </c>
    </row>
    <row r="633" spans="1:13" x14ac:dyDescent="0.3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Simulation_output!F633</f>
        <v>0</v>
      </c>
      <c r="F633">
        <f>Simulation_Input!F633- Simulation_output!G633</f>
        <v>0</v>
      </c>
      <c r="G633">
        <f>Simulation_Input!G633- Simulation_output!H633</f>
        <v>0</v>
      </c>
      <c r="H633">
        <f>Simulation_Input!H633- Simulation_output!I633</f>
        <v>0</v>
      </c>
      <c r="I633">
        <f>Simulation_Input!I633- Simulation_output!J633</f>
        <v>0</v>
      </c>
      <c r="J633">
        <f>Simulation_Input!J633- Simulation_output!K633</f>
        <v>0</v>
      </c>
      <c r="K633">
        <f>Simulation_Input!K633- Simulation_output!L633</f>
        <v>0</v>
      </c>
      <c r="L633">
        <f>Simulation_Input!L633- Simulation_output!X633</f>
        <v>0</v>
      </c>
      <c r="M633">
        <f>Simulation_Input!M633- Simulation_output!Z633</f>
        <v>0</v>
      </c>
    </row>
    <row r="634" spans="1:13" x14ac:dyDescent="0.3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Simulation_output!F634</f>
        <v>0</v>
      </c>
      <c r="F634">
        <f>Simulation_Input!F634- Simulation_output!G634</f>
        <v>0</v>
      </c>
      <c r="G634">
        <f>Simulation_Input!G634- Simulation_output!H634</f>
        <v>0</v>
      </c>
      <c r="H634">
        <f>Simulation_Input!H634- Simulation_output!I634</f>
        <v>0</v>
      </c>
      <c r="I634">
        <f>Simulation_Input!I634- Simulation_output!J634</f>
        <v>0</v>
      </c>
      <c r="J634">
        <f>Simulation_Input!J634- Simulation_output!K634</f>
        <v>0</v>
      </c>
      <c r="K634">
        <f>Simulation_Input!K634- Simulation_output!L634</f>
        <v>0</v>
      </c>
      <c r="L634">
        <f>Simulation_Input!L634- Simulation_output!X634</f>
        <v>0</v>
      </c>
      <c r="M634">
        <f>Simulation_Input!M634- Simulation_output!Z634</f>
        <v>0</v>
      </c>
    </row>
    <row r="635" spans="1:13" x14ac:dyDescent="0.3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Simulation_output!F635</f>
        <v>0</v>
      </c>
      <c r="F635">
        <f>Simulation_Input!F635- Simulation_output!G635</f>
        <v>0</v>
      </c>
      <c r="G635">
        <f>Simulation_Input!G635- Simulation_output!H635</f>
        <v>0</v>
      </c>
      <c r="H635">
        <f>Simulation_Input!H635- Simulation_output!I635</f>
        <v>0</v>
      </c>
      <c r="I635">
        <f>Simulation_Input!I635- Simulation_output!J635</f>
        <v>0</v>
      </c>
      <c r="J635">
        <f>Simulation_Input!J635- Simulation_output!K635</f>
        <v>0</v>
      </c>
      <c r="K635">
        <f>Simulation_Input!K635- Simulation_output!L635</f>
        <v>0</v>
      </c>
      <c r="L635">
        <f>Simulation_Input!L635- Simulation_output!X635</f>
        <v>0</v>
      </c>
      <c r="M635">
        <f>Simulation_Input!M635- Simulation_output!Z635</f>
        <v>0</v>
      </c>
    </row>
    <row r="636" spans="1:13" x14ac:dyDescent="0.3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Simulation_output!F636</f>
        <v>0</v>
      </c>
      <c r="F636">
        <f>Simulation_Input!F636- Simulation_output!G636</f>
        <v>0</v>
      </c>
      <c r="G636">
        <f>Simulation_Input!G636- Simulation_output!H636</f>
        <v>0</v>
      </c>
      <c r="H636">
        <f>Simulation_Input!H636- Simulation_output!I636</f>
        <v>0</v>
      </c>
      <c r="I636">
        <f>Simulation_Input!I636- Simulation_output!J636</f>
        <v>0</v>
      </c>
      <c r="J636">
        <f>Simulation_Input!J636- Simulation_output!K636</f>
        <v>0</v>
      </c>
      <c r="K636">
        <f>Simulation_Input!K636- Simulation_output!L636</f>
        <v>0</v>
      </c>
      <c r="L636">
        <f>Simulation_Input!L636- Simulation_output!X636</f>
        <v>0</v>
      </c>
      <c r="M636">
        <f>Simulation_Input!M636- Simulation_output!Z636</f>
        <v>0</v>
      </c>
    </row>
    <row r="637" spans="1:13" x14ac:dyDescent="0.3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Simulation_output!F637</f>
        <v>0</v>
      </c>
      <c r="F637">
        <f>Simulation_Input!F637- Simulation_output!G637</f>
        <v>0</v>
      </c>
      <c r="G637">
        <f>Simulation_Input!G637- Simulation_output!H637</f>
        <v>0</v>
      </c>
      <c r="H637">
        <f>Simulation_Input!H637- Simulation_output!I637</f>
        <v>0</v>
      </c>
      <c r="I637">
        <f>Simulation_Input!I637- Simulation_output!J637</f>
        <v>0</v>
      </c>
      <c r="J637">
        <f>Simulation_Input!J637- Simulation_output!K637</f>
        <v>0</v>
      </c>
      <c r="K637">
        <f>Simulation_Input!K637- Simulation_output!L637</f>
        <v>0</v>
      </c>
      <c r="L637">
        <f>Simulation_Input!L637- Simulation_output!X637</f>
        <v>0</v>
      </c>
      <c r="M637">
        <f>Simulation_Input!M637- Simulation_output!Z637</f>
        <v>0</v>
      </c>
    </row>
    <row r="638" spans="1:13" x14ac:dyDescent="0.3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Simulation_output!F638</f>
        <v>0</v>
      </c>
      <c r="F638">
        <f>Simulation_Input!F638- Simulation_output!G638</f>
        <v>0</v>
      </c>
      <c r="G638">
        <f>Simulation_Input!G638- Simulation_output!H638</f>
        <v>0</v>
      </c>
      <c r="H638">
        <f>Simulation_Input!H638- Simulation_output!I638</f>
        <v>0</v>
      </c>
      <c r="I638">
        <f>Simulation_Input!I638- Simulation_output!J638</f>
        <v>0</v>
      </c>
      <c r="J638">
        <f>Simulation_Input!J638- Simulation_output!K638</f>
        <v>0</v>
      </c>
      <c r="K638">
        <f>Simulation_Input!K638- Simulation_output!L638</f>
        <v>0</v>
      </c>
      <c r="L638">
        <f>Simulation_Input!L638- Simulation_output!X638</f>
        <v>0</v>
      </c>
      <c r="M638">
        <f>Simulation_Input!M638- Simulation_output!Z638</f>
        <v>0</v>
      </c>
    </row>
    <row r="639" spans="1:13" x14ac:dyDescent="0.3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Simulation_output!F639</f>
        <v>0</v>
      </c>
      <c r="F639">
        <f>Simulation_Input!F639- Simulation_output!G639</f>
        <v>0</v>
      </c>
      <c r="G639">
        <f>Simulation_Input!G639- Simulation_output!H639</f>
        <v>0</v>
      </c>
      <c r="H639">
        <f>Simulation_Input!H639- Simulation_output!I639</f>
        <v>0</v>
      </c>
      <c r="I639">
        <f>Simulation_Input!I639- Simulation_output!J639</f>
        <v>0</v>
      </c>
      <c r="J639">
        <f>Simulation_Input!J639- Simulation_output!K639</f>
        <v>0</v>
      </c>
      <c r="K639">
        <f>Simulation_Input!K639- Simulation_output!L639</f>
        <v>0</v>
      </c>
      <c r="L639">
        <f>Simulation_Input!L639- Simulation_output!X639</f>
        <v>0</v>
      </c>
      <c r="M639">
        <f>Simulation_Input!M639- Simulation_output!Z639</f>
        <v>0</v>
      </c>
    </row>
    <row r="640" spans="1:13" x14ac:dyDescent="0.3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Simulation_output!F640</f>
        <v>0</v>
      </c>
      <c r="F640">
        <f>Simulation_Input!F640- Simulation_output!G640</f>
        <v>0</v>
      </c>
      <c r="G640">
        <f>Simulation_Input!G640- Simulation_output!H640</f>
        <v>0</v>
      </c>
      <c r="H640">
        <f>Simulation_Input!H640- Simulation_output!I640</f>
        <v>0</v>
      </c>
      <c r="I640">
        <f>Simulation_Input!I640- Simulation_output!J640</f>
        <v>0</v>
      </c>
      <c r="J640">
        <f>Simulation_Input!J640- Simulation_output!K640</f>
        <v>0</v>
      </c>
      <c r="K640">
        <f>Simulation_Input!K640- Simulation_output!L640</f>
        <v>0</v>
      </c>
      <c r="L640">
        <f>Simulation_Input!L640- Simulation_output!X640</f>
        <v>0</v>
      </c>
      <c r="M640">
        <f>Simulation_Input!M640- Simulation_output!Z640</f>
        <v>0</v>
      </c>
    </row>
    <row r="641" spans="1:13" x14ac:dyDescent="0.3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Simulation_output!F641</f>
        <v>0</v>
      </c>
      <c r="F641">
        <f>Simulation_Input!F641- Simulation_output!G641</f>
        <v>0</v>
      </c>
      <c r="G641">
        <f>Simulation_Input!G641- Simulation_output!H641</f>
        <v>0</v>
      </c>
      <c r="H641">
        <f>Simulation_Input!H641- Simulation_output!I641</f>
        <v>0</v>
      </c>
      <c r="I641">
        <f>Simulation_Input!I641- Simulation_output!J641</f>
        <v>0</v>
      </c>
      <c r="J641">
        <f>Simulation_Input!J641- Simulation_output!K641</f>
        <v>0</v>
      </c>
      <c r="K641">
        <f>Simulation_Input!K641- Simulation_output!L641</f>
        <v>0</v>
      </c>
      <c r="L641">
        <f>Simulation_Input!L641- Simulation_output!X641</f>
        <v>0</v>
      </c>
      <c r="M641">
        <f>Simulation_Input!M641- Simulation_output!Z641</f>
        <v>0</v>
      </c>
    </row>
    <row r="642" spans="1:13" x14ac:dyDescent="0.3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Simulation_output!F642</f>
        <v>0</v>
      </c>
      <c r="F642">
        <f>Simulation_Input!F642- Simulation_output!G642</f>
        <v>0</v>
      </c>
      <c r="G642">
        <f>Simulation_Input!G642- Simulation_output!H642</f>
        <v>0</v>
      </c>
      <c r="H642">
        <f>Simulation_Input!H642- Simulation_output!I642</f>
        <v>0</v>
      </c>
      <c r="I642">
        <f>Simulation_Input!I642- Simulation_output!J642</f>
        <v>0</v>
      </c>
      <c r="J642">
        <f>Simulation_Input!J642- Simulation_output!K642</f>
        <v>0</v>
      </c>
      <c r="K642">
        <f>Simulation_Input!K642- Simulation_output!L642</f>
        <v>0</v>
      </c>
      <c r="L642">
        <f>Simulation_Input!L642- Simulation_output!X642</f>
        <v>0</v>
      </c>
      <c r="M642">
        <f>Simulation_Input!M642- Simulation_output!Z642</f>
        <v>0</v>
      </c>
    </row>
    <row r="643" spans="1:13" x14ac:dyDescent="0.3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Simulation_output!F643</f>
        <v>0</v>
      </c>
      <c r="F643">
        <f>Simulation_Input!F643- Simulation_output!G643</f>
        <v>0</v>
      </c>
      <c r="G643">
        <f>Simulation_Input!G643- Simulation_output!H643</f>
        <v>0</v>
      </c>
      <c r="H643">
        <f>Simulation_Input!H643- Simulation_output!I643</f>
        <v>0</v>
      </c>
      <c r="I643">
        <f>Simulation_Input!I643- Simulation_output!J643</f>
        <v>0</v>
      </c>
      <c r="J643">
        <f>Simulation_Input!J643- Simulation_output!K643</f>
        <v>0</v>
      </c>
      <c r="K643">
        <f>Simulation_Input!K643- Simulation_output!L643</f>
        <v>0</v>
      </c>
      <c r="L643">
        <f>Simulation_Input!L643- Simulation_output!X643</f>
        <v>0</v>
      </c>
      <c r="M643">
        <f>Simulation_Input!M643- Simulation_output!Z643</f>
        <v>0</v>
      </c>
    </row>
    <row r="644" spans="1:13" x14ac:dyDescent="0.3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Simulation_output!F644</f>
        <v>0</v>
      </c>
      <c r="F644">
        <f>Simulation_Input!F644- Simulation_output!G644</f>
        <v>0</v>
      </c>
      <c r="G644">
        <f>Simulation_Input!G644- Simulation_output!H644</f>
        <v>0</v>
      </c>
      <c r="H644">
        <f>Simulation_Input!H644- Simulation_output!I644</f>
        <v>0</v>
      </c>
      <c r="I644">
        <f>Simulation_Input!I644- Simulation_output!J644</f>
        <v>0</v>
      </c>
      <c r="J644">
        <f>Simulation_Input!J644- Simulation_output!K644</f>
        <v>0</v>
      </c>
      <c r="K644">
        <f>Simulation_Input!K644- Simulation_output!L644</f>
        <v>0</v>
      </c>
      <c r="L644">
        <f>Simulation_Input!L644- Simulation_output!X644</f>
        <v>0</v>
      </c>
      <c r="M644">
        <f>Simulation_Input!M644- Simulation_output!Z644</f>
        <v>0</v>
      </c>
    </row>
    <row r="645" spans="1:13" x14ac:dyDescent="0.3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Simulation_output!F645</f>
        <v>0</v>
      </c>
      <c r="F645">
        <f>Simulation_Input!F645- Simulation_output!G645</f>
        <v>0</v>
      </c>
      <c r="G645">
        <f>Simulation_Input!G645- Simulation_output!H645</f>
        <v>0</v>
      </c>
      <c r="H645">
        <f>Simulation_Input!H645- Simulation_output!I645</f>
        <v>0</v>
      </c>
      <c r="I645">
        <f>Simulation_Input!I645- Simulation_output!J645</f>
        <v>0</v>
      </c>
      <c r="J645">
        <f>Simulation_Input!J645- Simulation_output!K645</f>
        <v>0</v>
      </c>
      <c r="K645">
        <f>Simulation_Input!K645- Simulation_output!L645</f>
        <v>0</v>
      </c>
      <c r="L645">
        <f>Simulation_Input!L645- Simulation_output!X645</f>
        <v>0</v>
      </c>
      <c r="M645">
        <f>Simulation_Input!M645- Simulation_output!Z645</f>
        <v>0</v>
      </c>
    </row>
    <row r="646" spans="1:13" x14ac:dyDescent="0.3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Simulation_output!F646</f>
        <v>0</v>
      </c>
      <c r="F646">
        <f>Simulation_Input!F646- Simulation_output!G646</f>
        <v>0</v>
      </c>
      <c r="G646">
        <f>Simulation_Input!G646- Simulation_output!H646</f>
        <v>0</v>
      </c>
      <c r="H646">
        <f>Simulation_Input!H646- Simulation_output!I646</f>
        <v>0</v>
      </c>
      <c r="I646">
        <f>Simulation_Input!I646- Simulation_output!J646</f>
        <v>0</v>
      </c>
      <c r="J646">
        <f>Simulation_Input!J646- Simulation_output!K646</f>
        <v>0</v>
      </c>
      <c r="K646">
        <f>Simulation_Input!K646- Simulation_output!L646</f>
        <v>0</v>
      </c>
      <c r="L646">
        <f>Simulation_Input!L646- Simulation_output!X646</f>
        <v>0</v>
      </c>
      <c r="M646">
        <f>Simulation_Input!M646- Simulation_output!Z646</f>
        <v>0</v>
      </c>
    </row>
    <row r="647" spans="1:13" x14ac:dyDescent="0.3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Simulation_output!F647</f>
        <v>0</v>
      </c>
      <c r="F647">
        <f>Simulation_Input!F647- Simulation_output!G647</f>
        <v>0</v>
      </c>
      <c r="G647">
        <f>Simulation_Input!G647- Simulation_output!H647</f>
        <v>0</v>
      </c>
      <c r="H647">
        <f>Simulation_Input!H647- Simulation_output!I647</f>
        <v>0</v>
      </c>
      <c r="I647">
        <f>Simulation_Input!I647- Simulation_output!J647</f>
        <v>0</v>
      </c>
      <c r="J647">
        <f>Simulation_Input!J647- Simulation_output!K647</f>
        <v>0</v>
      </c>
      <c r="K647">
        <f>Simulation_Input!K647- Simulation_output!L647</f>
        <v>0</v>
      </c>
      <c r="L647">
        <f>Simulation_Input!L647- Simulation_output!X647</f>
        <v>0</v>
      </c>
      <c r="M647">
        <f>Simulation_Input!M647- Simulation_output!Z647</f>
        <v>0</v>
      </c>
    </row>
    <row r="648" spans="1:13" x14ac:dyDescent="0.3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Simulation_output!F648</f>
        <v>0</v>
      </c>
      <c r="F648">
        <f>Simulation_Input!F648- Simulation_output!G648</f>
        <v>0</v>
      </c>
      <c r="G648">
        <f>Simulation_Input!G648- Simulation_output!H648</f>
        <v>0</v>
      </c>
      <c r="H648">
        <f>Simulation_Input!H648- Simulation_output!I648</f>
        <v>0</v>
      </c>
      <c r="I648">
        <f>Simulation_Input!I648- Simulation_output!J648</f>
        <v>0</v>
      </c>
      <c r="J648">
        <f>Simulation_Input!J648- Simulation_output!K648</f>
        <v>0</v>
      </c>
      <c r="K648">
        <f>Simulation_Input!K648- Simulation_output!L648</f>
        <v>0</v>
      </c>
      <c r="L648">
        <f>Simulation_Input!L648- Simulation_output!X648</f>
        <v>0</v>
      </c>
      <c r="M648">
        <f>Simulation_Input!M648- Simulation_output!Z648</f>
        <v>0</v>
      </c>
    </row>
    <row r="649" spans="1:13" x14ac:dyDescent="0.3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Simulation_output!F649</f>
        <v>0</v>
      </c>
      <c r="F649">
        <f>Simulation_Input!F649- Simulation_output!G649</f>
        <v>0</v>
      </c>
      <c r="G649">
        <f>Simulation_Input!G649- Simulation_output!H649</f>
        <v>0</v>
      </c>
      <c r="H649">
        <f>Simulation_Input!H649- Simulation_output!I649</f>
        <v>0</v>
      </c>
      <c r="I649">
        <f>Simulation_Input!I649- Simulation_output!J649</f>
        <v>0</v>
      </c>
      <c r="J649">
        <f>Simulation_Input!J649- Simulation_output!K649</f>
        <v>0</v>
      </c>
      <c r="K649">
        <f>Simulation_Input!K649- Simulation_output!L649</f>
        <v>0</v>
      </c>
      <c r="L649">
        <f>Simulation_Input!L649- Simulation_output!X649</f>
        <v>0</v>
      </c>
      <c r="M649">
        <f>Simulation_Input!M649- Simulation_output!Z649</f>
        <v>0</v>
      </c>
    </row>
    <row r="650" spans="1:13" x14ac:dyDescent="0.3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Simulation_output!F650</f>
        <v>0</v>
      </c>
      <c r="F650">
        <f>Simulation_Input!F650- Simulation_output!G650</f>
        <v>0</v>
      </c>
      <c r="G650">
        <f>Simulation_Input!G650- Simulation_output!H650</f>
        <v>0</v>
      </c>
      <c r="H650">
        <f>Simulation_Input!H650- Simulation_output!I650</f>
        <v>0</v>
      </c>
      <c r="I650">
        <f>Simulation_Input!I650- Simulation_output!J650</f>
        <v>0</v>
      </c>
      <c r="J650">
        <f>Simulation_Input!J650- Simulation_output!K650</f>
        <v>0</v>
      </c>
      <c r="K650">
        <f>Simulation_Input!K650- Simulation_output!L650</f>
        <v>0</v>
      </c>
      <c r="L650">
        <f>Simulation_Input!L650- Simulation_output!X650</f>
        <v>0</v>
      </c>
      <c r="M650">
        <f>Simulation_Input!M650- Simulation_output!Z650</f>
        <v>0</v>
      </c>
    </row>
    <row r="651" spans="1:13" x14ac:dyDescent="0.3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Simulation_output!F651</f>
        <v>0</v>
      </c>
      <c r="F651">
        <f>Simulation_Input!F651- Simulation_output!G651</f>
        <v>0</v>
      </c>
      <c r="G651">
        <f>Simulation_Input!G651- Simulation_output!H651</f>
        <v>0</v>
      </c>
      <c r="H651">
        <f>Simulation_Input!H651- Simulation_output!I651</f>
        <v>0</v>
      </c>
      <c r="I651">
        <f>Simulation_Input!I651- Simulation_output!J651</f>
        <v>0</v>
      </c>
      <c r="J651">
        <f>Simulation_Input!J651- Simulation_output!K651</f>
        <v>0</v>
      </c>
      <c r="K651">
        <f>Simulation_Input!K651- Simulation_output!L651</f>
        <v>0</v>
      </c>
      <c r="L651">
        <f>Simulation_Input!L651- Simulation_output!X651</f>
        <v>0</v>
      </c>
      <c r="M651">
        <f>Simulation_Input!M651- Simulation_output!Z651</f>
        <v>0</v>
      </c>
    </row>
    <row r="652" spans="1:13" x14ac:dyDescent="0.3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Simulation_output!F652</f>
        <v>0</v>
      </c>
      <c r="F652">
        <f>Simulation_Input!F652- Simulation_output!G652</f>
        <v>0</v>
      </c>
      <c r="G652">
        <f>Simulation_Input!G652- Simulation_output!H652</f>
        <v>0</v>
      </c>
      <c r="H652">
        <f>Simulation_Input!H652- Simulation_output!I652</f>
        <v>0</v>
      </c>
      <c r="I652">
        <f>Simulation_Input!I652- Simulation_output!J652</f>
        <v>0</v>
      </c>
      <c r="J652">
        <f>Simulation_Input!J652- Simulation_output!K652</f>
        <v>0</v>
      </c>
      <c r="K652">
        <f>Simulation_Input!K652- Simulation_output!L652</f>
        <v>0</v>
      </c>
      <c r="L652">
        <f>Simulation_Input!L652- Simulation_output!X652</f>
        <v>0</v>
      </c>
      <c r="M652">
        <f>Simulation_Input!M652- Simulation_output!Z652</f>
        <v>0</v>
      </c>
    </row>
    <row r="653" spans="1:13" x14ac:dyDescent="0.3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Simulation_output!F653</f>
        <v>0</v>
      </c>
      <c r="F653">
        <f>Simulation_Input!F653- Simulation_output!G653</f>
        <v>0</v>
      </c>
      <c r="G653">
        <f>Simulation_Input!G653- Simulation_output!H653</f>
        <v>0</v>
      </c>
      <c r="H653">
        <f>Simulation_Input!H653- Simulation_output!I653</f>
        <v>0</v>
      </c>
      <c r="I653">
        <f>Simulation_Input!I653- Simulation_output!J653</f>
        <v>0</v>
      </c>
      <c r="J653">
        <f>Simulation_Input!J653- Simulation_output!K653</f>
        <v>0</v>
      </c>
      <c r="K653">
        <f>Simulation_Input!K653- Simulation_output!L653</f>
        <v>0</v>
      </c>
      <c r="L653">
        <f>Simulation_Input!L653- Simulation_output!X653</f>
        <v>0</v>
      </c>
      <c r="M653">
        <f>Simulation_Input!M653- Simulation_output!Z653</f>
        <v>0</v>
      </c>
    </row>
    <row r="654" spans="1:13" x14ac:dyDescent="0.3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Simulation_output!F654</f>
        <v>0</v>
      </c>
      <c r="F654">
        <f>Simulation_Input!F654- Simulation_output!G654</f>
        <v>0</v>
      </c>
      <c r="G654">
        <f>Simulation_Input!G654- Simulation_output!H654</f>
        <v>0</v>
      </c>
      <c r="H654">
        <f>Simulation_Input!H654- Simulation_output!I654</f>
        <v>0</v>
      </c>
      <c r="I654">
        <f>Simulation_Input!I654- Simulation_output!J654</f>
        <v>0</v>
      </c>
      <c r="J654">
        <f>Simulation_Input!J654- Simulation_output!K654</f>
        <v>0</v>
      </c>
      <c r="K654">
        <f>Simulation_Input!K654- Simulation_output!L654</f>
        <v>0</v>
      </c>
      <c r="L654">
        <f>Simulation_Input!L654- Simulation_output!X654</f>
        <v>0</v>
      </c>
      <c r="M654">
        <f>Simulation_Input!M654- Simulation_output!Z654</f>
        <v>0</v>
      </c>
    </row>
    <row r="655" spans="1:13" x14ac:dyDescent="0.3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Simulation_output!F655</f>
        <v>0</v>
      </c>
      <c r="F655">
        <f>Simulation_Input!F655- Simulation_output!G655</f>
        <v>0</v>
      </c>
      <c r="G655">
        <f>Simulation_Input!G655- Simulation_output!H655</f>
        <v>0</v>
      </c>
      <c r="H655">
        <f>Simulation_Input!H655- Simulation_output!I655</f>
        <v>0</v>
      </c>
      <c r="I655">
        <f>Simulation_Input!I655- Simulation_output!J655</f>
        <v>0</v>
      </c>
      <c r="J655">
        <f>Simulation_Input!J655- Simulation_output!K655</f>
        <v>0</v>
      </c>
      <c r="K655">
        <f>Simulation_Input!K655- Simulation_output!L655</f>
        <v>0</v>
      </c>
      <c r="L655">
        <f>Simulation_Input!L655- Simulation_output!X655</f>
        <v>0</v>
      </c>
      <c r="M655">
        <f>Simulation_Input!M655- Simulation_output!Z655</f>
        <v>0</v>
      </c>
    </row>
    <row r="656" spans="1:13" x14ac:dyDescent="0.3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Simulation_output!F656</f>
        <v>0</v>
      </c>
      <c r="F656">
        <f>Simulation_Input!F656- Simulation_output!G656</f>
        <v>0</v>
      </c>
      <c r="G656">
        <f>Simulation_Input!G656- Simulation_output!H656</f>
        <v>0</v>
      </c>
      <c r="H656">
        <f>Simulation_Input!H656- Simulation_output!I656</f>
        <v>0</v>
      </c>
      <c r="I656">
        <f>Simulation_Input!I656- Simulation_output!J656</f>
        <v>0</v>
      </c>
      <c r="J656">
        <f>Simulation_Input!J656- Simulation_output!K656</f>
        <v>0</v>
      </c>
      <c r="K656">
        <f>Simulation_Input!K656- Simulation_output!L656</f>
        <v>0</v>
      </c>
      <c r="L656">
        <f>Simulation_Input!L656- Simulation_output!X656</f>
        <v>0</v>
      </c>
      <c r="M656">
        <f>Simulation_Input!M656- Simulation_output!Z656</f>
        <v>0</v>
      </c>
    </row>
    <row r="657" spans="1:13" x14ac:dyDescent="0.3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Simulation_output!F657</f>
        <v>0</v>
      </c>
      <c r="F657">
        <f>Simulation_Input!F657- Simulation_output!G657</f>
        <v>0</v>
      </c>
      <c r="G657">
        <f>Simulation_Input!G657- Simulation_output!H657</f>
        <v>0</v>
      </c>
      <c r="H657">
        <f>Simulation_Input!H657- Simulation_output!I657</f>
        <v>0</v>
      </c>
      <c r="I657">
        <f>Simulation_Input!I657- Simulation_output!J657</f>
        <v>0</v>
      </c>
      <c r="J657">
        <f>Simulation_Input!J657- Simulation_output!K657</f>
        <v>0</v>
      </c>
      <c r="K657">
        <f>Simulation_Input!K657- Simulation_output!L657</f>
        <v>0</v>
      </c>
      <c r="L657">
        <f>Simulation_Input!L657- Simulation_output!X657</f>
        <v>0</v>
      </c>
      <c r="M657">
        <f>Simulation_Input!M657- Simulation_output!Z657</f>
        <v>0</v>
      </c>
    </row>
    <row r="658" spans="1:13" x14ac:dyDescent="0.3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Simulation_output!F658</f>
        <v>0</v>
      </c>
      <c r="F658">
        <f>Simulation_Input!F658- Simulation_output!G658</f>
        <v>0</v>
      </c>
      <c r="G658">
        <f>Simulation_Input!G658- Simulation_output!H658</f>
        <v>0</v>
      </c>
      <c r="H658">
        <f>Simulation_Input!H658- Simulation_output!I658</f>
        <v>0</v>
      </c>
      <c r="I658">
        <f>Simulation_Input!I658- Simulation_output!J658</f>
        <v>0</v>
      </c>
      <c r="J658">
        <f>Simulation_Input!J658- Simulation_output!K658</f>
        <v>0</v>
      </c>
      <c r="K658">
        <f>Simulation_Input!K658- Simulation_output!L658</f>
        <v>0</v>
      </c>
      <c r="L658">
        <f>Simulation_Input!L658- Simulation_output!X658</f>
        <v>0</v>
      </c>
      <c r="M658">
        <f>Simulation_Input!M658- Simulation_output!Z658</f>
        <v>0</v>
      </c>
    </row>
    <row r="659" spans="1:13" x14ac:dyDescent="0.3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Simulation_output!F659</f>
        <v>0</v>
      </c>
      <c r="F659">
        <f>Simulation_Input!F659- Simulation_output!G659</f>
        <v>0</v>
      </c>
      <c r="G659">
        <f>Simulation_Input!G659- Simulation_output!H659</f>
        <v>0</v>
      </c>
      <c r="H659">
        <f>Simulation_Input!H659- Simulation_output!I659</f>
        <v>0</v>
      </c>
      <c r="I659">
        <f>Simulation_Input!I659- Simulation_output!J659</f>
        <v>0</v>
      </c>
      <c r="J659">
        <f>Simulation_Input!J659- Simulation_output!K659</f>
        <v>0</v>
      </c>
      <c r="K659">
        <f>Simulation_Input!K659- Simulation_output!L659</f>
        <v>0</v>
      </c>
      <c r="L659">
        <f>Simulation_Input!L659- Simulation_output!X659</f>
        <v>0</v>
      </c>
      <c r="M659">
        <f>Simulation_Input!M659- Simulation_output!Z659</f>
        <v>0</v>
      </c>
    </row>
    <row r="660" spans="1:13" x14ac:dyDescent="0.3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Simulation_output!F660</f>
        <v>0</v>
      </c>
      <c r="F660">
        <f>Simulation_Input!F660- Simulation_output!G660</f>
        <v>0</v>
      </c>
      <c r="G660">
        <f>Simulation_Input!G660- Simulation_output!H660</f>
        <v>0</v>
      </c>
      <c r="H660">
        <f>Simulation_Input!H660- Simulation_output!I660</f>
        <v>0</v>
      </c>
      <c r="I660">
        <f>Simulation_Input!I660- Simulation_output!J660</f>
        <v>0</v>
      </c>
      <c r="J660">
        <f>Simulation_Input!J660- Simulation_output!K660</f>
        <v>0</v>
      </c>
      <c r="K660">
        <f>Simulation_Input!K660- Simulation_output!L660</f>
        <v>0</v>
      </c>
      <c r="L660">
        <f>Simulation_Input!L660- Simulation_output!X660</f>
        <v>0</v>
      </c>
      <c r="M660">
        <f>Simulation_Input!M660- Simulation_output!Z660</f>
        <v>0</v>
      </c>
    </row>
    <row r="661" spans="1:13" x14ac:dyDescent="0.3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Simulation_output!F661</f>
        <v>0</v>
      </c>
      <c r="F661">
        <f>Simulation_Input!F661- Simulation_output!G661</f>
        <v>0</v>
      </c>
      <c r="G661">
        <f>Simulation_Input!G661- Simulation_output!H661</f>
        <v>0</v>
      </c>
      <c r="H661">
        <f>Simulation_Input!H661- Simulation_output!I661</f>
        <v>0</v>
      </c>
      <c r="I661">
        <f>Simulation_Input!I661- Simulation_output!J661</f>
        <v>0</v>
      </c>
      <c r="J661">
        <f>Simulation_Input!J661- Simulation_output!K661</f>
        <v>0</v>
      </c>
      <c r="K661">
        <f>Simulation_Input!K661- Simulation_output!L661</f>
        <v>0</v>
      </c>
      <c r="L661">
        <f>Simulation_Input!L661- Simulation_output!X661</f>
        <v>0</v>
      </c>
      <c r="M661">
        <f>Simulation_Input!M661- Simulation_output!Z661</f>
        <v>0</v>
      </c>
    </row>
    <row r="662" spans="1:13" x14ac:dyDescent="0.3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Simulation_output!F662</f>
        <v>0</v>
      </c>
      <c r="F662">
        <f>Simulation_Input!F662- Simulation_output!G662</f>
        <v>0</v>
      </c>
      <c r="G662">
        <f>Simulation_Input!G662- Simulation_output!H662</f>
        <v>0</v>
      </c>
      <c r="H662">
        <f>Simulation_Input!H662- Simulation_output!I662</f>
        <v>0</v>
      </c>
      <c r="I662">
        <f>Simulation_Input!I662- Simulation_output!J662</f>
        <v>0</v>
      </c>
      <c r="J662">
        <f>Simulation_Input!J662- Simulation_output!K662</f>
        <v>0</v>
      </c>
      <c r="K662">
        <f>Simulation_Input!K662- Simulation_output!L662</f>
        <v>0</v>
      </c>
      <c r="L662">
        <f>Simulation_Input!L662- Simulation_output!X662</f>
        <v>0</v>
      </c>
      <c r="M662">
        <f>Simulation_Input!M662- Simulation_output!Z662</f>
        <v>0</v>
      </c>
    </row>
    <row r="663" spans="1:13" x14ac:dyDescent="0.3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Simulation_output!F663</f>
        <v>0</v>
      </c>
      <c r="F663">
        <f>Simulation_Input!F663- Simulation_output!G663</f>
        <v>0</v>
      </c>
      <c r="G663">
        <f>Simulation_Input!G663- Simulation_output!H663</f>
        <v>0</v>
      </c>
      <c r="H663">
        <f>Simulation_Input!H663- Simulation_output!I663</f>
        <v>0</v>
      </c>
      <c r="I663">
        <f>Simulation_Input!I663- Simulation_output!J663</f>
        <v>0</v>
      </c>
      <c r="J663">
        <f>Simulation_Input!J663- Simulation_output!K663</f>
        <v>0</v>
      </c>
      <c r="K663">
        <f>Simulation_Input!K663- Simulation_output!L663</f>
        <v>0</v>
      </c>
      <c r="L663">
        <f>Simulation_Input!L663- Simulation_output!X663</f>
        <v>0</v>
      </c>
      <c r="M663">
        <f>Simulation_Input!M663- Simulation_output!Z663</f>
        <v>0</v>
      </c>
    </row>
    <row r="664" spans="1:13" x14ac:dyDescent="0.3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Simulation_output!F664</f>
        <v>0</v>
      </c>
      <c r="F664">
        <f>Simulation_Input!F664- Simulation_output!G664</f>
        <v>0</v>
      </c>
      <c r="G664">
        <f>Simulation_Input!G664- Simulation_output!H664</f>
        <v>0</v>
      </c>
      <c r="H664">
        <f>Simulation_Input!H664- Simulation_output!I664</f>
        <v>0</v>
      </c>
      <c r="I664">
        <f>Simulation_Input!I664- Simulation_output!J664</f>
        <v>0</v>
      </c>
      <c r="J664">
        <f>Simulation_Input!J664- Simulation_output!K664</f>
        <v>0</v>
      </c>
      <c r="K664">
        <f>Simulation_Input!K664- Simulation_output!L664</f>
        <v>0</v>
      </c>
      <c r="L664">
        <f>Simulation_Input!L664- Simulation_output!X664</f>
        <v>0</v>
      </c>
      <c r="M664">
        <f>Simulation_Input!M664- Simulation_output!Z664</f>
        <v>0</v>
      </c>
    </row>
    <row r="665" spans="1:13" x14ac:dyDescent="0.3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Simulation_output!F665</f>
        <v>0</v>
      </c>
      <c r="F665">
        <f>Simulation_Input!F665- Simulation_output!G665</f>
        <v>0</v>
      </c>
      <c r="G665">
        <f>Simulation_Input!G665- Simulation_output!H665</f>
        <v>0</v>
      </c>
      <c r="H665">
        <f>Simulation_Input!H665- Simulation_output!I665</f>
        <v>0</v>
      </c>
      <c r="I665">
        <f>Simulation_Input!I665- Simulation_output!J665</f>
        <v>0</v>
      </c>
      <c r="J665">
        <f>Simulation_Input!J665- Simulation_output!K665</f>
        <v>0</v>
      </c>
      <c r="K665">
        <f>Simulation_Input!K665- Simulation_output!L665</f>
        <v>0</v>
      </c>
      <c r="L665">
        <f>Simulation_Input!L665- Simulation_output!X665</f>
        <v>0</v>
      </c>
      <c r="M665">
        <f>Simulation_Input!M665- Simulation_output!Z665</f>
        <v>0</v>
      </c>
    </row>
    <row r="666" spans="1:13" x14ac:dyDescent="0.3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Simulation_output!F666</f>
        <v>0</v>
      </c>
      <c r="F666">
        <f>Simulation_Input!F666- Simulation_output!G666</f>
        <v>0</v>
      </c>
      <c r="G666">
        <f>Simulation_Input!G666- Simulation_output!H666</f>
        <v>0</v>
      </c>
      <c r="H666">
        <f>Simulation_Input!H666- Simulation_output!I666</f>
        <v>0</v>
      </c>
      <c r="I666">
        <f>Simulation_Input!I666- Simulation_output!J666</f>
        <v>0</v>
      </c>
      <c r="J666">
        <f>Simulation_Input!J666- Simulation_output!K666</f>
        <v>0</v>
      </c>
      <c r="K666">
        <f>Simulation_Input!K666- Simulation_output!L666</f>
        <v>0</v>
      </c>
      <c r="L666">
        <f>Simulation_Input!L666- Simulation_output!X666</f>
        <v>0</v>
      </c>
      <c r="M666">
        <f>Simulation_Input!M666- Simulation_output!Z666</f>
        <v>0</v>
      </c>
    </row>
    <row r="667" spans="1:13" x14ac:dyDescent="0.3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Simulation_output!F667</f>
        <v>0</v>
      </c>
      <c r="F667">
        <f>Simulation_Input!F667- Simulation_output!G667</f>
        <v>0</v>
      </c>
      <c r="G667">
        <f>Simulation_Input!G667- Simulation_output!H667</f>
        <v>0</v>
      </c>
      <c r="H667">
        <f>Simulation_Input!H667- Simulation_output!I667</f>
        <v>0</v>
      </c>
      <c r="I667">
        <f>Simulation_Input!I667- Simulation_output!J667</f>
        <v>0</v>
      </c>
      <c r="J667">
        <f>Simulation_Input!J667- Simulation_output!K667</f>
        <v>0</v>
      </c>
      <c r="K667">
        <f>Simulation_Input!K667- Simulation_output!L667</f>
        <v>0</v>
      </c>
      <c r="L667">
        <f>Simulation_Input!L667- Simulation_output!X667</f>
        <v>0</v>
      </c>
      <c r="M667">
        <f>Simulation_Input!M667- Simulation_output!Z667</f>
        <v>0</v>
      </c>
    </row>
    <row r="668" spans="1:13" x14ac:dyDescent="0.3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Simulation_output!F668</f>
        <v>0</v>
      </c>
      <c r="F668">
        <f>Simulation_Input!F668- Simulation_output!G668</f>
        <v>0</v>
      </c>
      <c r="G668">
        <f>Simulation_Input!G668- Simulation_output!H668</f>
        <v>0</v>
      </c>
      <c r="H668">
        <f>Simulation_Input!H668- Simulation_output!I668</f>
        <v>0</v>
      </c>
      <c r="I668">
        <f>Simulation_Input!I668- Simulation_output!J668</f>
        <v>0</v>
      </c>
      <c r="J668">
        <f>Simulation_Input!J668- Simulation_output!K668</f>
        <v>0</v>
      </c>
      <c r="K668">
        <f>Simulation_Input!K668- Simulation_output!L668</f>
        <v>0</v>
      </c>
      <c r="L668">
        <f>Simulation_Input!L668- Simulation_output!X668</f>
        <v>0</v>
      </c>
      <c r="M668">
        <f>Simulation_Input!M668- Simulation_output!Z668</f>
        <v>0</v>
      </c>
    </row>
    <row r="669" spans="1:13" x14ac:dyDescent="0.3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Simulation_output!F669</f>
        <v>0</v>
      </c>
      <c r="F669">
        <f>Simulation_Input!F669- Simulation_output!G669</f>
        <v>0</v>
      </c>
      <c r="G669">
        <f>Simulation_Input!G669- Simulation_output!H669</f>
        <v>0</v>
      </c>
      <c r="H669">
        <f>Simulation_Input!H669- Simulation_output!I669</f>
        <v>0</v>
      </c>
      <c r="I669">
        <f>Simulation_Input!I669- Simulation_output!J669</f>
        <v>0</v>
      </c>
      <c r="J669">
        <f>Simulation_Input!J669- Simulation_output!K669</f>
        <v>0</v>
      </c>
      <c r="K669">
        <f>Simulation_Input!K669- Simulation_output!L669</f>
        <v>0</v>
      </c>
      <c r="L669">
        <f>Simulation_Input!L669- Simulation_output!X669</f>
        <v>0</v>
      </c>
      <c r="M669">
        <f>Simulation_Input!M669- Simulation_output!Z669</f>
        <v>0</v>
      </c>
    </row>
    <row r="670" spans="1:13" x14ac:dyDescent="0.3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Simulation_output!F670</f>
        <v>0</v>
      </c>
      <c r="F670">
        <f>Simulation_Input!F670- Simulation_output!G670</f>
        <v>0</v>
      </c>
      <c r="G670">
        <f>Simulation_Input!G670- Simulation_output!H670</f>
        <v>0</v>
      </c>
      <c r="H670">
        <f>Simulation_Input!H670- Simulation_output!I670</f>
        <v>0</v>
      </c>
      <c r="I670">
        <f>Simulation_Input!I670- Simulation_output!J670</f>
        <v>0</v>
      </c>
      <c r="J670">
        <f>Simulation_Input!J670- Simulation_output!K670</f>
        <v>0</v>
      </c>
      <c r="K670">
        <f>Simulation_Input!K670- Simulation_output!L670</f>
        <v>0</v>
      </c>
      <c r="L670">
        <f>Simulation_Input!L670- Simulation_output!X670</f>
        <v>0</v>
      </c>
      <c r="M670">
        <f>Simulation_Input!M670- Simulation_output!Z670</f>
        <v>0</v>
      </c>
    </row>
    <row r="671" spans="1:13" x14ac:dyDescent="0.3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Simulation_output!F671</f>
        <v>0</v>
      </c>
      <c r="F671">
        <f>Simulation_Input!F671- Simulation_output!G671</f>
        <v>0</v>
      </c>
      <c r="G671">
        <f>Simulation_Input!G671- Simulation_output!H671</f>
        <v>0</v>
      </c>
      <c r="H671">
        <f>Simulation_Input!H671- Simulation_output!I671</f>
        <v>0</v>
      </c>
      <c r="I671">
        <f>Simulation_Input!I671- Simulation_output!J671</f>
        <v>0</v>
      </c>
      <c r="J671">
        <f>Simulation_Input!J671- Simulation_output!K671</f>
        <v>0</v>
      </c>
      <c r="K671">
        <f>Simulation_Input!K671- Simulation_output!L671</f>
        <v>0</v>
      </c>
      <c r="L671">
        <f>Simulation_Input!L671- Simulation_output!X671</f>
        <v>0</v>
      </c>
      <c r="M671">
        <f>Simulation_Input!M671- Simulation_output!Z671</f>
        <v>0</v>
      </c>
    </row>
    <row r="672" spans="1:13" x14ac:dyDescent="0.3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Simulation_output!F672</f>
        <v>0</v>
      </c>
      <c r="F672">
        <f>Simulation_Input!F672- Simulation_output!G672</f>
        <v>0</v>
      </c>
      <c r="G672">
        <f>Simulation_Input!G672- Simulation_output!H672</f>
        <v>0</v>
      </c>
      <c r="H672">
        <f>Simulation_Input!H672- Simulation_output!I672</f>
        <v>0</v>
      </c>
      <c r="I672">
        <f>Simulation_Input!I672- Simulation_output!J672</f>
        <v>0</v>
      </c>
      <c r="J672">
        <f>Simulation_Input!J672- Simulation_output!K672</f>
        <v>0</v>
      </c>
      <c r="K672">
        <f>Simulation_Input!K672- Simulation_output!L672</f>
        <v>0</v>
      </c>
      <c r="L672">
        <f>Simulation_Input!L672- Simulation_output!X672</f>
        <v>0</v>
      </c>
      <c r="M672">
        <f>Simulation_Input!M672- Simulation_output!Z672</f>
        <v>0</v>
      </c>
    </row>
    <row r="673" spans="1:13" x14ac:dyDescent="0.3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Simulation_output!F673</f>
        <v>0</v>
      </c>
      <c r="F673">
        <f>Simulation_Input!F673- Simulation_output!G673</f>
        <v>0</v>
      </c>
      <c r="G673">
        <f>Simulation_Input!G673- Simulation_output!H673</f>
        <v>0</v>
      </c>
      <c r="H673">
        <f>Simulation_Input!H673- Simulation_output!I673</f>
        <v>0</v>
      </c>
      <c r="I673">
        <f>Simulation_Input!I673- Simulation_output!J673</f>
        <v>0</v>
      </c>
      <c r="J673">
        <f>Simulation_Input!J673- Simulation_output!K673</f>
        <v>0</v>
      </c>
      <c r="K673">
        <f>Simulation_Input!K673- Simulation_output!L673</f>
        <v>0</v>
      </c>
      <c r="L673">
        <f>Simulation_Input!L673- Simulation_output!X673</f>
        <v>0</v>
      </c>
      <c r="M673">
        <f>Simulation_Input!M673- Simulation_output!Z673</f>
        <v>0</v>
      </c>
    </row>
    <row r="674" spans="1:13" x14ac:dyDescent="0.3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Simulation_output!F674</f>
        <v>0</v>
      </c>
      <c r="F674">
        <f>Simulation_Input!F674- Simulation_output!G674</f>
        <v>0</v>
      </c>
      <c r="G674">
        <f>Simulation_Input!G674- Simulation_output!H674</f>
        <v>0</v>
      </c>
      <c r="H674">
        <f>Simulation_Input!H674- Simulation_output!I674</f>
        <v>0</v>
      </c>
      <c r="I674">
        <f>Simulation_Input!I674- Simulation_output!J674</f>
        <v>0</v>
      </c>
      <c r="J674">
        <f>Simulation_Input!J674- Simulation_output!K674</f>
        <v>0</v>
      </c>
      <c r="K674">
        <f>Simulation_Input!K674- Simulation_output!L674</f>
        <v>0</v>
      </c>
      <c r="L674">
        <f>Simulation_Input!L674- Simulation_output!X674</f>
        <v>0</v>
      </c>
      <c r="M674">
        <f>Simulation_Input!M674- Simulation_output!Z674</f>
        <v>0</v>
      </c>
    </row>
    <row r="675" spans="1:13" x14ac:dyDescent="0.3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Simulation_output!F675</f>
        <v>0</v>
      </c>
      <c r="F675">
        <f>Simulation_Input!F675- Simulation_output!G675</f>
        <v>0</v>
      </c>
      <c r="G675">
        <f>Simulation_Input!G675- Simulation_output!H675</f>
        <v>0</v>
      </c>
      <c r="H675">
        <f>Simulation_Input!H675- Simulation_output!I675</f>
        <v>0</v>
      </c>
      <c r="I675">
        <f>Simulation_Input!I675- Simulation_output!J675</f>
        <v>0</v>
      </c>
      <c r="J675">
        <f>Simulation_Input!J675- Simulation_output!K675</f>
        <v>0</v>
      </c>
      <c r="K675">
        <f>Simulation_Input!K675- Simulation_output!L675</f>
        <v>0</v>
      </c>
      <c r="L675">
        <f>Simulation_Input!L675- Simulation_output!X675</f>
        <v>0</v>
      </c>
      <c r="M675">
        <f>Simulation_Input!M675- Simulation_output!Z675</f>
        <v>0</v>
      </c>
    </row>
    <row r="676" spans="1:13" x14ac:dyDescent="0.3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Simulation_output!F676</f>
        <v>0</v>
      </c>
      <c r="F676">
        <f>Simulation_Input!F676- Simulation_output!G676</f>
        <v>0</v>
      </c>
      <c r="G676">
        <f>Simulation_Input!G676- Simulation_output!H676</f>
        <v>0</v>
      </c>
      <c r="H676">
        <f>Simulation_Input!H676- Simulation_output!I676</f>
        <v>0</v>
      </c>
      <c r="I676">
        <f>Simulation_Input!I676- Simulation_output!J676</f>
        <v>0</v>
      </c>
      <c r="J676">
        <f>Simulation_Input!J676- Simulation_output!K676</f>
        <v>0</v>
      </c>
      <c r="K676">
        <f>Simulation_Input!K676- Simulation_output!L676</f>
        <v>0</v>
      </c>
      <c r="L676">
        <f>Simulation_Input!L676- Simulation_output!X676</f>
        <v>0</v>
      </c>
      <c r="M676">
        <f>Simulation_Input!M676- Simulation_output!Z676</f>
        <v>0</v>
      </c>
    </row>
    <row r="677" spans="1:13" x14ac:dyDescent="0.3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Simulation_output!F677</f>
        <v>0</v>
      </c>
      <c r="F677">
        <f>Simulation_Input!F677- Simulation_output!G677</f>
        <v>0</v>
      </c>
      <c r="G677">
        <f>Simulation_Input!G677- Simulation_output!H677</f>
        <v>0</v>
      </c>
      <c r="H677">
        <f>Simulation_Input!H677- Simulation_output!I677</f>
        <v>0</v>
      </c>
      <c r="I677">
        <f>Simulation_Input!I677- Simulation_output!J677</f>
        <v>0</v>
      </c>
      <c r="J677">
        <f>Simulation_Input!J677- Simulation_output!K677</f>
        <v>0</v>
      </c>
      <c r="K677">
        <f>Simulation_Input!K677- Simulation_output!L677</f>
        <v>0</v>
      </c>
      <c r="L677">
        <f>Simulation_Input!L677- Simulation_output!X677</f>
        <v>0</v>
      </c>
      <c r="M677">
        <f>Simulation_Input!M677- Simulation_output!Z677</f>
        <v>0</v>
      </c>
    </row>
    <row r="678" spans="1:13" x14ac:dyDescent="0.3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Simulation_output!F678</f>
        <v>0</v>
      </c>
      <c r="F678">
        <f>Simulation_Input!F678- Simulation_output!G678</f>
        <v>0</v>
      </c>
      <c r="G678">
        <f>Simulation_Input!G678- Simulation_output!H678</f>
        <v>0</v>
      </c>
      <c r="H678">
        <f>Simulation_Input!H678- Simulation_output!I678</f>
        <v>0</v>
      </c>
      <c r="I678">
        <f>Simulation_Input!I678- Simulation_output!J678</f>
        <v>0</v>
      </c>
      <c r="J678">
        <f>Simulation_Input!J678- Simulation_output!K678</f>
        <v>0</v>
      </c>
      <c r="K678">
        <f>Simulation_Input!K678- Simulation_output!L678</f>
        <v>0</v>
      </c>
      <c r="L678">
        <f>Simulation_Input!L678- Simulation_output!X678</f>
        <v>0</v>
      </c>
      <c r="M678">
        <f>Simulation_Input!M678- Simulation_output!Z678</f>
        <v>0</v>
      </c>
    </row>
    <row r="679" spans="1:13" x14ac:dyDescent="0.3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Simulation_output!F679</f>
        <v>0</v>
      </c>
      <c r="F679">
        <f>Simulation_Input!F679- Simulation_output!G679</f>
        <v>0</v>
      </c>
      <c r="G679">
        <f>Simulation_Input!G679- Simulation_output!H679</f>
        <v>0</v>
      </c>
      <c r="H679">
        <f>Simulation_Input!H679- Simulation_output!I679</f>
        <v>0</v>
      </c>
      <c r="I679">
        <f>Simulation_Input!I679- Simulation_output!J679</f>
        <v>0</v>
      </c>
      <c r="J679">
        <f>Simulation_Input!J679- Simulation_output!K679</f>
        <v>0</v>
      </c>
      <c r="K679">
        <f>Simulation_Input!K679- Simulation_output!L679</f>
        <v>0</v>
      </c>
      <c r="L679">
        <f>Simulation_Input!L679- Simulation_output!X679</f>
        <v>0</v>
      </c>
      <c r="M679">
        <f>Simulation_Input!M679- Simulation_output!Z679</f>
        <v>0</v>
      </c>
    </row>
    <row r="680" spans="1:13" x14ac:dyDescent="0.3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Simulation_output!F680</f>
        <v>0</v>
      </c>
      <c r="F680">
        <f>Simulation_Input!F680- Simulation_output!G680</f>
        <v>0</v>
      </c>
      <c r="G680">
        <f>Simulation_Input!G680- Simulation_output!H680</f>
        <v>0</v>
      </c>
      <c r="H680">
        <f>Simulation_Input!H680- Simulation_output!I680</f>
        <v>0</v>
      </c>
      <c r="I680">
        <f>Simulation_Input!I680- Simulation_output!J680</f>
        <v>0</v>
      </c>
      <c r="J680">
        <f>Simulation_Input!J680- Simulation_output!K680</f>
        <v>0</v>
      </c>
      <c r="K680">
        <f>Simulation_Input!K680- Simulation_output!L680</f>
        <v>0</v>
      </c>
      <c r="L680">
        <f>Simulation_Input!L680- Simulation_output!X680</f>
        <v>0</v>
      </c>
      <c r="M680">
        <f>Simulation_Input!M680- Simulation_output!Z680</f>
        <v>0</v>
      </c>
    </row>
    <row r="681" spans="1:13" x14ac:dyDescent="0.3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Simulation_output!F681</f>
        <v>0</v>
      </c>
      <c r="F681">
        <f>Simulation_Input!F681- Simulation_output!G681</f>
        <v>0</v>
      </c>
      <c r="G681">
        <f>Simulation_Input!G681- Simulation_output!H681</f>
        <v>0</v>
      </c>
      <c r="H681">
        <f>Simulation_Input!H681- Simulation_output!I681</f>
        <v>0</v>
      </c>
      <c r="I681">
        <f>Simulation_Input!I681- Simulation_output!J681</f>
        <v>0</v>
      </c>
      <c r="J681">
        <f>Simulation_Input!J681- Simulation_output!K681</f>
        <v>0</v>
      </c>
      <c r="K681">
        <f>Simulation_Input!K681- Simulation_output!L681</f>
        <v>0</v>
      </c>
      <c r="L681">
        <f>Simulation_Input!L681- Simulation_output!X681</f>
        <v>0</v>
      </c>
      <c r="M681">
        <f>Simulation_Input!M681- Simulation_output!Z681</f>
        <v>0</v>
      </c>
    </row>
    <row r="682" spans="1:13" x14ac:dyDescent="0.3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Simulation_output!F682</f>
        <v>0</v>
      </c>
      <c r="F682">
        <f>Simulation_Input!F682- Simulation_output!G682</f>
        <v>0</v>
      </c>
      <c r="G682">
        <f>Simulation_Input!G682- Simulation_output!H682</f>
        <v>0</v>
      </c>
      <c r="H682">
        <f>Simulation_Input!H682- Simulation_output!I682</f>
        <v>0</v>
      </c>
      <c r="I682">
        <f>Simulation_Input!I682- Simulation_output!J682</f>
        <v>0</v>
      </c>
      <c r="J682">
        <f>Simulation_Input!J682- Simulation_output!K682</f>
        <v>0</v>
      </c>
      <c r="K682">
        <f>Simulation_Input!K682- Simulation_output!L682</f>
        <v>0</v>
      </c>
      <c r="L682">
        <f>Simulation_Input!L682- Simulation_output!X682</f>
        <v>0</v>
      </c>
      <c r="M682">
        <f>Simulation_Input!M682- Simulation_output!Z682</f>
        <v>0</v>
      </c>
    </row>
    <row r="683" spans="1:13" x14ac:dyDescent="0.3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Simulation_output!F683</f>
        <v>0</v>
      </c>
      <c r="F683">
        <f>Simulation_Input!F683- Simulation_output!G683</f>
        <v>0</v>
      </c>
      <c r="G683">
        <f>Simulation_Input!G683- Simulation_output!H683</f>
        <v>0</v>
      </c>
      <c r="H683">
        <f>Simulation_Input!H683- Simulation_output!I683</f>
        <v>0</v>
      </c>
      <c r="I683">
        <f>Simulation_Input!I683- Simulation_output!J683</f>
        <v>0</v>
      </c>
      <c r="J683">
        <f>Simulation_Input!J683- Simulation_output!K683</f>
        <v>0</v>
      </c>
      <c r="K683">
        <f>Simulation_Input!K683- Simulation_output!L683</f>
        <v>0</v>
      </c>
      <c r="L683">
        <f>Simulation_Input!L683- Simulation_output!X683</f>
        <v>0</v>
      </c>
      <c r="M683">
        <f>Simulation_Input!M683- Simulation_output!Z683</f>
        <v>0</v>
      </c>
    </row>
    <row r="684" spans="1:13" x14ac:dyDescent="0.3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Simulation_output!F684</f>
        <v>0</v>
      </c>
      <c r="F684">
        <f>Simulation_Input!F684- Simulation_output!G684</f>
        <v>0</v>
      </c>
      <c r="G684">
        <f>Simulation_Input!G684- Simulation_output!H684</f>
        <v>0</v>
      </c>
      <c r="H684">
        <f>Simulation_Input!H684- Simulation_output!I684</f>
        <v>0</v>
      </c>
      <c r="I684">
        <f>Simulation_Input!I684- Simulation_output!J684</f>
        <v>0</v>
      </c>
      <c r="J684">
        <f>Simulation_Input!J684- Simulation_output!K684</f>
        <v>0</v>
      </c>
      <c r="K684">
        <f>Simulation_Input!K684- Simulation_output!L684</f>
        <v>0</v>
      </c>
      <c r="L684">
        <f>Simulation_Input!L684- Simulation_output!X684</f>
        <v>0</v>
      </c>
      <c r="M684">
        <f>Simulation_Input!M684- Simulation_output!Z684</f>
        <v>0</v>
      </c>
    </row>
    <row r="685" spans="1:13" x14ac:dyDescent="0.3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Simulation_output!F685</f>
        <v>0</v>
      </c>
      <c r="F685">
        <f>Simulation_Input!F685- Simulation_output!G685</f>
        <v>0</v>
      </c>
      <c r="G685">
        <f>Simulation_Input!G685- Simulation_output!H685</f>
        <v>0</v>
      </c>
      <c r="H685">
        <f>Simulation_Input!H685- Simulation_output!I685</f>
        <v>0</v>
      </c>
      <c r="I685">
        <f>Simulation_Input!I685- Simulation_output!J685</f>
        <v>0</v>
      </c>
      <c r="J685">
        <f>Simulation_Input!J685- Simulation_output!K685</f>
        <v>0</v>
      </c>
      <c r="K685">
        <f>Simulation_Input!K685- Simulation_output!L685</f>
        <v>0</v>
      </c>
      <c r="L685">
        <f>Simulation_Input!L685- Simulation_output!X685</f>
        <v>0</v>
      </c>
      <c r="M685">
        <f>Simulation_Input!M685- Simulation_output!Z685</f>
        <v>0</v>
      </c>
    </row>
    <row r="686" spans="1:13" x14ac:dyDescent="0.3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Simulation_output!F686</f>
        <v>0</v>
      </c>
      <c r="F686">
        <f>Simulation_Input!F686- Simulation_output!G686</f>
        <v>0</v>
      </c>
      <c r="G686">
        <f>Simulation_Input!G686- Simulation_output!H686</f>
        <v>0</v>
      </c>
      <c r="H686">
        <f>Simulation_Input!H686- Simulation_output!I686</f>
        <v>0</v>
      </c>
      <c r="I686">
        <f>Simulation_Input!I686- Simulation_output!J686</f>
        <v>0</v>
      </c>
      <c r="J686">
        <f>Simulation_Input!J686- Simulation_output!K686</f>
        <v>0</v>
      </c>
      <c r="K686">
        <f>Simulation_Input!K686- Simulation_output!L686</f>
        <v>0</v>
      </c>
      <c r="L686">
        <f>Simulation_Input!L686- Simulation_output!X686</f>
        <v>0</v>
      </c>
      <c r="M686">
        <f>Simulation_Input!M686- Simulation_output!Z686</f>
        <v>0</v>
      </c>
    </row>
    <row r="687" spans="1:13" x14ac:dyDescent="0.3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Simulation_output!F687</f>
        <v>0</v>
      </c>
      <c r="F687">
        <f>Simulation_Input!F687- Simulation_output!G687</f>
        <v>0</v>
      </c>
      <c r="G687">
        <f>Simulation_Input!G687- Simulation_output!H687</f>
        <v>0</v>
      </c>
      <c r="H687">
        <f>Simulation_Input!H687- Simulation_output!I687</f>
        <v>0</v>
      </c>
      <c r="I687">
        <f>Simulation_Input!I687- Simulation_output!J687</f>
        <v>0</v>
      </c>
      <c r="J687">
        <f>Simulation_Input!J687- Simulation_output!K687</f>
        <v>0</v>
      </c>
      <c r="K687">
        <f>Simulation_Input!K687- Simulation_output!L687</f>
        <v>0</v>
      </c>
      <c r="L687">
        <f>Simulation_Input!L687- Simulation_output!X687</f>
        <v>0</v>
      </c>
      <c r="M687">
        <f>Simulation_Input!M687- Simulation_output!Z687</f>
        <v>0</v>
      </c>
    </row>
    <row r="688" spans="1:13" x14ac:dyDescent="0.3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Simulation_output!F688</f>
        <v>0</v>
      </c>
      <c r="F688">
        <f>Simulation_Input!F688- Simulation_output!G688</f>
        <v>0</v>
      </c>
      <c r="G688">
        <f>Simulation_Input!G688- Simulation_output!H688</f>
        <v>0</v>
      </c>
      <c r="H688">
        <f>Simulation_Input!H688- Simulation_output!I688</f>
        <v>0</v>
      </c>
      <c r="I688">
        <f>Simulation_Input!I688- Simulation_output!J688</f>
        <v>0</v>
      </c>
      <c r="J688">
        <f>Simulation_Input!J688- Simulation_output!K688</f>
        <v>0</v>
      </c>
      <c r="K688">
        <f>Simulation_Input!K688- Simulation_output!L688</f>
        <v>0</v>
      </c>
      <c r="L688">
        <f>Simulation_Input!L688- Simulation_output!X688</f>
        <v>0</v>
      </c>
      <c r="M688">
        <f>Simulation_Input!M688- Simulation_output!Z688</f>
        <v>0</v>
      </c>
    </row>
    <row r="689" spans="1:13" x14ac:dyDescent="0.3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Simulation_output!F689</f>
        <v>0</v>
      </c>
      <c r="F689">
        <f>Simulation_Input!F689- Simulation_output!G689</f>
        <v>0</v>
      </c>
      <c r="G689">
        <f>Simulation_Input!G689- Simulation_output!H689</f>
        <v>0</v>
      </c>
      <c r="H689">
        <f>Simulation_Input!H689- Simulation_output!I689</f>
        <v>0</v>
      </c>
      <c r="I689">
        <f>Simulation_Input!I689- Simulation_output!J689</f>
        <v>0</v>
      </c>
      <c r="J689">
        <f>Simulation_Input!J689- Simulation_output!K689</f>
        <v>0</v>
      </c>
      <c r="K689">
        <f>Simulation_Input!K689- Simulation_output!L689</f>
        <v>0</v>
      </c>
      <c r="L689">
        <f>Simulation_Input!L689- Simulation_output!X689</f>
        <v>0</v>
      </c>
      <c r="M689">
        <f>Simulation_Input!M689- Simulation_output!Z689</f>
        <v>0</v>
      </c>
    </row>
    <row r="690" spans="1:13" x14ac:dyDescent="0.3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Simulation_output!F690</f>
        <v>0</v>
      </c>
      <c r="F690">
        <f>Simulation_Input!F690- Simulation_output!G690</f>
        <v>0</v>
      </c>
      <c r="G690">
        <f>Simulation_Input!G690- Simulation_output!H690</f>
        <v>0</v>
      </c>
      <c r="H690">
        <f>Simulation_Input!H690- Simulation_output!I690</f>
        <v>0</v>
      </c>
      <c r="I690">
        <f>Simulation_Input!I690- Simulation_output!J690</f>
        <v>0</v>
      </c>
      <c r="J690">
        <f>Simulation_Input!J690- Simulation_output!K690</f>
        <v>0</v>
      </c>
      <c r="K690">
        <f>Simulation_Input!K690- Simulation_output!L690</f>
        <v>0</v>
      </c>
      <c r="L690">
        <f>Simulation_Input!L690- Simulation_output!X690</f>
        <v>0</v>
      </c>
      <c r="M690">
        <f>Simulation_Input!M690- Simulation_output!Z690</f>
        <v>0</v>
      </c>
    </row>
    <row r="691" spans="1:13" x14ac:dyDescent="0.3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Simulation_output!F691</f>
        <v>0</v>
      </c>
      <c r="F691">
        <f>Simulation_Input!F691- Simulation_output!G691</f>
        <v>0</v>
      </c>
      <c r="G691">
        <f>Simulation_Input!G691- Simulation_output!H691</f>
        <v>0</v>
      </c>
      <c r="H691">
        <f>Simulation_Input!H691- Simulation_output!I691</f>
        <v>0</v>
      </c>
      <c r="I691">
        <f>Simulation_Input!I691- Simulation_output!J691</f>
        <v>0</v>
      </c>
      <c r="J691">
        <f>Simulation_Input!J691- Simulation_output!K691</f>
        <v>0</v>
      </c>
      <c r="K691">
        <f>Simulation_Input!K691- Simulation_output!L691</f>
        <v>0</v>
      </c>
      <c r="L691">
        <f>Simulation_Input!L691- Simulation_output!X691</f>
        <v>0</v>
      </c>
      <c r="M691">
        <f>Simulation_Input!M691- Simulation_output!Z691</f>
        <v>0</v>
      </c>
    </row>
    <row r="692" spans="1:13" x14ac:dyDescent="0.3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Simulation_output!F692</f>
        <v>0</v>
      </c>
      <c r="F692">
        <f>Simulation_Input!F692- Simulation_output!G692</f>
        <v>0</v>
      </c>
      <c r="G692">
        <f>Simulation_Input!G692- Simulation_output!H692</f>
        <v>0</v>
      </c>
      <c r="H692">
        <f>Simulation_Input!H692- Simulation_output!I692</f>
        <v>0</v>
      </c>
      <c r="I692">
        <f>Simulation_Input!I692- Simulation_output!J692</f>
        <v>0</v>
      </c>
      <c r="J692">
        <f>Simulation_Input!J692- Simulation_output!K692</f>
        <v>0</v>
      </c>
      <c r="K692">
        <f>Simulation_Input!K692- Simulation_output!L692</f>
        <v>0</v>
      </c>
      <c r="L692">
        <f>Simulation_Input!L692- Simulation_output!X692</f>
        <v>0</v>
      </c>
      <c r="M692">
        <f>Simulation_Input!M692- Simulation_output!Z692</f>
        <v>0</v>
      </c>
    </row>
    <row r="693" spans="1:13" x14ac:dyDescent="0.3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Simulation_output!F693</f>
        <v>0</v>
      </c>
      <c r="F693">
        <f>Simulation_Input!F693- Simulation_output!G693</f>
        <v>0</v>
      </c>
      <c r="G693">
        <f>Simulation_Input!G693- Simulation_output!H693</f>
        <v>0</v>
      </c>
      <c r="H693">
        <f>Simulation_Input!H693- Simulation_output!I693</f>
        <v>0</v>
      </c>
      <c r="I693">
        <f>Simulation_Input!I693- Simulation_output!J693</f>
        <v>0</v>
      </c>
      <c r="J693">
        <f>Simulation_Input!J693- Simulation_output!K693</f>
        <v>0</v>
      </c>
      <c r="K693">
        <f>Simulation_Input!K693- Simulation_output!L693</f>
        <v>0</v>
      </c>
      <c r="L693">
        <f>Simulation_Input!L693- Simulation_output!X693</f>
        <v>0</v>
      </c>
      <c r="M693">
        <f>Simulation_Input!M693- Simulation_output!Z693</f>
        <v>0</v>
      </c>
    </row>
    <row r="694" spans="1:13" x14ac:dyDescent="0.3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Simulation_output!F694</f>
        <v>0</v>
      </c>
      <c r="F694">
        <f>Simulation_Input!F694- Simulation_output!G694</f>
        <v>0</v>
      </c>
      <c r="G694">
        <f>Simulation_Input!G694- Simulation_output!H694</f>
        <v>0</v>
      </c>
      <c r="H694">
        <f>Simulation_Input!H694- Simulation_output!I694</f>
        <v>0</v>
      </c>
      <c r="I694">
        <f>Simulation_Input!I694- Simulation_output!J694</f>
        <v>0</v>
      </c>
      <c r="J694">
        <f>Simulation_Input!J694- Simulation_output!K694</f>
        <v>0</v>
      </c>
      <c r="K694">
        <f>Simulation_Input!K694- Simulation_output!L694</f>
        <v>0</v>
      </c>
      <c r="L694">
        <f>Simulation_Input!L694- Simulation_output!X694</f>
        <v>0</v>
      </c>
      <c r="M694">
        <f>Simulation_Input!M694- Simulation_output!Z694</f>
        <v>0</v>
      </c>
    </row>
    <row r="695" spans="1:13" x14ac:dyDescent="0.3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Simulation_output!F695</f>
        <v>0</v>
      </c>
      <c r="F695">
        <f>Simulation_Input!F695- Simulation_output!G695</f>
        <v>0</v>
      </c>
      <c r="G695">
        <f>Simulation_Input!G695- Simulation_output!H695</f>
        <v>0</v>
      </c>
      <c r="H695">
        <f>Simulation_Input!H695- Simulation_output!I695</f>
        <v>0</v>
      </c>
      <c r="I695">
        <f>Simulation_Input!I695- Simulation_output!J695</f>
        <v>0</v>
      </c>
      <c r="J695">
        <f>Simulation_Input!J695- Simulation_output!K695</f>
        <v>0</v>
      </c>
      <c r="K695">
        <f>Simulation_Input!K695- Simulation_output!L695</f>
        <v>0</v>
      </c>
      <c r="L695">
        <f>Simulation_Input!L695- Simulation_output!X695</f>
        <v>0</v>
      </c>
      <c r="M695">
        <f>Simulation_Input!M695- Simulation_output!Z695</f>
        <v>0</v>
      </c>
    </row>
    <row r="696" spans="1:13" x14ac:dyDescent="0.3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Simulation_output!F696</f>
        <v>0</v>
      </c>
      <c r="F696">
        <f>Simulation_Input!F696- Simulation_output!G696</f>
        <v>0</v>
      </c>
      <c r="G696">
        <f>Simulation_Input!G696- Simulation_output!H696</f>
        <v>0</v>
      </c>
      <c r="H696">
        <f>Simulation_Input!H696- Simulation_output!I696</f>
        <v>0</v>
      </c>
      <c r="I696">
        <f>Simulation_Input!I696- Simulation_output!J696</f>
        <v>0</v>
      </c>
      <c r="J696">
        <f>Simulation_Input!J696- Simulation_output!K696</f>
        <v>0</v>
      </c>
      <c r="K696">
        <f>Simulation_Input!K696- Simulation_output!L696</f>
        <v>0</v>
      </c>
      <c r="L696">
        <f>Simulation_Input!L696- Simulation_output!X696</f>
        <v>0</v>
      </c>
      <c r="M696">
        <f>Simulation_Input!M696- Simulation_output!Z696</f>
        <v>0</v>
      </c>
    </row>
    <row r="697" spans="1:13" x14ac:dyDescent="0.3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Simulation_output!F697</f>
        <v>0</v>
      </c>
      <c r="F697">
        <f>Simulation_Input!F697- Simulation_output!G697</f>
        <v>0</v>
      </c>
      <c r="G697">
        <f>Simulation_Input!G697- Simulation_output!H697</f>
        <v>0</v>
      </c>
      <c r="H697">
        <f>Simulation_Input!H697- Simulation_output!I697</f>
        <v>0</v>
      </c>
      <c r="I697">
        <f>Simulation_Input!I697- Simulation_output!J697</f>
        <v>0</v>
      </c>
      <c r="J697">
        <f>Simulation_Input!J697- Simulation_output!K697</f>
        <v>0</v>
      </c>
      <c r="K697">
        <f>Simulation_Input!K697- Simulation_output!L697</f>
        <v>0</v>
      </c>
      <c r="L697">
        <f>Simulation_Input!L697- Simulation_output!X697</f>
        <v>0</v>
      </c>
      <c r="M697">
        <f>Simulation_Input!M697- Simulation_output!Z697</f>
        <v>0</v>
      </c>
    </row>
    <row r="698" spans="1:13" x14ac:dyDescent="0.3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Simulation_output!F698</f>
        <v>0</v>
      </c>
      <c r="F698">
        <f>Simulation_Input!F698- Simulation_output!G698</f>
        <v>0</v>
      </c>
      <c r="G698">
        <f>Simulation_Input!G698- Simulation_output!H698</f>
        <v>0</v>
      </c>
      <c r="H698">
        <f>Simulation_Input!H698- Simulation_output!I698</f>
        <v>0</v>
      </c>
      <c r="I698">
        <f>Simulation_Input!I698- Simulation_output!J698</f>
        <v>0</v>
      </c>
      <c r="J698">
        <f>Simulation_Input!J698- Simulation_output!K698</f>
        <v>0</v>
      </c>
      <c r="K698">
        <f>Simulation_Input!K698- Simulation_output!L698</f>
        <v>0</v>
      </c>
      <c r="L698">
        <f>Simulation_Input!L698- Simulation_output!X698</f>
        <v>0</v>
      </c>
      <c r="M698">
        <f>Simulation_Input!M698- Simulation_output!Z698</f>
        <v>0</v>
      </c>
    </row>
    <row r="699" spans="1:13" x14ac:dyDescent="0.3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Simulation_output!F699</f>
        <v>0</v>
      </c>
      <c r="F699">
        <f>Simulation_Input!F699- Simulation_output!G699</f>
        <v>0</v>
      </c>
      <c r="G699">
        <f>Simulation_Input!G699- Simulation_output!H699</f>
        <v>0</v>
      </c>
      <c r="H699">
        <f>Simulation_Input!H699- Simulation_output!I699</f>
        <v>0</v>
      </c>
      <c r="I699">
        <f>Simulation_Input!I699- Simulation_output!J699</f>
        <v>0</v>
      </c>
      <c r="J699">
        <f>Simulation_Input!J699- Simulation_output!K699</f>
        <v>0</v>
      </c>
      <c r="K699">
        <f>Simulation_Input!K699- Simulation_output!L699</f>
        <v>0</v>
      </c>
      <c r="L699">
        <f>Simulation_Input!L699- Simulation_output!X699</f>
        <v>0</v>
      </c>
      <c r="M699">
        <f>Simulation_Input!M699- Simulation_output!Z699</f>
        <v>0</v>
      </c>
    </row>
    <row r="700" spans="1:13" x14ac:dyDescent="0.3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Simulation_output!F700</f>
        <v>0</v>
      </c>
      <c r="F700">
        <f>Simulation_Input!F700- Simulation_output!G700</f>
        <v>0</v>
      </c>
      <c r="G700">
        <f>Simulation_Input!G700- Simulation_output!H700</f>
        <v>0</v>
      </c>
      <c r="H700">
        <f>Simulation_Input!H700- Simulation_output!I700</f>
        <v>0</v>
      </c>
      <c r="I700">
        <f>Simulation_Input!I700- Simulation_output!J700</f>
        <v>0</v>
      </c>
      <c r="J700">
        <f>Simulation_Input!J700- Simulation_output!K700</f>
        <v>0</v>
      </c>
      <c r="K700">
        <f>Simulation_Input!K700- Simulation_output!L700</f>
        <v>0</v>
      </c>
      <c r="L700">
        <f>Simulation_Input!L700- Simulation_output!X700</f>
        <v>0</v>
      </c>
      <c r="M700">
        <f>Simulation_Input!M700- Simulation_output!Z700</f>
        <v>0</v>
      </c>
    </row>
    <row r="701" spans="1:13" x14ac:dyDescent="0.3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Simulation_output!F701</f>
        <v>0</v>
      </c>
      <c r="F701">
        <f>Simulation_Input!F701- Simulation_output!G701</f>
        <v>0</v>
      </c>
      <c r="G701">
        <f>Simulation_Input!G701- Simulation_output!H701</f>
        <v>0</v>
      </c>
      <c r="H701">
        <f>Simulation_Input!H701- Simulation_output!I701</f>
        <v>0</v>
      </c>
      <c r="I701">
        <f>Simulation_Input!I701- Simulation_output!J701</f>
        <v>0</v>
      </c>
      <c r="J701">
        <f>Simulation_Input!J701- Simulation_output!K701</f>
        <v>0</v>
      </c>
      <c r="K701">
        <f>Simulation_Input!K701- Simulation_output!L701</f>
        <v>0</v>
      </c>
      <c r="L701">
        <f>Simulation_Input!L701- Simulation_output!X701</f>
        <v>0</v>
      </c>
      <c r="M701">
        <f>Simulation_Input!M701- Simulation_output!Z701</f>
        <v>0</v>
      </c>
    </row>
    <row r="702" spans="1:13" x14ac:dyDescent="0.3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Simulation_output!F702</f>
        <v>0</v>
      </c>
      <c r="F702">
        <f>Simulation_Input!F702- Simulation_output!G702</f>
        <v>0</v>
      </c>
      <c r="G702">
        <f>Simulation_Input!G702- Simulation_output!H702</f>
        <v>0</v>
      </c>
      <c r="H702">
        <f>Simulation_Input!H702- Simulation_output!I702</f>
        <v>0</v>
      </c>
      <c r="I702">
        <f>Simulation_Input!I702- Simulation_output!J702</f>
        <v>0</v>
      </c>
      <c r="J702">
        <f>Simulation_Input!J702- Simulation_output!K702</f>
        <v>0</v>
      </c>
      <c r="K702">
        <f>Simulation_Input!K702- Simulation_output!L702</f>
        <v>0</v>
      </c>
      <c r="L702">
        <f>Simulation_Input!L702- Simulation_output!X702</f>
        <v>0</v>
      </c>
      <c r="M702">
        <f>Simulation_Input!M702- Simulation_output!Z702</f>
        <v>0</v>
      </c>
    </row>
    <row r="703" spans="1:13" x14ac:dyDescent="0.3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Simulation_output!F703</f>
        <v>0</v>
      </c>
      <c r="F703">
        <f>Simulation_Input!F703- Simulation_output!G703</f>
        <v>0</v>
      </c>
      <c r="G703">
        <f>Simulation_Input!G703- Simulation_output!H703</f>
        <v>0</v>
      </c>
      <c r="H703">
        <f>Simulation_Input!H703- Simulation_output!I703</f>
        <v>0</v>
      </c>
      <c r="I703">
        <f>Simulation_Input!I703- Simulation_output!J703</f>
        <v>0</v>
      </c>
      <c r="J703">
        <f>Simulation_Input!J703- Simulation_output!K703</f>
        <v>0</v>
      </c>
      <c r="K703">
        <f>Simulation_Input!K703- Simulation_output!L703</f>
        <v>0</v>
      </c>
      <c r="L703">
        <f>Simulation_Input!L703- Simulation_output!X703</f>
        <v>0</v>
      </c>
      <c r="M703">
        <f>Simulation_Input!M703- Simulation_output!Z703</f>
        <v>0</v>
      </c>
    </row>
    <row r="704" spans="1:13" x14ac:dyDescent="0.3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Simulation_output!F704</f>
        <v>0</v>
      </c>
      <c r="F704">
        <f>Simulation_Input!F704- Simulation_output!G704</f>
        <v>0</v>
      </c>
      <c r="G704">
        <f>Simulation_Input!G704- Simulation_output!H704</f>
        <v>0</v>
      </c>
      <c r="H704">
        <f>Simulation_Input!H704- Simulation_output!I704</f>
        <v>0</v>
      </c>
      <c r="I704">
        <f>Simulation_Input!I704- Simulation_output!J704</f>
        <v>0</v>
      </c>
      <c r="J704">
        <f>Simulation_Input!J704- Simulation_output!K704</f>
        <v>0</v>
      </c>
      <c r="K704">
        <f>Simulation_Input!K704- Simulation_output!L704</f>
        <v>0</v>
      </c>
      <c r="L704">
        <f>Simulation_Input!L704- Simulation_output!X704</f>
        <v>0</v>
      </c>
      <c r="M704">
        <f>Simulation_Input!M704- Simulation_output!Z704</f>
        <v>0</v>
      </c>
    </row>
    <row r="705" spans="1:13" x14ac:dyDescent="0.3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Simulation_output!F705</f>
        <v>0</v>
      </c>
      <c r="F705">
        <f>Simulation_Input!F705- Simulation_output!G705</f>
        <v>0</v>
      </c>
      <c r="G705">
        <f>Simulation_Input!G705- Simulation_output!H705</f>
        <v>0</v>
      </c>
      <c r="H705">
        <f>Simulation_Input!H705- Simulation_output!I705</f>
        <v>0</v>
      </c>
      <c r="I705">
        <f>Simulation_Input!I705- Simulation_output!J705</f>
        <v>0</v>
      </c>
      <c r="J705">
        <f>Simulation_Input!J705- Simulation_output!K705</f>
        <v>0</v>
      </c>
      <c r="K705">
        <f>Simulation_Input!K705- Simulation_output!L705</f>
        <v>0</v>
      </c>
      <c r="L705">
        <f>Simulation_Input!L705- Simulation_output!X705</f>
        <v>0</v>
      </c>
      <c r="M705">
        <f>Simulation_Input!M705- Simulation_output!Z705</f>
        <v>0</v>
      </c>
    </row>
    <row r="706" spans="1:13" x14ac:dyDescent="0.3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Simulation_output!F706</f>
        <v>0</v>
      </c>
      <c r="F706">
        <f>Simulation_Input!F706- Simulation_output!G706</f>
        <v>0</v>
      </c>
      <c r="G706">
        <f>Simulation_Input!G706- Simulation_output!H706</f>
        <v>0</v>
      </c>
      <c r="H706">
        <f>Simulation_Input!H706- Simulation_output!I706</f>
        <v>0</v>
      </c>
      <c r="I706">
        <f>Simulation_Input!I706- Simulation_output!J706</f>
        <v>0</v>
      </c>
      <c r="J706">
        <f>Simulation_Input!J706- Simulation_output!K706</f>
        <v>0</v>
      </c>
      <c r="K706">
        <f>Simulation_Input!K706- Simulation_output!L706</f>
        <v>0</v>
      </c>
      <c r="L706">
        <f>Simulation_Input!L706- Simulation_output!X706</f>
        <v>0</v>
      </c>
      <c r="M706">
        <f>Simulation_Input!M706- Simulation_output!Z706</f>
        <v>0</v>
      </c>
    </row>
    <row r="707" spans="1:13" x14ac:dyDescent="0.3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Simulation_output!F707</f>
        <v>0</v>
      </c>
      <c r="F707">
        <f>Simulation_Input!F707- Simulation_output!G707</f>
        <v>0</v>
      </c>
      <c r="G707">
        <f>Simulation_Input!G707- Simulation_output!H707</f>
        <v>0</v>
      </c>
      <c r="H707">
        <f>Simulation_Input!H707- Simulation_output!I707</f>
        <v>0</v>
      </c>
      <c r="I707">
        <f>Simulation_Input!I707- Simulation_output!J707</f>
        <v>0</v>
      </c>
      <c r="J707">
        <f>Simulation_Input!J707- Simulation_output!K707</f>
        <v>0</v>
      </c>
      <c r="K707">
        <f>Simulation_Input!K707- Simulation_output!L707</f>
        <v>0</v>
      </c>
      <c r="L707">
        <f>Simulation_Input!L707- Simulation_output!X707</f>
        <v>0</v>
      </c>
      <c r="M707">
        <f>Simulation_Input!M707- Simulation_output!Z707</f>
        <v>0</v>
      </c>
    </row>
    <row r="708" spans="1:13" x14ac:dyDescent="0.3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Simulation_output!F708</f>
        <v>0</v>
      </c>
      <c r="F708">
        <f>Simulation_Input!F708- Simulation_output!G708</f>
        <v>0</v>
      </c>
      <c r="G708">
        <f>Simulation_Input!G708- Simulation_output!H708</f>
        <v>0</v>
      </c>
      <c r="H708">
        <f>Simulation_Input!H708- Simulation_output!I708</f>
        <v>0</v>
      </c>
      <c r="I708">
        <f>Simulation_Input!I708- Simulation_output!J708</f>
        <v>0</v>
      </c>
      <c r="J708">
        <f>Simulation_Input!J708- Simulation_output!K708</f>
        <v>0</v>
      </c>
      <c r="K708">
        <f>Simulation_Input!K708- Simulation_output!L708</f>
        <v>0</v>
      </c>
      <c r="L708">
        <f>Simulation_Input!L708- Simulation_output!X708</f>
        <v>0</v>
      </c>
      <c r="M708">
        <f>Simulation_Input!M708- Simulation_output!Z708</f>
        <v>0</v>
      </c>
    </row>
    <row r="709" spans="1:13" x14ac:dyDescent="0.3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Simulation_output!F709</f>
        <v>0</v>
      </c>
      <c r="F709">
        <f>Simulation_Input!F709- Simulation_output!G709</f>
        <v>0</v>
      </c>
      <c r="G709">
        <f>Simulation_Input!G709- Simulation_output!H709</f>
        <v>0</v>
      </c>
      <c r="H709">
        <f>Simulation_Input!H709- Simulation_output!I709</f>
        <v>0</v>
      </c>
      <c r="I709">
        <f>Simulation_Input!I709- Simulation_output!J709</f>
        <v>0</v>
      </c>
      <c r="J709">
        <f>Simulation_Input!J709- Simulation_output!K709</f>
        <v>0</v>
      </c>
      <c r="K709">
        <f>Simulation_Input!K709- Simulation_output!L709</f>
        <v>0</v>
      </c>
      <c r="L709">
        <f>Simulation_Input!L709- Simulation_output!X709</f>
        <v>0</v>
      </c>
      <c r="M709">
        <f>Simulation_Input!M709- Simulation_output!Z709</f>
        <v>0</v>
      </c>
    </row>
    <row r="710" spans="1:13" x14ac:dyDescent="0.3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Simulation_output!F710</f>
        <v>0</v>
      </c>
      <c r="F710">
        <f>Simulation_Input!F710- Simulation_output!G710</f>
        <v>0</v>
      </c>
      <c r="G710">
        <f>Simulation_Input!G710- Simulation_output!H710</f>
        <v>0</v>
      </c>
      <c r="H710">
        <f>Simulation_Input!H710- Simulation_output!I710</f>
        <v>0</v>
      </c>
      <c r="I710">
        <f>Simulation_Input!I710- Simulation_output!J710</f>
        <v>0</v>
      </c>
      <c r="J710">
        <f>Simulation_Input!J710- Simulation_output!K710</f>
        <v>0</v>
      </c>
      <c r="K710">
        <f>Simulation_Input!K710- Simulation_output!L710</f>
        <v>0</v>
      </c>
      <c r="L710">
        <f>Simulation_Input!L710- Simulation_output!X710</f>
        <v>0</v>
      </c>
      <c r="M710">
        <f>Simulation_Input!M710- Simulation_output!Z710</f>
        <v>0</v>
      </c>
    </row>
    <row r="711" spans="1:13" x14ac:dyDescent="0.3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Simulation_output!F711</f>
        <v>0</v>
      </c>
      <c r="F711">
        <f>Simulation_Input!F711- Simulation_output!G711</f>
        <v>0</v>
      </c>
      <c r="G711">
        <f>Simulation_Input!G711- Simulation_output!H711</f>
        <v>0</v>
      </c>
      <c r="H711">
        <f>Simulation_Input!H711- Simulation_output!I711</f>
        <v>0</v>
      </c>
      <c r="I711">
        <f>Simulation_Input!I711- Simulation_output!J711</f>
        <v>0</v>
      </c>
      <c r="J711">
        <f>Simulation_Input!J711- Simulation_output!K711</f>
        <v>0</v>
      </c>
      <c r="K711">
        <f>Simulation_Input!K711- Simulation_output!L711</f>
        <v>0</v>
      </c>
      <c r="L711">
        <f>Simulation_Input!L711- Simulation_output!X711</f>
        <v>0</v>
      </c>
      <c r="M711">
        <f>Simulation_Input!M711- Simulation_output!Z711</f>
        <v>0</v>
      </c>
    </row>
    <row r="712" spans="1:13" x14ac:dyDescent="0.3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Simulation_output!F712</f>
        <v>0</v>
      </c>
      <c r="F712">
        <f>Simulation_Input!F712- Simulation_output!G712</f>
        <v>0</v>
      </c>
      <c r="G712">
        <f>Simulation_Input!G712- Simulation_output!H712</f>
        <v>0</v>
      </c>
      <c r="H712">
        <f>Simulation_Input!H712- Simulation_output!I712</f>
        <v>0</v>
      </c>
      <c r="I712">
        <f>Simulation_Input!I712- Simulation_output!J712</f>
        <v>0</v>
      </c>
      <c r="J712">
        <f>Simulation_Input!J712- Simulation_output!K712</f>
        <v>0</v>
      </c>
      <c r="K712">
        <f>Simulation_Input!K712- Simulation_output!L712</f>
        <v>0</v>
      </c>
      <c r="L712">
        <f>Simulation_Input!L712- Simulation_output!X712</f>
        <v>0</v>
      </c>
      <c r="M712">
        <f>Simulation_Input!M712- Simulation_output!Z712</f>
        <v>0</v>
      </c>
    </row>
    <row r="713" spans="1:13" x14ac:dyDescent="0.3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Simulation_output!F713</f>
        <v>0</v>
      </c>
      <c r="F713">
        <f>Simulation_Input!F713- Simulation_output!G713</f>
        <v>0</v>
      </c>
      <c r="G713">
        <f>Simulation_Input!G713- Simulation_output!H713</f>
        <v>0</v>
      </c>
      <c r="H713">
        <f>Simulation_Input!H713- Simulation_output!I713</f>
        <v>0</v>
      </c>
      <c r="I713">
        <f>Simulation_Input!I713- Simulation_output!J713</f>
        <v>0</v>
      </c>
      <c r="J713">
        <f>Simulation_Input!J713- Simulation_output!K713</f>
        <v>0</v>
      </c>
      <c r="K713">
        <f>Simulation_Input!K713- Simulation_output!L713</f>
        <v>0</v>
      </c>
      <c r="L713">
        <f>Simulation_Input!L713- Simulation_output!X713</f>
        <v>0</v>
      </c>
      <c r="M713">
        <f>Simulation_Input!M713- Simulation_output!Z713</f>
        <v>0</v>
      </c>
    </row>
    <row r="714" spans="1:13" x14ac:dyDescent="0.3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Simulation_output!F714</f>
        <v>0</v>
      </c>
      <c r="F714">
        <f>Simulation_Input!F714- Simulation_output!G714</f>
        <v>0</v>
      </c>
      <c r="G714">
        <f>Simulation_Input!G714- Simulation_output!H714</f>
        <v>0</v>
      </c>
      <c r="H714">
        <f>Simulation_Input!H714- Simulation_output!I714</f>
        <v>0</v>
      </c>
      <c r="I714">
        <f>Simulation_Input!I714- Simulation_output!J714</f>
        <v>0</v>
      </c>
      <c r="J714">
        <f>Simulation_Input!J714- Simulation_output!K714</f>
        <v>0</v>
      </c>
      <c r="K714">
        <f>Simulation_Input!K714- Simulation_output!L714</f>
        <v>0</v>
      </c>
      <c r="L714">
        <f>Simulation_Input!L714- Simulation_output!X714</f>
        <v>0</v>
      </c>
      <c r="M714">
        <f>Simulation_Input!M714- Simulation_output!Z714</f>
        <v>0</v>
      </c>
    </row>
    <row r="715" spans="1:13" x14ac:dyDescent="0.3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Simulation_output!F715</f>
        <v>0</v>
      </c>
      <c r="F715">
        <f>Simulation_Input!F715- Simulation_output!G715</f>
        <v>0</v>
      </c>
      <c r="G715">
        <f>Simulation_Input!G715- Simulation_output!H715</f>
        <v>0</v>
      </c>
      <c r="H715">
        <f>Simulation_Input!H715- Simulation_output!I715</f>
        <v>0</v>
      </c>
      <c r="I715">
        <f>Simulation_Input!I715- Simulation_output!J715</f>
        <v>0</v>
      </c>
      <c r="J715">
        <f>Simulation_Input!J715- Simulation_output!K715</f>
        <v>0</v>
      </c>
      <c r="K715">
        <f>Simulation_Input!K715- Simulation_output!L715</f>
        <v>0</v>
      </c>
      <c r="L715">
        <f>Simulation_Input!L715- Simulation_output!X715</f>
        <v>0</v>
      </c>
      <c r="M715">
        <f>Simulation_Input!M715- Simulation_output!Z715</f>
        <v>0</v>
      </c>
    </row>
    <row r="716" spans="1:13" x14ac:dyDescent="0.3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Simulation_output!F716</f>
        <v>0</v>
      </c>
      <c r="F716">
        <f>Simulation_Input!F716- Simulation_output!G716</f>
        <v>0</v>
      </c>
      <c r="G716">
        <f>Simulation_Input!G716- Simulation_output!H716</f>
        <v>0</v>
      </c>
      <c r="H716">
        <f>Simulation_Input!H716- Simulation_output!I716</f>
        <v>0</v>
      </c>
      <c r="I716">
        <f>Simulation_Input!I716- Simulation_output!J716</f>
        <v>0</v>
      </c>
      <c r="J716">
        <f>Simulation_Input!J716- Simulation_output!K716</f>
        <v>0</v>
      </c>
      <c r="K716">
        <f>Simulation_Input!K716- Simulation_output!L716</f>
        <v>0</v>
      </c>
      <c r="L716">
        <f>Simulation_Input!L716- Simulation_output!X716</f>
        <v>0</v>
      </c>
      <c r="M716">
        <f>Simulation_Input!M716- Simulation_output!Z716</f>
        <v>0</v>
      </c>
    </row>
    <row r="717" spans="1:13" x14ac:dyDescent="0.3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Simulation_output!F717</f>
        <v>0</v>
      </c>
      <c r="F717">
        <f>Simulation_Input!F717- Simulation_output!G717</f>
        <v>0</v>
      </c>
      <c r="G717">
        <f>Simulation_Input!G717- Simulation_output!H717</f>
        <v>0</v>
      </c>
      <c r="H717">
        <f>Simulation_Input!H717- Simulation_output!I717</f>
        <v>0</v>
      </c>
      <c r="I717">
        <f>Simulation_Input!I717- Simulation_output!J717</f>
        <v>0</v>
      </c>
      <c r="J717">
        <f>Simulation_Input!J717- Simulation_output!K717</f>
        <v>0</v>
      </c>
      <c r="K717">
        <f>Simulation_Input!K717- Simulation_output!L717</f>
        <v>0</v>
      </c>
      <c r="L717">
        <f>Simulation_Input!L717- Simulation_output!X717</f>
        <v>0</v>
      </c>
      <c r="M717">
        <f>Simulation_Input!M717- Simulation_output!Z717</f>
        <v>0</v>
      </c>
    </row>
    <row r="718" spans="1:13" x14ac:dyDescent="0.3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Simulation_output!F718</f>
        <v>0</v>
      </c>
      <c r="F718">
        <f>Simulation_Input!F718- Simulation_output!G718</f>
        <v>0</v>
      </c>
      <c r="G718">
        <f>Simulation_Input!G718- Simulation_output!H718</f>
        <v>0</v>
      </c>
      <c r="H718">
        <f>Simulation_Input!H718- Simulation_output!I718</f>
        <v>0</v>
      </c>
      <c r="I718">
        <f>Simulation_Input!I718- Simulation_output!J718</f>
        <v>0</v>
      </c>
      <c r="J718">
        <f>Simulation_Input!J718- Simulation_output!K718</f>
        <v>0</v>
      </c>
      <c r="K718">
        <f>Simulation_Input!K718- Simulation_output!L718</f>
        <v>0</v>
      </c>
      <c r="L718">
        <f>Simulation_Input!L718- Simulation_output!X718</f>
        <v>0</v>
      </c>
      <c r="M718">
        <f>Simulation_Input!M718- Simulation_output!Z718</f>
        <v>0</v>
      </c>
    </row>
    <row r="719" spans="1:13" x14ac:dyDescent="0.3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Simulation_output!F719</f>
        <v>0</v>
      </c>
      <c r="F719">
        <f>Simulation_Input!F719- Simulation_output!G719</f>
        <v>0</v>
      </c>
      <c r="G719">
        <f>Simulation_Input!G719- Simulation_output!H719</f>
        <v>0</v>
      </c>
      <c r="H719">
        <f>Simulation_Input!H719- Simulation_output!I719</f>
        <v>0</v>
      </c>
      <c r="I719">
        <f>Simulation_Input!I719- Simulation_output!J719</f>
        <v>0</v>
      </c>
      <c r="J719">
        <f>Simulation_Input!J719- Simulation_output!K719</f>
        <v>0</v>
      </c>
      <c r="K719">
        <f>Simulation_Input!K719- Simulation_output!L719</f>
        <v>0</v>
      </c>
      <c r="L719">
        <f>Simulation_Input!L719- Simulation_output!X719</f>
        <v>0</v>
      </c>
      <c r="M719">
        <f>Simulation_Input!M719- Simulation_output!Z719</f>
        <v>0</v>
      </c>
    </row>
    <row r="720" spans="1:13" x14ac:dyDescent="0.3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Simulation_output!F720</f>
        <v>0</v>
      </c>
      <c r="F720">
        <f>Simulation_Input!F720- Simulation_output!G720</f>
        <v>0</v>
      </c>
      <c r="G720">
        <f>Simulation_Input!G720- Simulation_output!H720</f>
        <v>0</v>
      </c>
      <c r="H720">
        <f>Simulation_Input!H720- Simulation_output!I720</f>
        <v>0</v>
      </c>
      <c r="I720">
        <f>Simulation_Input!I720- Simulation_output!J720</f>
        <v>0</v>
      </c>
      <c r="J720">
        <f>Simulation_Input!J720- Simulation_output!K720</f>
        <v>0</v>
      </c>
      <c r="K720">
        <f>Simulation_Input!K720- Simulation_output!L720</f>
        <v>0</v>
      </c>
      <c r="L720">
        <f>Simulation_Input!L720- Simulation_output!X720</f>
        <v>0</v>
      </c>
      <c r="M720">
        <f>Simulation_Input!M720- Simulation_output!Z720</f>
        <v>0</v>
      </c>
    </row>
    <row r="721" spans="1:13" x14ac:dyDescent="0.3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Simulation_output!F721</f>
        <v>0</v>
      </c>
      <c r="F721">
        <f>Simulation_Input!F721- Simulation_output!G721</f>
        <v>0</v>
      </c>
      <c r="G721">
        <f>Simulation_Input!G721- Simulation_output!H721</f>
        <v>0</v>
      </c>
      <c r="H721">
        <f>Simulation_Input!H721- Simulation_output!I721</f>
        <v>0</v>
      </c>
      <c r="I721">
        <f>Simulation_Input!I721- Simulation_output!J721</f>
        <v>0</v>
      </c>
      <c r="J721">
        <f>Simulation_Input!J721- Simulation_output!K721</f>
        <v>0</v>
      </c>
      <c r="K721">
        <f>Simulation_Input!K721- Simulation_output!L721</f>
        <v>0</v>
      </c>
      <c r="L721">
        <f>Simulation_Input!L721- Simulation_output!X721</f>
        <v>0</v>
      </c>
      <c r="M721">
        <f>Simulation_Input!M721- Simulation_output!Z721</f>
        <v>0</v>
      </c>
    </row>
    <row r="722" spans="1:13" x14ac:dyDescent="0.3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Simulation_output!F722</f>
        <v>0</v>
      </c>
      <c r="F722">
        <f>Simulation_Input!F722- Simulation_output!G722</f>
        <v>0</v>
      </c>
      <c r="G722">
        <f>Simulation_Input!G722- Simulation_output!H722</f>
        <v>0</v>
      </c>
      <c r="H722">
        <f>Simulation_Input!H722- Simulation_output!I722</f>
        <v>0</v>
      </c>
      <c r="I722">
        <f>Simulation_Input!I722- Simulation_output!J722</f>
        <v>0</v>
      </c>
      <c r="J722">
        <f>Simulation_Input!J722- Simulation_output!K722</f>
        <v>0</v>
      </c>
      <c r="K722">
        <f>Simulation_Input!K722- Simulation_output!L722</f>
        <v>0</v>
      </c>
      <c r="L722">
        <f>Simulation_Input!L722- Simulation_output!X722</f>
        <v>0</v>
      </c>
      <c r="M722">
        <f>Simulation_Input!M722- Simulation_output!Z722</f>
        <v>0</v>
      </c>
    </row>
    <row r="723" spans="1:13" x14ac:dyDescent="0.3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Simulation_output!F723</f>
        <v>0</v>
      </c>
      <c r="F723">
        <f>Simulation_Input!F723- Simulation_output!G723</f>
        <v>0</v>
      </c>
      <c r="G723">
        <f>Simulation_Input!G723- Simulation_output!H723</f>
        <v>0</v>
      </c>
      <c r="H723">
        <f>Simulation_Input!H723- Simulation_output!I723</f>
        <v>0</v>
      </c>
      <c r="I723">
        <f>Simulation_Input!I723- Simulation_output!J723</f>
        <v>0</v>
      </c>
      <c r="J723">
        <f>Simulation_Input!J723- Simulation_output!K723</f>
        <v>0</v>
      </c>
      <c r="K723">
        <f>Simulation_Input!K723- Simulation_output!L723</f>
        <v>0</v>
      </c>
      <c r="L723">
        <f>Simulation_Input!L723- Simulation_output!X723</f>
        <v>0</v>
      </c>
      <c r="M723">
        <f>Simulation_Input!M723- Simulation_output!Z723</f>
        <v>0</v>
      </c>
    </row>
    <row r="724" spans="1:13" x14ac:dyDescent="0.3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Simulation_output!F724</f>
        <v>0</v>
      </c>
      <c r="F724">
        <f>Simulation_Input!F724- Simulation_output!G724</f>
        <v>0</v>
      </c>
      <c r="G724">
        <f>Simulation_Input!G724- Simulation_output!H724</f>
        <v>0</v>
      </c>
      <c r="H724">
        <f>Simulation_Input!H724- Simulation_output!I724</f>
        <v>0</v>
      </c>
      <c r="I724">
        <f>Simulation_Input!I724- Simulation_output!J724</f>
        <v>0</v>
      </c>
      <c r="J724">
        <f>Simulation_Input!J724- Simulation_output!K724</f>
        <v>0</v>
      </c>
      <c r="K724">
        <f>Simulation_Input!K724- Simulation_output!L724</f>
        <v>0</v>
      </c>
      <c r="L724">
        <f>Simulation_Input!L724- Simulation_output!X724</f>
        <v>0</v>
      </c>
      <c r="M724">
        <f>Simulation_Input!M724- Simulation_output!Z724</f>
        <v>0</v>
      </c>
    </row>
    <row r="725" spans="1:13" x14ac:dyDescent="0.3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Simulation_output!F725</f>
        <v>0</v>
      </c>
      <c r="F725">
        <f>Simulation_Input!F725- Simulation_output!G725</f>
        <v>0</v>
      </c>
      <c r="G725">
        <f>Simulation_Input!G725- Simulation_output!H725</f>
        <v>0</v>
      </c>
      <c r="H725">
        <f>Simulation_Input!H725- Simulation_output!I725</f>
        <v>0</v>
      </c>
      <c r="I725">
        <f>Simulation_Input!I725- Simulation_output!J725</f>
        <v>0</v>
      </c>
      <c r="J725">
        <f>Simulation_Input!J725- Simulation_output!K725</f>
        <v>0</v>
      </c>
      <c r="K725">
        <f>Simulation_Input!K725- Simulation_output!L725</f>
        <v>0</v>
      </c>
      <c r="L725">
        <f>Simulation_Input!L725- Simulation_output!X725</f>
        <v>0</v>
      </c>
      <c r="M725">
        <f>Simulation_Input!M725- Simulation_output!Z725</f>
        <v>0</v>
      </c>
    </row>
    <row r="726" spans="1:13" x14ac:dyDescent="0.3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Simulation_output!F726</f>
        <v>0</v>
      </c>
      <c r="F726">
        <f>Simulation_Input!F726- Simulation_output!G726</f>
        <v>0</v>
      </c>
      <c r="G726">
        <f>Simulation_Input!G726- Simulation_output!H726</f>
        <v>0</v>
      </c>
      <c r="H726">
        <f>Simulation_Input!H726- Simulation_output!I726</f>
        <v>0</v>
      </c>
      <c r="I726">
        <f>Simulation_Input!I726- Simulation_output!J726</f>
        <v>0</v>
      </c>
      <c r="J726">
        <f>Simulation_Input!J726- Simulation_output!K726</f>
        <v>0</v>
      </c>
      <c r="K726">
        <f>Simulation_Input!K726- Simulation_output!L726</f>
        <v>0</v>
      </c>
      <c r="L726">
        <f>Simulation_Input!L726- Simulation_output!X726</f>
        <v>0</v>
      </c>
      <c r="M726">
        <f>Simulation_Input!M726- Simulation_output!Z726</f>
        <v>0</v>
      </c>
    </row>
    <row r="727" spans="1:13" x14ac:dyDescent="0.3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Simulation_output!F727</f>
        <v>0</v>
      </c>
      <c r="F727">
        <f>Simulation_Input!F727- Simulation_output!G727</f>
        <v>0</v>
      </c>
      <c r="G727">
        <f>Simulation_Input!G727- Simulation_output!H727</f>
        <v>0</v>
      </c>
      <c r="H727">
        <f>Simulation_Input!H727- Simulation_output!I727</f>
        <v>0</v>
      </c>
      <c r="I727">
        <f>Simulation_Input!I727- Simulation_output!J727</f>
        <v>0</v>
      </c>
      <c r="J727">
        <f>Simulation_Input!J727- Simulation_output!K727</f>
        <v>0</v>
      </c>
      <c r="K727">
        <f>Simulation_Input!K727- Simulation_output!L727</f>
        <v>0</v>
      </c>
      <c r="L727">
        <f>Simulation_Input!L727- Simulation_output!X727</f>
        <v>0</v>
      </c>
      <c r="M727">
        <f>Simulation_Input!M727- Simulation_output!Z727</f>
        <v>0</v>
      </c>
    </row>
    <row r="728" spans="1:13" x14ac:dyDescent="0.3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Simulation_output!F728</f>
        <v>0</v>
      </c>
      <c r="F728">
        <f>Simulation_Input!F728- Simulation_output!G728</f>
        <v>0</v>
      </c>
      <c r="G728">
        <f>Simulation_Input!G728- Simulation_output!H728</f>
        <v>0</v>
      </c>
      <c r="H728">
        <f>Simulation_Input!H728- Simulation_output!I728</f>
        <v>0</v>
      </c>
      <c r="I728">
        <f>Simulation_Input!I728- Simulation_output!J728</f>
        <v>0</v>
      </c>
      <c r="J728">
        <f>Simulation_Input!J728- Simulation_output!K728</f>
        <v>0</v>
      </c>
      <c r="K728">
        <f>Simulation_Input!K728- Simulation_output!L728</f>
        <v>0</v>
      </c>
      <c r="L728">
        <f>Simulation_Input!L728- Simulation_output!X728</f>
        <v>0</v>
      </c>
      <c r="M728">
        <f>Simulation_Input!M728- Simulation_output!Z728</f>
        <v>0</v>
      </c>
    </row>
    <row r="729" spans="1:13" x14ac:dyDescent="0.3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Simulation_output!F729</f>
        <v>0</v>
      </c>
      <c r="F729">
        <f>Simulation_Input!F729- Simulation_output!G729</f>
        <v>0</v>
      </c>
      <c r="G729">
        <f>Simulation_Input!G729- Simulation_output!H729</f>
        <v>0</v>
      </c>
      <c r="H729">
        <f>Simulation_Input!H729- Simulation_output!I729</f>
        <v>0</v>
      </c>
      <c r="I729">
        <f>Simulation_Input!I729- Simulation_output!J729</f>
        <v>0</v>
      </c>
      <c r="J729">
        <f>Simulation_Input!J729- Simulation_output!K729</f>
        <v>0</v>
      </c>
      <c r="K729">
        <f>Simulation_Input!K729- Simulation_output!L729</f>
        <v>0</v>
      </c>
      <c r="L729">
        <f>Simulation_Input!L729- Simulation_output!X729</f>
        <v>0</v>
      </c>
      <c r="M729">
        <f>Simulation_Input!M729- Simulation_output!Z729</f>
        <v>0</v>
      </c>
    </row>
    <row r="730" spans="1:13" x14ac:dyDescent="0.3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Simulation_output!F730</f>
        <v>0</v>
      </c>
      <c r="F730">
        <f>Simulation_Input!F730- Simulation_output!G730</f>
        <v>0</v>
      </c>
      <c r="G730">
        <f>Simulation_Input!G730- Simulation_output!H730</f>
        <v>0</v>
      </c>
      <c r="H730">
        <f>Simulation_Input!H730- Simulation_output!I730</f>
        <v>0</v>
      </c>
      <c r="I730">
        <f>Simulation_Input!I730- Simulation_output!J730</f>
        <v>0</v>
      </c>
      <c r="J730">
        <f>Simulation_Input!J730- Simulation_output!K730</f>
        <v>0</v>
      </c>
      <c r="K730">
        <f>Simulation_Input!K730- Simulation_output!L730</f>
        <v>0</v>
      </c>
      <c r="L730">
        <f>Simulation_Input!L730- Simulation_output!X730</f>
        <v>0</v>
      </c>
      <c r="M730">
        <f>Simulation_Input!M730- Simulation_output!Z730</f>
        <v>0</v>
      </c>
    </row>
    <row r="731" spans="1:13" x14ac:dyDescent="0.3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Simulation_output!F731</f>
        <v>0</v>
      </c>
      <c r="F731">
        <f>Simulation_Input!F731- Simulation_output!G731</f>
        <v>0</v>
      </c>
      <c r="G731">
        <f>Simulation_Input!G731- Simulation_output!H731</f>
        <v>0</v>
      </c>
      <c r="H731">
        <f>Simulation_Input!H731- Simulation_output!I731</f>
        <v>0</v>
      </c>
      <c r="I731">
        <f>Simulation_Input!I731- Simulation_output!J731</f>
        <v>0</v>
      </c>
      <c r="J731">
        <f>Simulation_Input!J731- Simulation_output!K731</f>
        <v>0</v>
      </c>
      <c r="K731">
        <f>Simulation_Input!K731- Simulation_output!L731</f>
        <v>0</v>
      </c>
      <c r="L731">
        <f>Simulation_Input!L731- Simulation_output!X731</f>
        <v>0</v>
      </c>
      <c r="M731">
        <f>Simulation_Input!M731- Simulation_output!Z731</f>
        <v>0</v>
      </c>
    </row>
    <row r="732" spans="1:13" x14ac:dyDescent="0.3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Simulation_output!F732</f>
        <v>0</v>
      </c>
      <c r="F732">
        <f>Simulation_Input!F732- Simulation_output!G732</f>
        <v>0</v>
      </c>
      <c r="G732">
        <f>Simulation_Input!G732- Simulation_output!H732</f>
        <v>0</v>
      </c>
      <c r="H732">
        <f>Simulation_Input!H732- Simulation_output!I732</f>
        <v>0</v>
      </c>
      <c r="I732">
        <f>Simulation_Input!I732- Simulation_output!J732</f>
        <v>0</v>
      </c>
      <c r="J732">
        <f>Simulation_Input!J732- Simulation_output!K732</f>
        <v>0</v>
      </c>
      <c r="K732">
        <f>Simulation_Input!K732- Simulation_output!L732</f>
        <v>0</v>
      </c>
      <c r="L732">
        <f>Simulation_Input!L732- Simulation_output!X732</f>
        <v>0</v>
      </c>
      <c r="M732">
        <f>Simulation_Input!M732- Simulation_output!Z732</f>
        <v>0</v>
      </c>
    </row>
    <row r="733" spans="1:13" x14ac:dyDescent="0.3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Simulation_output!F733</f>
        <v>0</v>
      </c>
      <c r="F733">
        <f>Simulation_Input!F733- Simulation_output!G733</f>
        <v>0</v>
      </c>
      <c r="G733">
        <f>Simulation_Input!G733- Simulation_output!H733</f>
        <v>0</v>
      </c>
      <c r="H733">
        <f>Simulation_Input!H733- Simulation_output!I733</f>
        <v>0</v>
      </c>
      <c r="I733">
        <f>Simulation_Input!I733- Simulation_output!J733</f>
        <v>0</v>
      </c>
      <c r="J733">
        <f>Simulation_Input!J733- Simulation_output!K733</f>
        <v>0</v>
      </c>
      <c r="K733">
        <f>Simulation_Input!K733- Simulation_output!L733</f>
        <v>0</v>
      </c>
      <c r="L733">
        <f>Simulation_Input!L733- Simulation_output!X733</f>
        <v>0</v>
      </c>
      <c r="M733">
        <f>Simulation_Input!M733- Simulation_output!Z733</f>
        <v>0</v>
      </c>
    </row>
    <row r="734" spans="1:13" x14ac:dyDescent="0.3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Simulation_output!F734</f>
        <v>0</v>
      </c>
      <c r="F734">
        <f>Simulation_Input!F734- Simulation_output!G734</f>
        <v>0</v>
      </c>
      <c r="G734">
        <f>Simulation_Input!G734- Simulation_output!H734</f>
        <v>0</v>
      </c>
      <c r="H734">
        <f>Simulation_Input!H734- Simulation_output!I734</f>
        <v>0</v>
      </c>
      <c r="I734">
        <f>Simulation_Input!I734- Simulation_output!J734</f>
        <v>0</v>
      </c>
      <c r="J734">
        <f>Simulation_Input!J734- Simulation_output!K734</f>
        <v>0</v>
      </c>
      <c r="K734">
        <f>Simulation_Input!K734- Simulation_output!L734</f>
        <v>0</v>
      </c>
      <c r="L734">
        <f>Simulation_Input!L734- Simulation_output!X734</f>
        <v>0</v>
      </c>
      <c r="M734">
        <f>Simulation_Input!M734- Simulation_output!Z734</f>
        <v>0</v>
      </c>
    </row>
    <row r="735" spans="1:13" x14ac:dyDescent="0.3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Simulation_output!F735</f>
        <v>0</v>
      </c>
      <c r="F735">
        <f>Simulation_Input!F735- Simulation_output!G735</f>
        <v>0</v>
      </c>
      <c r="G735">
        <f>Simulation_Input!G735- Simulation_output!H735</f>
        <v>0</v>
      </c>
      <c r="H735">
        <f>Simulation_Input!H735- Simulation_output!I735</f>
        <v>0</v>
      </c>
      <c r="I735">
        <f>Simulation_Input!I735- Simulation_output!J735</f>
        <v>0</v>
      </c>
      <c r="J735">
        <f>Simulation_Input!J735- Simulation_output!K735</f>
        <v>0</v>
      </c>
      <c r="K735">
        <f>Simulation_Input!K735- Simulation_output!L735</f>
        <v>0</v>
      </c>
      <c r="L735">
        <f>Simulation_Input!L735- Simulation_output!X735</f>
        <v>0</v>
      </c>
      <c r="M735">
        <f>Simulation_Input!M735- Simulation_output!Z735</f>
        <v>0</v>
      </c>
    </row>
    <row r="736" spans="1:13" x14ac:dyDescent="0.3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Simulation_output!F736</f>
        <v>0</v>
      </c>
      <c r="F736">
        <f>Simulation_Input!F736- Simulation_output!G736</f>
        <v>0</v>
      </c>
      <c r="G736">
        <f>Simulation_Input!G736- Simulation_output!H736</f>
        <v>0</v>
      </c>
      <c r="H736">
        <f>Simulation_Input!H736- Simulation_output!I736</f>
        <v>0</v>
      </c>
      <c r="I736">
        <f>Simulation_Input!I736- Simulation_output!J736</f>
        <v>0</v>
      </c>
      <c r="J736">
        <f>Simulation_Input!J736- Simulation_output!K736</f>
        <v>0</v>
      </c>
      <c r="K736">
        <f>Simulation_Input!K736- Simulation_output!L736</f>
        <v>0</v>
      </c>
      <c r="L736">
        <f>Simulation_Input!L736- Simulation_output!X736</f>
        <v>0</v>
      </c>
      <c r="M736">
        <f>Simulation_Input!M736- Simulation_output!Z736</f>
        <v>0</v>
      </c>
    </row>
    <row r="737" spans="1:13" x14ac:dyDescent="0.3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Simulation_output!F737</f>
        <v>0</v>
      </c>
      <c r="F737">
        <f>Simulation_Input!F737- Simulation_output!G737</f>
        <v>0</v>
      </c>
      <c r="G737">
        <f>Simulation_Input!G737- Simulation_output!H737</f>
        <v>0</v>
      </c>
      <c r="H737">
        <f>Simulation_Input!H737- Simulation_output!I737</f>
        <v>0</v>
      </c>
      <c r="I737">
        <f>Simulation_Input!I737- Simulation_output!J737</f>
        <v>0</v>
      </c>
      <c r="J737">
        <f>Simulation_Input!J737- Simulation_output!K737</f>
        <v>0</v>
      </c>
      <c r="K737">
        <f>Simulation_Input!K737- Simulation_output!L737</f>
        <v>0</v>
      </c>
      <c r="L737">
        <f>Simulation_Input!L737- Simulation_output!X737</f>
        <v>0</v>
      </c>
      <c r="M737">
        <f>Simulation_Input!M737- Simulation_output!Z737</f>
        <v>0</v>
      </c>
    </row>
    <row r="738" spans="1:13" x14ac:dyDescent="0.3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Simulation_output!F738</f>
        <v>0</v>
      </c>
      <c r="F738">
        <f>Simulation_Input!F738- Simulation_output!G738</f>
        <v>0</v>
      </c>
      <c r="G738">
        <f>Simulation_Input!G738- Simulation_output!H738</f>
        <v>0</v>
      </c>
      <c r="H738">
        <f>Simulation_Input!H738- Simulation_output!I738</f>
        <v>0</v>
      </c>
      <c r="I738">
        <f>Simulation_Input!I738- Simulation_output!J738</f>
        <v>0</v>
      </c>
      <c r="J738">
        <f>Simulation_Input!J738- Simulation_output!K738</f>
        <v>0</v>
      </c>
      <c r="K738">
        <f>Simulation_Input!K738- Simulation_output!L738</f>
        <v>0</v>
      </c>
      <c r="L738">
        <f>Simulation_Input!L738- Simulation_output!X738</f>
        <v>0</v>
      </c>
      <c r="M738">
        <f>Simulation_Input!M738- Simulation_output!Z738</f>
        <v>0</v>
      </c>
    </row>
    <row r="739" spans="1:13" x14ac:dyDescent="0.3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Simulation_output!F739</f>
        <v>0</v>
      </c>
      <c r="F739">
        <f>Simulation_Input!F739- Simulation_output!G739</f>
        <v>0</v>
      </c>
      <c r="G739">
        <f>Simulation_Input!G739- Simulation_output!H739</f>
        <v>0</v>
      </c>
      <c r="H739">
        <f>Simulation_Input!H739- Simulation_output!I739</f>
        <v>0</v>
      </c>
      <c r="I739">
        <f>Simulation_Input!I739- Simulation_output!J739</f>
        <v>0</v>
      </c>
      <c r="J739">
        <f>Simulation_Input!J739- Simulation_output!K739</f>
        <v>0</v>
      </c>
      <c r="K739">
        <f>Simulation_Input!K739- Simulation_output!L739</f>
        <v>0</v>
      </c>
      <c r="L739">
        <f>Simulation_Input!L739- Simulation_output!X739</f>
        <v>0</v>
      </c>
      <c r="M739">
        <f>Simulation_Input!M739- Simulation_output!Z739</f>
        <v>0</v>
      </c>
    </row>
    <row r="740" spans="1:13" x14ac:dyDescent="0.3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Simulation_output!F740</f>
        <v>0</v>
      </c>
      <c r="F740">
        <f>Simulation_Input!F740- Simulation_output!G740</f>
        <v>0</v>
      </c>
      <c r="G740">
        <f>Simulation_Input!G740- Simulation_output!H740</f>
        <v>0</v>
      </c>
      <c r="H740">
        <f>Simulation_Input!H740- Simulation_output!I740</f>
        <v>0</v>
      </c>
      <c r="I740">
        <f>Simulation_Input!I740- Simulation_output!J740</f>
        <v>0</v>
      </c>
      <c r="J740">
        <f>Simulation_Input!J740- Simulation_output!K740</f>
        <v>0</v>
      </c>
      <c r="K740">
        <f>Simulation_Input!K740- Simulation_output!L740</f>
        <v>0</v>
      </c>
      <c r="L740">
        <f>Simulation_Input!L740- Simulation_output!X740</f>
        <v>0</v>
      </c>
      <c r="M740">
        <f>Simulation_Input!M740- Simulation_output!Z740</f>
        <v>0</v>
      </c>
    </row>
    <row r="741" spans="1:13" x14ac:dyDescent="0.3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Simulation_output!F741</f>
        <v>0</v>
      </c>
      <c r="F741">
        <f>Simulation_Input!F741- Simulation_output!G741</f>
        <v>0</v>
      </c>
      <c r="G741">
        <f>Simulation_Input!G741- Simulation_output!H741</f>
        <v>0</v>
      </c>
      <c r="H741">
        <f>Simulation_Input!H741- Simulation_output!I741</f>
        <v>0</v>
      </c>
      <c r="I741">
        <f>Simulation_Input!I741- Simulation_output!J741</f>
        <v>0</v>
      </c>
      <c r="J741">
        <f>Simulation_Input!J741- Simulation_output!K741</f>
        <v>0</v>
      </c>
      <c r="K741">
        <f>Simulation_Input!K741- Simulation_output!L741</f>
        <v>0</v>
      </c>
      <c r="L741">
        <f>Simulation_Input!L741- Simulation_output!X741</f>
        <v>0</v>
      </c>
      <c r="M741">
        <f>Simulation_Input!M741- Simulation_output!Z741</f>
        <v>0</v>
      </c>
    </row>
    <row r="742" spans="1:13" x14ac:dyDescent="0.3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Simulation_output!F742</f>
        <v>0</v>
      </c>
      <c r="F742">
        <f>Simulation_Input!F742- Simulation_output!G742</f>
        <v>0</v>
      </c>
      <c r="G742">
        <f>Simulation_Input!G742- Simulation_output!H742</f>
        <v>0</v>
      </c>
      <c r="H742">
        <f>Simulation_Input!H742- Simulation_output!I742</f>
        <v>0</v>
      </c>
      <c r="I742">
        <f>Simulation_Input!I742- Simulation_output!J742</f>
        <v>0</v>
      </c>
      <c r="J742">
        <f>Simulation_Input!J742- Simulation_output!K742</f>
        <v>0</v>
      </c>
      <c r="K742">
        <f>Simulation_Input!K742- Simulation_output!L742</f>
        <v>0</v>
      </c>
      <c r="L742">
        <f>Simulation_Input!L742- Simulation_output!X742</f>
        <v>0</v>
      </c>
      <c r="M742">
        <f>Simulation_Input!M742- Simulation_output!Z742</f>
        <v>0</v>
      </c>
    </row>
    <row r="743" spans="1:13" x14ac:dyDescent="0.3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Simulation_output!F743</f>
        <v>0</v>
      </c>
      <c r="F743">
        <f>Simulation_Input!F743- Simulation_output!G743</f>
        <v>0</v>
      </c>
      <c r="G743">
        <f>Simulation_Input!G743- Simulation_output!H743</f>
        <v>0</v>
      </c>
      <c r="H743">
        <f>Simulation_Input!H743- Simulation_output!I743</f>
        <v>0</v>
      </c>
      <c r="I743">
        <f>Simulation_Input!I743- Simulation_output!J743</f>
        <v>0</v>
      </c>
      <c r="J743">
        <f>Simulation_Input!J743- Simulation_output!K743</f>
        <v>0</v>
      </c>
      <c r="K743">
        <f>Simulation_Input!K743- Simulation_output!L743</f>
        <v>0</v>
      </c>
      <c r="L743">
        <f>Simulation_Input!L743- Simulation_output!X743</f>
        <v>0</v>
      </c>
      <c r="M743">
        <f>Simulation_Input!M743- Simulation_output!Z743</f>
        <v>0</v>
      </c>
    </row>
    <row r="744" spans="1:13" x14ac:dyDescent="0.3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Simulation_output!F744</f>
        <v>0</v>
      </c>
      <c r="F744">
        <f>Simulation_Input!F744- Simulation_output!G744</f>
        <v>0</v>
      </c>
      <c r="G744">
        <f>Simulation_Input!G744- Simulation_output!H744</f>
        <v>0</v>
      </c>
      <c r="H744">
        <f>Simulation_Input!H744- Simulation_output!I744</f>
        <v>0</v>
      </c>
      <c r="I744">
        <f>Simulation_Input!I744- Simulation_output!J744</f>
        <v>0</v>
      </c>
      <c r="J744">
        <f>Simulation_Input!J744- Simulation_output!K744</f>
        <v>0</v>
      </c>
      <c r="K744">
        <f>Simulation_Input!K744- Simulation_output!L744</f>
        <v>0</v>
      </c>
      <c r="L744">
        <f>Simulation_Input!L744- Simulation_output!X744</f>
        <v>0</v>
      </c>
      <c r="M744">
        <f>Simulation_Input!M744- Simulation_output!Z744</f>
        <v>0</v>
      </c>
    </row>
    <row r="745" spans="1:13" x14ac:dyDescent="0.3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Simulation_output!F745</f>
        <v>0</v>
      </c>
      <c r="F745">
        <f>Simulation_Input!F745- Simulation_output!G745</f>
        <v>0</v>
      </c>
      <c r="G745">
        <f>Simulation_Input!G745- Simulation_output!H745</f>
        <v>0</v>
      </c>
      <c r="H745">
        <f>Simulation_Input!H745- Simulation_output!I745</f>
        <v>0</v>
      </c>
      <c r="I745">
        <f>Simulation_Input!I745- Simulation_output!J745</f>
        <v>0</v>
      </c>
      <c r="J745">
        <f>Simulation_Input!J745- Simulation_output!K745</f>
        <v>0</v>
      </c>
      <c r="K745">
        <f>Simulation_Input!K745- Simulation_output!L745</f>
        <v>0</v>
      </c>
      <c r="L745">
        <f>Simulation_Input!L745- Simulation_output!X745</f>
        <v>0</v>
      </c>
      <c r="M745">
        <f>Simulation_Input!M745- Simulation_output!Z745</f>
        <v>0</v>
      </c>
    </row>
    <row r="746" spans="1:13" x14ac:dyDescent="0.3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Simulation_output!F746</f>
        <v>0</v>
      </c>
      <c r="F746">
        <f>Simulation_Input!F746- Simulation_output!G746</f>
        <v>0</v>
      </c>
      <c r="G746">
        <f>Simulation_Input!G746- Simulation_output!H746</f>
        <v>0</v>
      </c>
      <c r="H746">
        <f>Simulation_Input!H746- Simulation_output!I746</f>
        <v>0</v>
      </c>
      <c r="I746">
        <f>Simulation_Input!I746- Simulation_output!J746</f>
        <v>0</v>
      </c>
      <c r="J746">
        <f>Simulation_Input!J746- Simulation_output!K746</f>
        <v>0</v>
      </c>
      <c r="K746">
        <f>Simulation_Input!K746- Simulation_output!L746</f>
        <v>0</v>
      </c>
      <c r="L746">
        <f>Simulation_Input!L746- Simulation_output!X746</f>
        <v>0</v>
      </c>
      <c r="M746">
        <f>Simulation_Input!M746- Simulation_output!Z746</f>
        <v>0</v>
      </c>
    </row>
    <row r="747" spans="1:13" x14ac:dyDescent="0.3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Simulation_output!F747</f>
        <v>0</v>
      </c>
      <c r="F747">
        <f>Simulation_Input!F747- Simulation_output!G747</f>
        <v>0</v>
      </c>
      <c r="G747">
        <f>Simulation_Input!G747- Simulation_output!H747</f>
        <v>0</v>
      </c>
      <c r="H747">
        <f>Simulation_Input!H747- Simulation_output!I747</f>
        <v>0</v>
      </c>
      <c r="I747">
        <f>Simulation_Input!I747- Simulation_output!J747</f>
        <v>0</v>
      </c>
      <c r="J747">
        <f>Simulation_Input!J747- Simulation_output!K747</f>
        <v>0</v>
      </c>
      <c r="K747">
        <f>Simulation_Input!K747- Simulation_output!L747</f>
        <v>0</v>
      </c>
      <c r="L747">
        <f>Simulation_Input!L747- Simulation_output!X747</f>
        <v>0</v>
      </c>
      <c r="M747">
        <f>Simulation_Input!M747- Simulation_output!Z747</f>
        <v>0</v>
      </c>
    </row>
    <row r="748" spans="1:13" x14ac:dyDescent="0.3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Simulation_output!F748</f>
        <v>0</v>
      </c>
      <c r="F748">
        <f>Simulation_Input!F748- Simulation_output!G748</f>
        <v>0</v>
      </c>
      <c r="G748">
        <f>Simulation_Input!G748- Simulation_output!H748</f>
        <v>0</v>
      </c>
      <c r="H748">
        <f>Simulation_Input!H748- Simulation_output!I748</f>
        <v>0</v>
      </c>
      <c r="I748">
        <f>Simulation_Input!I748- Simulation_output!J748</f>
        <v>0</v>
      </c>
      <c r="J748">
        <f>Simulation_Input!J748- Simulation_output!K748</f>
        <v>0</v>
      </c>
      <c r="K748">
        <f>Simulation_Input!K748- Simulation_output!L748</f>
        <v>0</v>
      </c>
      <c r="L748">
        <f>Simulation_Input!L748- Simulation_output!X748</f>
        <v>0</v>
      </c>
      <c r="M748">
        <f>Simulation_Input!M748- Simulation_output!Z748</f>
        <v>0</v>
      </c>
    </row>
    <row r="749" spans="1:13" x14ac:dyDescent="0.3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Simulation_output!F749</f>
        <v>0</v>
      </c>
      <c r="F749">
        <f>Simulation_Input!F749- Simulation_output!G749</f>
        <v>0</v>
      </c>
      <c r="G749">
        <f>Simulation_Input!G749- Simulation_output!H749</f>
        <v>0</v>
      </c>
      <c r="H749">
        <f>Simulation_Input!H749- Simulation_output!I749</f>
        <v>0</v>
      </c>
      <c r="I749">
        <f>Simulation_Input!I749- Simulation_output!J749</f>
        <v>0</v>
      </c>
      <c r="J749">
        <f>Simulation_Input!J749- Simulation_output!K749</f>
        <v>0</v>
      </c>
      <c r="K749">
        <f>Simulation_Input!K749- Simulation_output!L749</f>
        <v>0</v>
      </c>
      <c r="L749">
        <f>Simulation_Input!L749- Simulation_output!X749</f>
        <v>0</v>
      </c>
      <c r="M749">
        <f>Simulation_Input!M749- Simulation_output!Z749</f>
        <v>0</v>
      </c>
    </row>
    <row r="750" spans="1:13" x14ac:dyDescent="0.3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Simulation_output!F750</f>
        <v>0</v>
      </c>
      <c r="F750">
        <f>Simulation_Input!F750- Simulation_output!G750</f>
        <v>0</v>
      </c>
      <c r="G750">
        <f>Simulation_Input!G750- Simulation_output!H750</f>
        <v>0</v>
      </c>
      <c r="H750">
        <f>Simulation_Input!H750- Simulation_output!I750</f>
        <v>0</v>
      </c>
      <c r="I750">
        <f>Simulation_Input!I750- Simulation_output!J750</f>
        <v>0</v>
      </c>
      <c r="J750">
        <f>Simulation_Input!J750- Simulation_output!K750</f>
        <v>0</v>
      </c>
      <c r="K750">
        <f>Simulation_Input!K750- Simulation_output!L750</f>
        <v>0</v>
      </c>
      <c r="L750">
        <f>Simulation_Input!L750- Simulation_output!X750</f>
        <v>0</v>
      </c>
      <c r="M750">
        <f>Simulation_Input!M750- Simulation_output!Z750</f>
        <v>0</v>
      </c>
    </row>
    <row r="751" spans="1:13" x14ac:dyDescent="0.3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Simulation_output!F751</f>
        <v>0</v>
      </c>
      <c r="F751">
        <f>Simulation_Input!F751- Simulation_output!G751</f>
        <v>0</v>
      </c>
      <c r="G751">
        <f>Simulation_Input!G751- Simulation_output!H751</f>
        <v>0</v>
      </c>
      <c r="H751">
        <f>Simulation_Input!H751- Simulation_output!I751</f>
        <v>0</v>
      </c>
      <c r="I751">
        <f>Simulation_Input!I751- Simulation_output!J751</f>
        <v>0</v>
      </c>
      <c r="J751">
        <f>Simulation_Input!J751- Simulation_output!K751</f>
        <v>0</v>
      </c>
      <c r="K751">
        <f>Simulation_Input!K751- Simulation_output!L751</f>
        <v>0</v>
      </c>
      <c r="L751">
        <f>Simulation_Input!L751- Simulation_output!X751</f>
        <v>0</v>
      </c>
      <c r="M751">
        <f>Simulation_Input!M751- Simulation_output!Z751</f>
        <v>0</v>
      </c>
    </row>
    <row r="752" spans="1:13" x14ac:dyDescent="0.3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Simulation_output!F752</f>
        <v>0</v>
      </c>
      <c r="F752">
        <f>Simulation_Input!F752- Simulation_output!G752</f>
        <v>0</v>
      </c>
      <c r="G752">
        <f>Simulation_Input!G752- Simulation_output!H752</f>
        <v>0</v>
      </c>
      <c r="H752">
        <f>Simulation_Input!H752- Simulation_output!I752</f>
        <v>0</v>
      </c>
      <c r="I752">
        <f>Simulation_Input!I752- Simulation_output!J752</f>
        <v>0</v>
      </c>
      <c r="J752">
        <f>Simulation_Input!J752- Simulation_output!K752</f>
        <v>0</v>
      </c>
      <c r="K752">
        <f>Simulation_Input!K752- Simulation_output!L752</f>
        <v>0</v>
      </c>
      <c r="L752">
        <f>Simulation_Input!L752- Simulation_output!X752</f>
        <v>0</v>
      </c>
      <c r="M752">
        <f>Simulation_Input!M752- Simulation_output!Z752</f>
        <v>0</v>
      </c>
    </row>
    <row r="753" spans="1:13" x14ac:dyDescent="0.3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Simulation_output!F753</f>
        <v>0</v>
      </c>
      <c r="F753">
        <f>Simulation_Input!F753- Simulation_output!G753</f>
        <v>0</v>
      </c>
      <c r="G753">
        <f>Simulation_Input!G753- Simulation_output!H753</f>
        <v>0</v>
      </c>
      <c r="H753">
        <f>Simulation_Input!H753- Simulation_output!I753</f>
        <v>0</v>
      </c>
      <c r="I753">
        <f>Simulation_Input!I753- Simulation_output!J753</f>
        <v>0</v>
      </c>
      <c r="J753">
        <f>Simulation_Input!J753- Simulation_output!K753</f>
        <v>0</v>
      </c>
      <c r="K753">
        <f>Simulation_Input!K753- Simulation_output!L753</f>
        <v>0</v>
      </c>
      <c r="L753">
        <f>Simulation_Input!L753- Simulation_output!X753</f>
        <v>0</v>
      </c>
      <c r="M753">
        <f>Simulation_Input!M753- Simulation_output!Z753</f>
        <v>0</v>
      </c>
    </row>
    <row r="754" spans="1:13" x14ac:dyDescent="0.3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Simulation_output!F754</f>
        <v>0</v>
      </c>
      <c r="F754">
        <f>Simulation_Input!F754- Simulation_output!G754</f>
        <v>0</v>
      </c>
      <c r="G754">
        <f>Simulation_Input!G754- Simulation_output!H754</f>
        <v>0</v>
      </c>
      <c r="H754">
        <f>Simulation_Input!H754- Simulation_output!I754</f>
        <v>0</v>
      </c>
      <c r="I754">
        <f>Simulation_Input!I754- Simulation_output!J754</f>
        <v>0</v>
      </c>
      <c r="J754">
        <f>Simulation_Input!J754- Simulation_output!K754</f>
        <v>0</v>
      </c>
      <c r="K754">
        <f>Simulation_Input!K754- Simulation_output!L754</f>
        <v>0</v>
      </c>
      <c r="L754">
        <f>Simulation_Input!L754- Simulation_output!X754</f>
        <v>0</v>
      </c>
      <c r="M754">
        <f>Simulation_Input!M754- Simulation_output!Z754</f>
        <v>0</v>
      </c>
    </row>
    <row r="755" spans="1:13" x14ac:dyDescent="0.3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Simulation_output!F755</f>
        <v>0</v>
      </c>
      <c r="F755">
        <f>Simulation_Input!F755- Simulation_output!G755</f>
        <v>0</v>
      </c>
      <c r="G755">
        <f>Simulation_Input!G755- Simulation_output!H755</f>
        <v>0</v>
      </c>
      <c r="H755">
        <f>Simulation_Input!H755- Simulation_output!I755</f>
        <v>0</v>
      </c>
      <c r="I755">
        <f>Simulation_Input!I755- Simulation_output!J755</f>
        <v>0</v>
      </c>
      <c r="J755">
        <f>Simulation_Input!J755- Simulation_output!K755</f>
        <v>0</v>
      </c>
      <c r="K755">
        <f>Simulation_Input!K755- Simulation_output!L755</f>
        <v>0</v>
      </c>
      <c r="L755">
        <f>Simulation_Input!L755- Simulation_output!X755</f>
        <v>0</v>
      </c>
      <c r="M755">
        <f>Simulation_Input!M755- Simulation_output!Z755</f>
        <v>0</v>
      </c>
    </row>
    <row r="756" spans="1:13" x14ac:dyDescent="0.3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Simulation_output!F756</f>
        <v>0</v>
      </c>
      <c r="F756">
        <f>Simulation_Input!F756- Simulation_output!G756</f>
        <v>0</v>
      </c>
      <c r="G756">
        <f>Simulation_Input!G756- Simulation_output!H756</f>
        <v>0</v>
      </c>
      <c r="H756">
        <f>Simulation_Input!H756- Simulation_output!I756</f>
        <v>0</v>
      </c>
      <c r="I756">
        <f>Simulation_Input!I756- Simulation_output!J756</f>
        <v>0</v>
      </c>
      <c r="J756">
        <f>Simulation_Input!J756- Simulation_output!K756</f>
        <v>0</v>
      </c>
      <c r="K756">
        <f>Simulation_Input!K756- Simulation_output!L756</f>
        <v>0</v>
      </c>
      <c r="L756">
        <f>Simulation_Input!L756- Simulation_output!X756</f>
        <v>0</v>
      </c>
      <c r="M756">
        <f>Simulation_Input!M756- Simulation_output!Z756</f>
        <v>0</v>
      </c>
    </row>
    <row r="757" spans="1:13" x14ac:dyDescent="0.3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Simulation_output!F757</f>
        <v>0</v>
      </c>
      <c r="F757">
        <f>Simulation_Input!F757- Simulation_output!G757</f>
        <v>0</v>
      </c>
      <c r="G757">
        <f>Simulation_Input!G757- Simulation_output!H757</f>
        <v>0</v>
      </c>
      <c r="H757">
        <f>Simulation_Input!H757- Simulation_output!I757</f>
        <v>0</v>
      </c>
      <c r="I757">
        <f>Simulation_Input!I757- Simulation_output!J757</f>
        <v>0</v>
      </c>
      <c r="J757">
        <f>Simulation_Input!J757- Simulation_output!K757</f>
        <v>0</v>
      </c>
      <c r="K757">
        <f>Simulation_Input!K757- Simulation_output!L757</f>
        <v>0</v>
      </c>
      <c r="L757">
        <f>Simulation_Input!L757- Simulation_output!X757</f>
        <v>0</v>
      </c>
      <c r="M757">
        <f>Simulation_Input!M757- Simulation_output!Z757</f>
        <v>0</v>
      </c>
    </row>
    <row r="758" spans="1:13" x14ac:dyDescent="0.3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Simulation_output!F758</f>
        <v>0</v>
      </c>
      <c r="F758">
        <f>Simulation_Input!F758- Simulation_output!G758</f>
        <v>0</v>
      </c>
      <c r="G758">
        <f>Simulation_Input!G758- Simulation_output!H758</f>
        <v>0</v>
      </c>
      <c r="H758">
        <f>Simulation_Input!H758- Simulation_output!I758</f>
        <v>0</v>
      </c>
      <c r="I758">
        <f>Simulation_Input!I758- Simulation_output!J758</f>
        <v>0</v>
      </c>
      <c r="J758">
        <f>Simulation_Input!J758- Simulation_output!K758</f>
        <v>0</v>
      </c>
      <c r="K758">
        <f>Simulation_Input!K758- Simulation_output!L758</f>
        <v>0</v>
      </c>
      <c r="L758">
        <f>Simulation_Input!L758- Simulation_output!X758</f>
        <v>0</v>
      </c>
      <c r="M758">
        <f>Simulation_Input!M758- Simulation_output!Z758</f>
        <v>0</v>
      </c>
    </row>
    <row r="759" spans="1:13" x14ac:dyDescent="0.3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Simulation_output!F759</f>
        <v>0</v>
      </c>
      <c r="F759">
        <f>Simulation_Input!F759- Simulation_output!G759</f>
        <v>0</v>
      </c>
      <c r="G759">
        <f>Simulation_Input!G759- Simulation_output!H759</f>
        <v>0</v>
      </c>
      <c r="H759">
        <f>Simulation_Input!H759- Simulation_output!I759</f>
        <v>0</v>
      </c>
      <c r="I759">
        <f>Simulation_Input!I759- Simulation_output!J759</f>
        <v>0</v>
      </c>
      <c r="J759">
        <f>Simulation_Input!J759- Simulation_output!K759</f>
        <v>0</v>
      </c>
      <c r="K759">
        <f>Simulation_Input!K759- Simulation_output!L759</f>
        <v>0</v>
      </c>
      <c r="L759">
        <f>Simulation_Input!L759- Simulation_output!X759</f>
        <v>0</v>
      </c>
      <c r="M759">
        <f>Simulation_Input!M759- Simulation_output!Z759</f>
        <v>0</v>
      </c>
    </row>
    <row r="760" spans="1:13" x14ac:dyDescent="0.3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Simulation_output!F760</f>
        <v>0</v>
      </c>
      <c r="F760">
        <f>Simulation_Input!F760- Simulation_output!G760</f>
        <v>0</v>
      </c>
      <c r="G760">
        <f>Simulation_Input!G760- Simulation_output!H760</f>
        <v>0</v>
      </c>
      <c r="H760">
        <f>Simulation_Input!H760- Simulation_output!I760</f>
        <v>0</v>
      </c>
      <c r="I760">
        <f>Simulation_Input!I760- Simulation_output!J760</f>
        <v>0</v>
      </c>
      <c r="J760">
        <f>Simulation_Input!J760- Simulation_output!K760</f>
        <v>0</v>
      </c>
      <c r="K760">
        <f>Simulation_Input!K760- Simulation_output!L760</f>
        <v>0</v>
      </c>
      <c r="L760">
        <f>Simulation_Input!L760- Simulation_output!X760</f>
        <v>0</v>
      </c>
      <c r="M760">
        <f>Simulation_Input!M760- Simulation_output!Z760</f>
        <v>0</v>
      </c>
    </row>
    <row r="761" spans="1:13" x14ac:dyDescent="0.3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Simulation_output!F761</f>
        <v>0</v>
      </c>
      <c r="F761">
        <f>Simulation_Input!F761- Simulation_output!G761</f>
        <v>0</v>
      </c>
      <c r="G761">
        <f>Simulation_Input!G761- Simulation_output!H761</f>
        <v>0</v>
      </c>
      <c r="H761">
        <f>Simulation_Input!H761- Simulation_output!I761</f>
        <v>0</v>
      </c>
      <c r="I761">
        <f>Simulation_Input!I761- Simulation_output!J761</f>
        <v>0</v>
      </c>
      <c r="J761">
        <f>Simulation_Input!J761- Simulation_output!K761</f>
        <v>0</v>
      </c>
      <c r="K761">
        <f>Simulation_Input!K761- Simulation_output!L761</f>
        <v>0</v>
      </c>
      <c r="L761">
        <f>Simulation_Input!L761- Simulation_output!X761</f>
        <v>0</v>
      </c>
      <c r="M761">
        <f>Simulation_Input!M761- Simulation_output!Z761</f>
        <v>0</v>
      </c>
    </row>
    <row r="762" spans="1:13" x14ac:dyDescent="0.3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Simulation_output!F762</f>
        <v>0</v>
      </c>
      <c r="F762">
        <f>Simulation_Input!F762- Simulation_output!G762</f>
        <v>0</v>
      </c>
      <c r="G762">
        <f>Simulation_Input!G762- Simulation_output!H762</f>
        <v>0</v>
      </c>
      <c r="H762">
        <f>Simulation_Input!H762- Simulation_output!I762</f>
        <v>0</v>
      </c>
      <c r="I762">
        <f>Simulation_Input!I762- Simulation_output!J762</f>
        <v>0</v>
      </c>
      <c r="J762">
        <f>Simulation_Input!J762- Simulation_output!K762</f>
        <v>0</v>
      </c>
      <c r="K762">
        <f>Simulation_Input!K762- Simulation_output!L762</f>
        <v>0</v>
      </c>
      <c r="L762">
        <f>Simulation_Input!L762- Simulation_output!X762</f>
        <v>0</v>
      </c>
      <c r="M762">
        <f>Simulation_Input!M762- Simulation_output!Z762</f>
        <v>0</v>
      </c>
    </row>
    <row r="763" spans="1:13" x14ac:dyDescent="0.3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Simulation_output!F763</f>
        <v>0</v>
      </c>
      <c r="F763">
        <f>Simulation_Input!F763- Simulation_output!G763</f>
        <v>0</v>
      </c>
      <c r="G763">
        <f>Simulation_Input!G763- Simulation_output!H763</f>
        <v>0</v>
      </c>
      <c r="H763">
        <f>Simulation_Input!H763- Simulation_output!I763</f>
        <v>0</v>
      </c>
      <c r="I763">
        <f>Simulation_Input!I763- Simulation_output!J763</f>
        <v>0</v>
      </c>
      <c r="J763">
        <f>Simulation_Input!J763- Simulation_output!K763</f>
        <v>0</v>
      </c>
      <c r="K763">
        <f>Simulation_Input!K763- Simulation_output!L763</f>
        <v>0</v>
      </c>
      <c r="L763">
        <f>Simulation_Input!L763- Simulation_output!X763</f>
        <v>0</v>
      </c>
      <c r="M763">
        <f>Simulation_Input!M763- Simulation_output!Z763</f>
        <v>0</v>
      </c>
    </row>
    <row r="764" spans="1:13" x14ac:dyDescent="0.3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Simulation_output!F764</f>
        <v>0</v>
      </c>
      <c r="F764">
        <f>Simulation_Input!F764- Simulation_output!G764</f>
        <v>0</v>
      </c>
      <c r="G764">
        <f>Simulation_Input!G764- Simulation_output!H764</f>
        <v>0</v>
      </c>
      <c r="H764">
        <f>Simulation_Input!H764- Simulation_output!I764</f>
        <v>0</v>
      </c>
      <c r="I764">
        <f>Simulation_Input!I764- Simulation_output!J764</f>
        <v>0</v>
      </c>
      <c r="J764">
        <f>Simulation_Input!J764- Simulation_output!K764</f>
        <v>0</v>
      </c>
      <c r="K764">
        <f>Simulation_Input!K764- Simulation_output!L764</f>
        <v>0</v>
      </c>
      <c r="L764">
        <f>Simulation_Input!L764- Simulation_output!X764</f>
        <v>0</v>
      </c>
      <c r="M764">
        <f>Simulation_Input!M764- Simulation_output!Z764</f>
        <v>0</v>
      </c>
    </row>
    <row r="765" spans="1:13" x14ac:dyDescent="0.3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Simulation_output!F765</f>
        <v>0</v>
      </c>
      <c r="F765">
        <f>Simulation_Input!F765- Simulation_output!G765</f>
        <v>0</v>
      </c>
      <c r="G765">
        <f>Simulation_Input!G765- Simulation_output!H765</f>
        <v>0</v>
      </c>
      <c r="H765">
        <f>Simulation_Input!H765- Simulation_output!I765</f>
        <v>0</v>
      </c>
      <c r="I765">
        <f>Simulation_Input!I765- Simulation_output!J765</f>
        <v>0</v>
      </c>
      <c r="J765">
        <f>Simulation_Input!J765- Simulation_output!K765</f>
        <v>0</v>
      </c>
      <c r="K765">
        <f>Simulation_Input!K765- Simulation_output!L765</f>
        <v>0</v>
      </c>
      <c r="L765">
        <f>Simulation_Input!L765- Simulation_output!X765</f>
        <v>0</v>
      </c>
      <c r="M765">
        <f>Simulation_Input!M765- Simulation_output!Z765</f>
        <v>0</v>
      </c>
    </row>
    <row r="766" spans="1:13" x14ac:dyDescent="0.3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Simulation_output!F766</f>
        <v>0</v>
      </c>
      <c r="F766">
        <f>Simulation_Input!F766- Simulation_output!G766</f>
        <v>0</v>
      </c>
      <c r="G766">
        <f>Simulation_Input!G766- Simulation_output!H766</f>
        <v>0</v>
      </c>
      <c r="H766">
        <f>Simulation_Input!H766- Simulation_output!I766</f>
        <v>0</v>
      </c>
      <c r="I766">
        <f>Simulation_Input!I766- Simulation_output!J766</f>
        <v>0</v>
      </c>
      <c r="J766">
        <f>Simulation_Input!J766- Simulation_output!K766</f>
        <v>0</v>
      </c>
      <c r="K766">
        <f>Simulation_Input!K766- Simulation_output!L766</f>
        <v>0</v>
      </c>
      <c r="L766">
        <f>Simulation_Input!L766- Simulation_output!X766</f>
        <v>0</v>
      </c>
      <c r="M766">
        <f>Simulation_Input!M766- Simulation_output!Z766</f>
        <v>0</v>
      </c>
    </row>
    <row r="767" spans="1:13" x14ac:dyDescent="0.3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Simulation_output!F767</f>
        <v>0</v>
      </c>
      <c r="F767">
        <f>Simulation_Input!F767- Simulation_output!G767</f>
        <v>0</v>
      </c>
      <c r="G767">
        <f>Simulation_Input!G767- Simulation_output!H767</f>
        <v>0</v>
      </c>
      <c r="H767">
        <f>Simulation_Input!H767- Simulation_output!I767</f>
        <v>0</v>
      </c>
      <c r="I767">
        <f>Simulation_Input!I767- Simulation_output!J767</f>
        <v>0</v>
      </c>
      <c r="J767">
        <f>Simulation_Input!J767- Simulation_output!K767</f>
        <v>0</v>
      </c>
      <c r="K767">
        <f>Simulation_Input!K767- Simulation_output!L767</f>
        <v>0</v>
      </c>
      <c r="L767">
        <f>Simulation_Input!L767- Simulation_output!X767</f>
        <v>0</v>
      </c>
      <c r="M767">
        <f>Simulation_Input!M767- Simulation_output!Z767</f>
        <v>0</v>
      </c>
    </row>
    <row r="768" spans="1:13" x14ac:dyDescent="0.3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Simulation_output!F768</f>
        <v>0</v>
      </c>
      <c r="F768">
        <f>Simulation_Input!F768- Simulation_output!G768</f>
        <v>0</v>
      </c>
      <c r="G768">
        <f>Simulation_Input!G768- Simulation_output!H768</f>
        <v>0</v>
      </c>
      <c r="H768">
        <f>Simulation_Input!H768- Simulation_output!I768</f>
        <v>0</v>
      </c>
      <c r="I768">
        <f>Simulation_Input!I768- Simulation_output!J768</f>
        <v>0</v>
      </c>
      <c r="J768">
        <f>Simulation_Input!J768- Simulation_output!K768</f>
        <v>0</v>
      </c>
      <c r="K768">
        <f>Simulation_Input!K768- Simulation_output!L768</f>
        <v>0</v>
      </c>
      <c r="L768">
        <f>Simulation_Input!L768- Simulation_output!X768</f>
        <v>0</v>
      </c>
      <c r="M768">
        <f>Simulation_Input!M768- Simulation_output!Z768</f>
        <v>0</v>
      </c>
    </row>
    <row r="769" spans="1:13" x14ac:dyDescent="0.3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Simulation_output!F769</f>
        <v>0</v>
      </c>
      <c r="F769">
        <f>Simulation_Input!F769- Simulation_output!G769</f>
        <v>0</v>
      </c>
      <c r="G769">
        <f>Simulation_Input!G769- Simulation_output!H769</f>
        <v>0</v>
      </c>
      <c r="H769">
        <f>Simulation_Input!H769- Simulation_output!I769</f>
        <v>0</v>
      </c>
      <c r="I769">
        <f>Simulation_Input!I769- Simulation_output!J769</f>
        <v>0</v>
      </c>
      <c r="J769">
        <f>Simulation_Input!J769- Simulation_output!K769</f>
        <v>0</v>
      </c>
      <c r="K769">
        <f>Simulation_Input!K769- Simulation_output!L769</f>
        <v>0</v>
      </c>
      <c r="L769">
        <f>Simulation_Input!L769- Simulation_output!X769</f>
        <v>0</v>
      </c>
      <c r="M769">
        <f>Simulation_Input!M769- Simulation_output!Z769</f>
        <v>0</v>
      </c>
    </row>
    <row r="770" spans="1:13" x14ac:dyDescent="0.3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Simulation_output!F770</f>
        <v>0</v>
      </c>
      <c r="F770">
        <f>Simulation_Input!F770- Simulation_output!G770</f>
        <v>0</v>
      </c>
      <c r="G770">
        <f>Simulation_Input!G770- Simulation_output!H770</f>
        <v>0</v>
      </c>
      <c r="H770">
        <f>Simulation_Input!H770- Simulation_output!I770</f>
        <v>0</v>
      </c>
      <c r="I770">
        <f>Simulation_Input!I770- Simulation_output!J770</f>
        <v>0</v>
      </c>
      <c r="J770">
        <f>Simulation_Input!J770- Simulation_output!K770</f>
        <v>0</v>
      </c>
      <c r="K770">
        <f>Simulation_Input!K770- Simulation_output!L770</f>
        <v>0</v>
      </c>
      <c r="L770">
        <f>Simulation_Input!L770- Simulation_output!X770</f>
        <v>0</v>
      </c>
      <c r="M770">
        <f>Simulation_Input!M770- Simulation_output!Z770</f>
        <v>0</v>
      </c>
    </row>
    <row r="771" spans="1:13" x14ac:dyDescent="0.3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Simulation_output!F771</f>
        <v>0</v>
      </c>
      <c r="F771">
        <f>Simulation_Input!F771- Simulation_output!G771</f>
        <v>0</v>
      </c>
      <c r="G771">
        <f>Simulation_Input!G771- Simulation_output!H771</f>
        <v>0</v>
      </c>
      <c r="H771">
        <f>Simulation_Input!H771- Simulation_output!I771</f>
        <v>0</v>
      </c>
      <c r="I771">
        <f>Simulation_Input!I771- Simulation_output!J771</f>
        <v>0</v>
      </c>
      <c r="J771">
        <f>Simulation_Input!J771- Simulation_output!K771</f>
        <v>0</v>
      </c>
      <c r="K771">
        <f>Simulation_Input!K771- Simulation_output!L771</f>
        <v>0</v>
      </c>
      <c r="L771">
        <f>Simulation_Input!L771- Simulation_output!X771</f>
        <v>0</v>
      </c>
      <c r="M771">
        <f>Simulation_Input!M771- Simulation_output!Z771</f>
        <v>0</v>
      </c>
    </row>
    <row r="772" spans="1:13" x14ac:dyDescent="0.3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Simulation_output!F772</f>
        <v>0</v>
      </c>
      <c r="F772">
        <f>Simulation_Input!F772- Simulation_output!G772</f>
        <v>0</v>
      </c>
      <c r="G772">
        <f>Simulation_Input!G772- Simulation_output!H772</f>
        <v>0</v>
      </c>
      <c r="H772">
        <f>Simulation_Input!H772- Simulation_output!I772</f>
        <v>0</v>
      </c>
      <c r="I772">
        <f>Simulation_Input!I772- Simulation_output!J772</f>
        <v>0</v>
      </c>
      <c r="J772">
        <f>Simulation_Input!J772- Simulation_output!K772</f>
        <v>0</v>
      </c>
      <c r="K772">
        <f>Simulation_Input!K772- Simulation_output!L772</f>
        <v>0</v>
      </c>
      <c r="L772">
        <f>Simulation_Input!L772- Simulation_output!X772</f>
        <v>0</v>
      </c>
      <c r="M772">
        <f>Simulation_Input!M772- Simulation_output!Z772</f>
        <v>0</v>
      </c>
    </row>
    <row r="773" spans="1:13" x14ac:dyDescent="0.3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Simulation_output!F773</f>
        <v>0</v>
      </c>
      <c r="F773">
        <f>Simulation_Input!F773- Simulation_output!G773</f>
        <v>0</v>
      </c>
      <c r="G773">
        <f>Simulation_Input!G773- Simulation_output!H773</f>
        <v>0</v>
      </c>
      <c r="H773">
        <f>Simulation_Input!H773- Simulation_output!I773</f>
        <v>0</v>
      </c>
      <c r="I773">
        <f>Simulation_Input!I773- Simulation_output!J773</f>
        <v>0</v>
      </c>
      <c r="J773">
        <f>Simulation_Input!J773- Simulation_output!K773</f>
        <v>0</v>
      </c>
      <c r="K773">
        <f>Simulation_Input!K773- Simulation_output!L773</f>
        <v>0</v>
      </c>
      <c r="L773">
        <f>Simulation_Input!L773- Simulation_output!X773</f>
        <v>0</v>
      </c>
      <c r="M773">
        <f>Simulation_Input!M773- Simulation_output!Z773</f>
        <v>0</v>
      </c>
    </row>
    <row r="774" spans="1:13" x14ac:dyDescent="0.3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Simulation_output!F774</f>
        <v>0</v>
      </c>
      <c r="F774">
        <f>Simulation_Input!F774- Simulation_output!G774</f>
        <v>0</v>
      </c>
      <c r="G774">
        <f>Simulation_Input!G774- Simulation_output!H774</f>
        <v>0</v>
      </c>
      <c r="H774">
        <f>Simulation_Input!H774- Simulation_output!I774</f>
        <v>0</v>
      </c>
      <c r="I774">
        <f>Simulation_Input!I774- Simulation_output!J774</f>
        <v>0</v>
      </c>
      <c r="J774">
        <f>Simulation_Input!J774- Simulation_output!K774</f>
        <v>0</v>
      </c>
      <c r="K774">
        <f>Simulation_Input!K774- Simulation_output!L774</f>
        <v>0</v>
      </c>
      <c r="L774">
        <f>Simulation_Input!L774- Simulation_output!X774</f>
        <v>0</v>
      </c>
      <c r="M774">
        <f>Simulation_Input!M774- Simulation_output!Z774</f>
        <v>0</v>
      </c>
    </row>
    <row r="775" spans="1:13" x14ac:dyDescent="0.3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Simulation_output!F775</f>
        <v>0</v>
      </c>
      <c r="F775">
        <f>Simulation_Input!F775- Simulation_output!G775</f>
        <v>0</v>
      </c>
      <c r="G775">
        <f>Simulation_Input!G775- Simulation_output!H775</f>
        <v>0</v>
      </c>
      <c r="H775">
        <f>Simulation_Input!H775- Simulation_output!I775</f>
        <v>0</v>
      </c>
      <c r="I775">
        <f>Simulation_Input!I775- Simulation_output!J775</f>
        <v>0</v>
      </c>
      <c r="J775">
        <f>Simulation_Input!J775- Simulation_output!K775</f>
        <v>0</v>
      </c>
      <c r="K775">
        <f>Simulation_Input!K775- Simulation_output!L775</f>
        <v>0</v>
      </c>
      <c r="L775">
        <f>Simulation_Input!L775- Simulation_output!X775</f>
        <v>0</v>
      </c>
      <c r="M775">
        <f>Simulation_Input!M775- Simulation_output!Z775</f>
        <v>0</v>
      </c>
    </row>
    <row r="776" spans="1:13" x14ac:dyDescent="0.3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Simulation_output!F776</f>
        <v>0</v>
      </c>
      <c r="F776">
        <f>Simulation_Input!F776- Simulation_output!G776</f>
        <v>0</v>
      </c>
      <c r="G776">
        <f>Simulation_Input!G776- Simulation_output!H776</f>
        <v>0</v>
      </c>
      <c r="H776">
        <f>Simulation_Input!H776- Simulation_output!I776</f>
        <v>0</v>
      </c>
      <c r="I776">
        <f>Simulation_Input!I776- Simulation_output!J776</f>
        <v>0</v>
      </c>
      <c r="J776">
        <f>Simulation_Input!J776- Simulation_output!K776</f>
        <v>0</v>
      </c>
      <c r="K776">
        <f>Simulation_Input!K776- Simulation_output!L776</f>
        <v>0</v>
      </c>
      <c r="L776">
        <f>Simulation_Input!L776- Simulation_output!X776</f>
        <v>0</v>
      </c>
      <c r="M776">
        <f>Simulation_Input!M776- Simulation_output!Z776</f>
        <v>0</v>
      </c>
    </row>
    <row r="777" spans="1:13" x14ac:dyDescent="0.3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Simulation_output!F777</f>
        <v>0</v>
      </c>
      <c r="F777">
        <f>Simulation_Input!F777- Simulation_output!G777</f>
        <v>0</v>
      </c>
      <c r="G777">
        <f>Simulation_Input!G777- Simulation_output!H777</f>
        <v>0</v>
      </c>
      <c r="H777">
        <f>Simulation_Input!H777- Simulation_output!I777</f>
        <v>0</v>
      </c>
      <c r="I777">
        <f>Simulation_Input!I777- Simulation_output!J777</f>
        <v>0</v>
      </c>
      <c r="J777">
        <f>Simulation_Input!J777- Simulation_output!K777</f>
        <v>0</v>
      </c>
      <c r="K777">
        <f>Simulation_Input!K777- Simulation_output!L777</f>
        <v>0</v>
      </c>
      <c r="L777">
        <f>Simulation_Input!L777- Simulation_output!X777</f>
        <v>0</v>
      </c>
      <c r="M777">
        <f>Simulation_Input!M777- Simulation_output!Z777</f>
        <v>0</v>
      </c>
    </row>
    <row r="778" spans="1:13" x14ac:dyDescent="0.3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Simulation_output!F778</f>
        <v>0</v>
      </c>
      <c r="F778">
        <f>Simulation_Input!F778- Simulation_output!G778</f>
        <v>0</v>
      </c>
      <c r="G778">
        <f>Simulation_Input!G778- Simulation_output!H778</f>
        <v>0</v>
      </c>
      <c r="H778">
        <f>Simulation_Input!H778- Simulation_output!I778</f>
        <v>0</v>
      </c>
      <c r="I778">
        <f>Simulation_Input!I778- Simulation_output!J778</f>
        <v>0</v>
      </c>
      <c r="J778">
        <f>Simulation_Input!J778- Simulation_output!K778</f>
        <v>0</v>
      </c>
      <c r="K778">
        <f>Simulation_Input!K778- Simulation_output!L778</f>
        <v>0</v>
      </c>
      <c r="L778">
        <f>Simulation_Input!L778- Simulation_output!X778</f>
        <v>0</v>
      </c>
      <c r="M778">
        <f>Simulation_Input!M778- Simulation_output!Z778</f>
        <v>0</v>
      </c>
    </row>
    <row r="779" spans="1:13" x14ac:dyDescent="0.3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Simulation_output!F779</f>
        <v>0</v>
      </c>
      <c r="F779">
        <f>Simulation_Input!F779- Simulation_output!G779</f>
        <v>0</v>
      </c>
      <c r="G779">
        <f>Simulation_Input!G779- Simulation_output!H779</f>
        <v>0</v>
      </c>
      <c r="H779">
        <f>Simulation_Input!H779- Simulation_output!I779</f>
        <v>0</v>
      </c>
      <c r="I779">
        <f>Simulation_Input!I779- Simulation_output!J779</f>
        <v>0</v>
      </c>
      <c r="J779">
        <f>Simulation_Input!J779- Simulation_output!K779</f>
        <v>0</v>
      </c>
      <c r="K779">
        <f>Simulation_Input!K779- Simulation_output!L779</f>
        <v>0</v>
      </c>
      <c r="L779">
        <f>Simulation_Input!L779- Simulation_output!X779</f>
        <v>0</v>
      </c>
      <c r="M779">
        <f>Simulation_Input!M779- Simulation_output!Z779</f>
        <v>0</v>
      </c>
    </row>
    <row r="780" spans="1:13" x14ac:dyDescent="0.3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Simulation_output!F780</f>
        <v>0</v>
      </c>
      <c r="F780">
        <f>Simulation_Input!F780- Simulation_output!G780</f>
        <v>0</v>
      </c>
      <c r="G780">
        <f>Simulation_Input!G780- Simulation_output!H780</f>
        <v>0</v>
      </c>
      <c r="H780">
        <f>Simulation_Input!H780- Simulation_output!I780</f>
        <v>0</v>
      </c>
      <c r="I780">
        <f>Simulation_Input!I780- Simulation_output!J780</f>
        <v>0</v>
      </c>
      <c r="J780">
        <f>Simulation_Input!J780- Simulation_output!K780</f>
        <v>0</v>
      </c>
      <c r="K780">
        <f>Simulation_Input!K780- Simulation_output!L780</f>
        <v>0</v>
      </c>
      <c r="L780">
        <f>Simulation_Input!L780- Simulation_output!X780</f>
        <v>0</v>
      </c>
      <c r="M780">
        <f>Simulation_Input!M780- Simulation_output!Z780</f>
        <v>0</v>
      </c>
    </row>
    <row r="781" spans="1:13" x14ac:dyDescent="0.3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Simulation_output!F781</f>
        <v>0</v>
      </c>
      <c r="F781">
        <f>Simulation_Input!F781- Simulation_output!G781</f>
        <v>0</v>
      </c>
      <c r="G781">
        <f>Simulation_Input!G781- Simulation_output!H781</f>
        <v>0</v>
      </c>
      <c r="H781">
        <f>Simulation_Input!H781- Simulation_output!I781</f>
        <v>0</v>
      </c>
      <c r="I781">
        <f>Simulation_Input!I781- Simulation_output!J781</f>
        <v>0</v>
      </c>
      <c r="J781">
        <f>Simulation_Input!J781- Simulation_output!K781</f>
        <v>0</v>
      </c>
      <c r="K781">
        <f>Simulation_Input!K781- Simulation_output!L781</f>
        <v>0</v>
      </c>
      <c r="L781">
        <f>Simulation_Input!L781- Simulation_output!X781</f>
        <v>0</v>
      </c>
      <c r="M781">
        <f>Simulation_Input!M781- Simulation_output!Z781</f>
        <v>0</v>
      </c>
    </row>
    <row r="782" spans="1:13" x14ac:dyDescent="0.3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Simulation_output!F782</f>
        <v>0</v>
      </c>
      <c r="F782">
        <f>Simulation_Input!F782- Simulation_output!G782</f>
        <v>0</v>
      </c>
      <c r="G782">
        <f>Simulation_Input!G782- Simulation_output!H782</f>
        <v>0</v>
      </c>
      <c r="H782">
        <f>Simulation_Input!H782- Simulation_output!I782</f>
        <v>0</v>
      </c>
      <c r="I782">
        <f>Simulation_Input!I782- Simulation_output!J782</f>
        <v>0</v>
      </c>
      <c r="J782">
        <f>Simulation_Input!J782- Simulation_output!K782</f>
        <v>0</v>
      </c>
      <c r="K782">
        <f>Simulation_Input!K782- Simulation_output!L782</f>
        <v>0</v>
      </c>
      <c r="L782">
        <f>Simulation_Input!L782- Simulation_output!X782</f>
        <v>0</v>
      </c>
      <c r="M782">
        <f>Simulation_Input!M782- Simulation_output!Z782</f>
        <v>0</v>
      </c>
    </row>
    <row r="783" spans="1:13" x14ac:dyDescent="0.3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Simulation_output!F783</f>
        <v>0</v>
      </c>
      <c r="F783">
        <f>Simulation_Input!F783- Simulation_output!G783</f>
        <v>0</v>
      </c>
      <c r="G783">
        <f>Simulation_Input!G783- Simulation_output!H783</f>
        <v>0</v>
      </c>
      <c r="H783">
        <f>Simulation_Input!H783- Simulation_output!I783</f>
        <v>0</v>
      </c>
      <c r="I783">
        <f>Simulation_Input!I783- Simulation_output!J783</f>
        <v>0</v>
      </c>
      <c r="J783">
        <f>Simulation_Input!J783- Simulation_output!K783</f>
        <v>0</v>
      </c>
      <c r="K783">
        <f>Simulation_Input!K783- Simulation_output!L783</f>
        <v>0</v>
      </c>
      <c r="L783">
        <f>Simulation_Input!L783- Simulation_output!X783</f>
        <v>0</v>
      </c>
      <c r="M783">
        <f>Simulation_Input!M783- Simulation_output!Z783</f>
        <v>0</v>
      </c>
    </row>
    <row r="784" spans="1:13" x14ac:dyDescent="0.3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Simulation_output!F784</f>
        <v>0</v>
      </c>
      <c r="F784">
        <f>Simulation_Input!F784- Simulation_output!G784</f>
        <v>0</v>
      </c>
      <c r="G784">
        <f>Simulation_Input!G784- Simulation_output!H784</f>
        <v>0</v>
      </c>
      <c r="H784">
        <f>Simulation_Input!H784- Simulation_output!I784</f>
        <v>0</v>
      </c>
      <c r="I784">
        <f>Simulation_Input!I784- Simulation_output!J784</f>
        <v>0</v>
      </c>
      <c r="J784">
        <f>Simulation_Input!J784- Simulation_output!K784</f>
        <v>0</v>
      </c>
      <c r="K784">
        <f>Simulation_Input!K784- Simulation_output!L784</f>
        <v>0</v>
      </c>
      <c r="L784">
        <f>Simulation_Input!L784- Simulation_output!X784</f>
        <v>0</v>
      </c>
      <c r="M784">
        <f>Simulation_Input!M784- Simulation_output!Z784</f>
        <v>0</v>
      </c>
    </row>
    <row r="785" spans="1:13" x14ac:dyDescent="0.3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Simulation_output!F785</f>
        <v>0</v>
      </c>
      <c r="F785">
        <f>Simulation_Input!F785- Simulation_output!G785</f>
        <v>0</v>
      </c>
      <c r="G785">
        <f>Simulation_Input!G785- Simulation_output!H785</f>
        <v>0</v>
      </c>
      <c r="H785">
        <f>Simulation_Input!H785- Simulation_output!I785</f>
        <v>0</v>
      </c>
      <c r="I785">
        <f>Simulation_Input!I785- Simulation_output!J785</f>
        <v>0</v>
      </c>
      <c r="J785">
        <f>Simulation_Input!J785- Simulation_output!K785</f>
        <v>0</v>
      </c>
      <c r="K785">
        <f>Simulation_Input!K785- Simulation_output!L785</f>
        <v>0</v>
      </c>
      <c r="L785">
        <f>Simulation_Input!L785- Simulation_output!X785</f>
        <v>0</v>
      </c>
      <c r="M785">
        <f>Simulation_Input!M785- Simulation_output!Z785</f>
        <v>0</v>
      </c>
    </row>
    <row r="786" spans="1:13" x14ac:dyDescent="0.3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Simulation_output!F786</f>
        <v>0</v>
      </c>
      <c r="F786">
        <f>Simulation_Input!F786- Simulation_output!G786</f>
        <v>0</v>
      </c>
      <c r="G786">
        <f>Simulation_Input!G786- Simulation_output!H786</f>
        <v>0</v>
      </c>
      <c r="H786">
        <f>Simulation_Input!H786- Simulation_output!I786</f>
        <v>0</v>
      </c>
      <c r="I786">
        <f>Simulation_Input!I786- Simulation_output!J786</f>
        <v>0</v>
      </c>
      <c r="J786">
        <f>Simulation_Input!J786- Simulation_output!K786</f>
        <v>0</v>
      </c>
      <c r="K786">
        <f>Simulation_Input!K786- Simulation_output!L786</f>
        <v>0</v>
      </c>
      <c r="L786">
        <f>Simulation_Input!L786- Simulation_output!X786</f>
        <v>0</v>
      </c>
      <c r="M786">
        <f>Simulation_Input!M786- Simulation_output!Z786</f>
        <v>0</v>
      </c>
    </row>
    <row r="787" spans="1:13" x14ac:dyDescent="0.3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Simulation_output!F787</f>
        <v>0</v>
      </c>
      <c r="F787">
        <f>Simulation_Input!F787- Simulation_output!G787</f>
        <v>0</v>
      </c>
      <c r="G787">
        <f>Simulation_Input!G787- Simulation_output!H787</f>
        <v>0</v>
      </c>
      <c r="H787">
        <f>Simulation_Input!H787- Simulation_output!I787</f>
        <v>0</v>
      </c>
      <c r="I787">
        <f>Simulation_Input!I787- Simulation_output!J787</f>
        <v>0</v>
      </c>
      <c r="J787">
        <f>Simulation_Input!J787- Simulation_output!K787</f>
        <v>0</v>
      </c>
      <c r="K787">
        <f>Simulation_Input!K787- Simulation_output!L787</f>
        <v>0</v>
      </c>
      <c r="L787">
        <f>Simulation_Input!L787- Simulation_output!X787</f>
        <v>0</v>
      </c>
      <c r="M787">
        <f>Simulation_Input!M787- Simulation_output!Z787</f>
        <v>0</v>
      </c>
    </row>
    <row r="788" spans="1:13" x14ac:dyDescent="0.3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Simulation_output!F788</f>
        <v>0</v>
      </c>
      <c r="F788">
        <f>Simulation_Input!F788- Simulation_output!G788</f>
        <v>0</v>
      </c>
      <c r="G788">
        <f>Simulation_Input!G788- Simulation_output!H788</f>
        <v>0</v>
      </c>
      <c r="H788">
        <f>Simulation_Input!H788- Simulation_output!I788</f>
        <v>0</v>
      </c>
      <c r="I788">
        <f>Simulation_Input!I788- Simulation_output!J788</f>
        <v>0</v>
      </c>
      <c r="J788">
        <f>Simulation_Input!J788- Simulation_output!K788</f>
        <v>0</v>
      </c>
      <c r="K788">
        <f>Simulation_Input!K788- Simulation_output!L788</f>
        <v>0</v>
      </c>
      <c r="L788">
        <f>Simulation_Input!L788- Simulation_output!X788</f>
        <v>0</v>
      </c>
      <c r="M788">
        <f>Simulation_Input!M788- Simulation_output!Z788</f>
        <v>0</v>
      </c>
    </row>
    <row r="789" spans="1:13" x14ac:dyDescent="0.3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Simulation_output!F789</f>
        <v>0</v>
      </c>
      <c r="F789">
        <f>Simulation_Input!F789- Simulation_output!G789</f>
        <v>0</v>
      </c>
      <c r="G789">
        <f>Simulation_Input!G789- Simulation_output!H789</f>
        <v>0</v>
      </c>
      <c r="H789">
        <f>Simulation_Input!H789- Simulation_output!I789</f>
        <v>0</v>
      </c>
      <c r="I789">
        <f>Simulation_Input!I789- Simulation_output!J789</f>
        <v>0</v>
      </c>
      <c r="J789">
        <f>Simulation_Input!J789- Simulation_output!K789</f>
        <v>0</v>
      </c>
      <c r="K789">
        <f>Simulation_Input!K789- Simulation_output!L789</f>
        <v>0</v>
      </c>
      <c r="L789">
        <f>Simulation_Input!L789- Simulation_output!X789</f>
        <v>0</v>
      </c>
      <c r="M789">
        <f>Simulation_Input!M789- Simulation_output!Z789</f>
        <v>0</v>
      </c>
    </row>
    <row r="790" spans="1:13" x14ac:dyDescent="0.3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Simulation_output!F790</f>
        <v>0</v>
      </c>
      <c r="F790">
        <f>Simulation_Input!F790- Simulation_output!G790</f>
        <v>0</v>
      </c>
      <c r="G790">
        <f>Simulation_Input!G790- Simulation_output!H790</f>
        <v>0</v>
      </c>
      <c r="H790">
        <f>Simulation_Input!H790- Simulation_output!I790</f>
        <v>0</v>
      </c>
      <c r="I790">
        <f>Simulation_Input!I790- Simulation_output!J790</f>
        <v>0</v>
      </c>
      <c r="J790">
        <f>Simulation_Input!J790- Simulation_output!K790</f>
        <v>0</v>
      </c>
      <c r="K790">
        <f>Simulation_Input!K790- Simulation_output!L790</f>
        <v>0</v>
      </c>
      <c r="L790">
        <f>Simulation_Input!L790- Simulation_output!X790</f>
        <v>0</v>
      </c>
      <c r="M790">
        <f>Simulation_Input!M790- Simulation_output!Z790</f>
        <v>0</v>
      </c>
    </row>
    <row r="791" spans="1:13" x14ac:dyDescent="0.3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Simulation_output!F791</f>
        <v>0</v>
      </c>
      <c r="F791">
        <f>Simulation_Input!F791- Simulation_output!G791</f>
        <v>0</v>
      </c>
      <c r="G791">
        <f>Simulation_Input!G791- Simulation_output!H791</f>
        <v>0</v>
      </c>
      <c r="H791">
        <f>Simulation_Input!H791- Simulation_output!I791</f>
        <v>0</v>
      </c>
      <c r="I791">
        <f>Simulation_Input!I791- Simulation_output!J791</f>
        <v>0</v>
      </c>
      <c r="J791">
        <f>Simulation_Input!J791- Simulation_output!K791</f>
        <v>0</v>
      </c>
      <c r="K791">
        <f>Simulation_Input!K791- Simulation_output!L791</f>
        <v>0</v>
      </c>
      <c r="L791">
        <f>Simulation_Input!L791- Simulation_output!X791</f>
        <v>0</v>
      </c>
      <c r="M791">
        <f>Simulation_Input!M791- Simulation_output!Z791</f>
        <v>0</v>
      </c>
    </row>
    <row r="792" spans="1:13" x14ac:dyDescent="0.3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Simulation_output!F792</f>
        <v>0</v>
      </c>
      <c r="F792">
        <f>Simulation_Input!F792- Simulation_output!G792</f>
        <v>0</v>
      </c>
      <c r="G792">
        <f>Simulation_Input!G792- Simulation_output!H792</f>
        <v>0</v>
      </c>
      <c r="H792">
        <f>Simulation_Input!H792- Simulation_output!I792</f>
        <v>0</v>
      </c>
      <c r="I792">
        <f>Simulation_Input!I792- Simulation_output!J792</f>
        <v>0</v>
      </c>
      <c r="J792">
        <f>Simulation_Input!J792- Simulation_output!K792</f>
        <v>0</v>
      </c>
      <c r="K792">
        <f>Simulation_Input!K792- Simulation_output!L792</f>
        <v>0</v>
      </c>
      <c r="L792">
        <f>Simulation_Input!L792- Simulation_output!X792</f>
        <v>0</v>
      </c>
      <c r="M792">
        <f>Simulation_Input!M792- Simulation_output!Z792</f>
        <v>0</v>
      </c>
    </row>
    <row r="793" spans="1:13" x14ac:dyDescent="0.3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Simulation_output!F793</f>
        <v>0</v>
      </c>
      <c r="F793">
        <f>Simulation_Input!F793- Simulation_output!G793</f>
        <v>0</v>
      </c>
      <c r="G793">
        <f>Simulation_Input!G793- Simulation_output!H793</f>
        <v>0</v>
      </c>
      <c r="H793">
        <f>Simulation_Input!H793- Simulation_output!I793</f>
        <v>0</v>
      </c>
      <c r="I793">
        <f>Simulation_Input!I793- Simulation_output!J793</f>
        <v>0</v>
      </c>
      <c r="J793">
        <f>Simulation_Input!J793- Simulation_output!K793</f>
        <v>0</v>
      </c>
      <c r="K793">
        <f>Simulation_Input!K793- Simulation_output!L793</f>
        <v>0</v>
      </c>
      <c r="L793">
        <f>Simulation_Input!L793- Simulation_output!X793</f>
        <v>0</v>
      </c>
      <c r="M793">
        <f>Simulation_Input!M793- Simulation_output!Z793</f>
        <v>0</v>
      </c>
    </row>
    <row r="794" spans="1:13" x14ac:dyDescent="0.3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Simulation_output!F794</f>
        <v>0</v>
      </c>
      <c r="F794">
        <f>Simulation_Input!F794- Simulation_output!G794</f>
        <v>0</v>
      </c>
      <c r="G794">
        <f>Simulation_Input!G794- Simulation_output!H794</f>
        <v>0</v>
      </c>
      <c r="H794">
        <f>Simulation_Input!H794- Simulation_output!I794</f>
        <v>0</v>
      </c>
      <c r="I794">
        <f>Simulation_Input!I794- Simulation_output!J794</f>
        <v>0</v>
      </c>
      <c r="J794">
        <f>Simulation_Input!J794- Simulation_output!K794</f>
        <v>0</v>
      </c>
      <c r="K794">
        <f>Simulation_Input!K794- Simulation_output!L794</f>
        <v>0</v>
      </c>
      <c r="L794">
        <f>Simulation_Input!L794- Simulation_output!X794</f>
        <v>0</v>
      </c>
      <c r="M794">
        <f>Simulation_Input!M794- Simulation_output!Z794</f>
        <v>0</v>
      </c>
    </row>
    <row r="795" spans="1:13" x14ac:dyDescent="0.3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Simulation_output!F795</f>
        <v>0</v>
      </c>
      <c r="F795">
        <f>Simulation_Input!F795- Simulation_output!G795</f>
        <v>0</v>
      </c>
      <c r="G795">
        <f>Simulation_Input!G795- Simulation_output!H795</f>
        <v>0</v>
      </c>
      <c r="H795">
        <f>Simulation_Input!H795- Simulation_output!I795</f>
        <v>0</v>
      </c>
      <c r="I795">
        <f>Simulation_Input!I795- Simulation_output!J795</f>
        <v>0</v>
      </c>
      <c r="J795">
        <f>Simulation_Input!J795- Simulation_output!K795</f>
        <v>0</v>
      </c>
      <c r="K795">
        <f>Simulation_Input!K795- Simulation_output!L795</f>
        <v>0</v>
      </c>
      <c r="L795">
        <f>Simulation_Input!L795- Simulation_output!X795</f>
        <v>0</v>
      </c>
      <c r="M795">
        <f>Simulation_Input!M795- Simulation_output!Z795</f>
        <v>0</v>
      </c>
    </row>
    <row r="796" spans="1:13" x14ac:dyDescent="0.3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Simulation_output!F796</f>
        <v>0</v>
      </c>
      <c r="F796">
        <f>Simulation_Input!F796- Simulation_output!G796</f>
        <v>0</v>
      </c>
      <c r="G796">
        <f>Simulation_Input!G796- Simulation_output!H796</f>
        <v>0</v>
      </c>
      <c r="H796">
        <f>Simulation_Input!H796- Simulation_output!I796</f>
        <v>0</v>
      </c>
      <c r="I796">
        <f>Simulation_Input!I796- Simulation_output!J796</f>
        <v>0</v>
      </c>
      <c r="J796">
        <f>Simulation_Input!J796- Simulation_output!K796</f>
        <v>0</v>
      </c>
      <c r="K796">
        <f>Simulation_Input!K796- Simulation_output!L796</f>
        <v>0</v>
      </c>
      <c r="L796">
        <f>Simulation_Input!L796- Simulation_output!X796</f>
        <v>0</v>
      </c>
      <c r="M796">
        <f>Simulation_Input!M796- Simulation_output!Z796</f>
        <v>0</v>
      </c>
    </row>
    <row r="797" spans="1:13" x14ac:dyDescent="0.3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Simulation_output!F797</f>
        <v>0</v>
      </c>
      <c r="F797">
        <f>Simulation_Input!F797- Simulation_output!G797</f>
        <v>0</v>
      </c>
      <c r="G797">
        <f>Simulation_Input!G797- Simulation_output!H797</f>
        <v>0</v>
      </c>
      <c r="H797">
        <f>Simulation_Input!H797- Simulation_output!I797</f>
        <v>0</v>
      </c>
      <c r="I797">
        <f>Simulation_Input!I797- Simulation_output!J797</f>
        <v>0</v>
      </c>
      <c r="J797">
        <f>Simulation_Input!J797- Simulation_output!K797</f>
        <v>0</v>
      </c>
      <c r="K797">
        <f>Simulation_Input!K797- Simulation_output!L797</f>
        <v>0</v>
      </c>
      <c r="L797">
        <f>Simulation_Input!L797- Simulation_output!X797</f>
        <v>0</v>
      </c>
      <c r="M797">
        <f>Simulation_Input!M797- Simulation_output!Z797</f>
        <v>0</v>
      </c>
    </row>
    <row r="798" spans="1:13" x14ac:dyDescent="0.3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Simulation_output!F798</f>
        <v>0</v>
      </c>
      <c r="F798">
        <f>Simulation_Input!F798- Simulation_output!G798</f>
        <v>0</v>
      </c>
      <c r="G798">
        <f>Simulation_Input!G798- Simulation_output!H798</f>
        <v>0</v>
      </c>
      <c r="H798">
        <f>Simulation_Input!H798- Simulation_output!I798</f>
        <v>0</v>
      </c>
      <c r="I798">
        <f>Simulation_Input!I798- Simulation_output!J798</f>
        <v>0</v>
      </c>
      <c r="J798">
        <f>Simulation_Input!J798- Simulation_output!K798</f>
        <v>0</v>
      </c>
      <c r="K798">
        <f>Simulation_Input!K798- Simulation_output!L798</f>
        <v>0</v>
      </c>
      <c r="L798">
        <f>Simulation_Input!L798- Simulation_output!X798</f>
        <v>0</v>
      </c>
      <c r="M798">
        <f>Simulation_Input!M798- Simulation_output!Z798</f>
        <v>0</v>
      </c>
    </row>
    <row r="799" spans="1:13" x14ac:dyDescent="0.3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Simulation_output!F799</f>
        <v>0</v>
      </c>
      <c r="F799">
        <f>Simulation_Input!F799- Simulation_output!G799</f>
        <v>0</v>
      </c>
      <c r="G799">
        <f>Simulation_Input!G799- Simulation_output!H799</f>
        <v>0</v>
      </c>
      <c r="H799">
        <f>Simulation_Input!H799- Simulation_output!I799</f>
        <v>0</v>
      </c>
      <c r="I799">
        <f>Simulation_Input!I799- Simulation_output!J799</f>
        <v>0</v>
      </c>
      <c r="J799">
        <f>Simulation_Input!J799- Simulation_output!K799</f>
        <v>0</v>
      </c>
      <c r="K799">
        <f>Simulation_Input!K799- Simulation_output!L799</f>
        <v>0</v>
      </c>
      <c r="L799">
        <f>Simulation_Input!L799- Simulation_output!X799</f>
        <v>0</v>
      </c>
      <c r="M799">
        <f>Simulation_Input!M799- Simulation_output!Z799</f>
        <v>0</v>
      </c>
    </row>
    <row r="800" spans="1:13" x14ac:dyDescent="0.3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Simulation_output!F800</f>
        <v>0</v>
      </c>
      <c r="F800">
        <f>Simulation_Input!F800- Simulation_output!G800</f>
        <v>0</v>
      </c>
      <c r="G800">
        <f>Simulation_Input!G800- Simulation_output!H800</f>
        <v>0</v>
      </c>
      <c r="H800">
        <f>Simulation_Input!H800- Simulation_output!I800</f>
        <v>0</v>
      </c>
      <c r="I800">
        <f>Simulation_Input!I800- Simulation_output!J800</f>
        <v>0</v>
      </c>
      <c r="J800">
        <f>Simulation_Input!J800- Simulation_output!K800</f>
        <v>0</v>
      </c>
      <c r="K800">
        <f>Simulation_Input!K800- Simulation_output!L800</f>
        <v>0</v>
      </c>
      <c r="L800">
        <f>Simulation_Input!L800- Simulation_output!X800</f>
        <v>0</v>
      </c>
      <c r="M800">
        <f>Simulation_Input!M800- Simulation_output!Z800</f>
        <v>0</v>
      </c>
    </row>
    <row r="801" spans="1:13" x14ac:dyDescent="0.3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Simulation_output!F801</f>
        <v>0</v>
      </c>
      <c r="F801">
        <f>Simulation_Input!F801- Simulation_output!G801</f>
        <v>0</v>
      </c>
      <c r="G801">
        <f>Simulation_Input!G801- Simulation_output!H801</f>
        <v>0</v>
      </c>
      <c r="H801">
        <f>Simulation_Input!H801- Simulation_output!I801</f>
        <v>0</v>
      </c>
      <c r="I801">
        <f>Simulation_Input!I801- Simulation_output!J801</f>
        <v>0</v>
      </c>
      <c r="J801">
        <f>Simulation_Input!J801- Simulation_output!K801</f>
        <v>0</v>
      </c>
      <c r="K801">
        <f>Simulation_Input!K801- Simulation_output!L801</f>
        <v>0</v>
      </c>
      <c r="L801">
        <f>Simulation_Input!L801- Simulation_output!X801</f>
        <v>0</v>
      </c>
      <c r="M801">
        <f>Simulation_Input!M801- Simulation_output!Z801</f>
        <v>0</v>
      </c>
    </row>
    <row r="802" spans="1:13" x14ac:dyDescent="0.3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Simulation_output!F802</f>
        <v>0</v>
      </c>
      <c r="F802">
        <f>Simulation_Input!F802- Simulation_output!G802</f>
        <v>0</v>
      </c>
      <c r="G802">
        <f>Simulation_Input!G802- Simulation_output!H802</f>
        <v>0</v>
      </c>
      <c r="H802">
        <f>Simulation_Input!H802- Simulation_output!I802</f>
        <v>0</v>
      </c>
      <c r="I802">
        <f>Simulation_Input!I802- Simulation_output!J802</f>
        <v>0</v>
      </c>
      <c r="J802">
        <f>Simulation_Input!J802- Simulation_output!K802</f>
        <v>0</v>
      </c>
      <c r="K802">
        <f>Simulation_Input!K802- Simulation_output!L802</f>
        <v>0</v>
      </c>
      <c r="L802">
        <f>Simulation_Input!L802- Simulation_output!X802</f>
        <v>0</v>
      </c>
      <c r="M802">
        <f>Simulation_Input!M802- Simulation_output!Z802</f>
        <v>0</v>
      </c>
    </row>
    <row r="803" spans="1:13" x14ac:dyDescent="0.3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Simulation_output!F803</f>
        <v>0</v>
      </c>
      <c r="F803">
        <f>Simulation_Input!F803- Simulation_output!G803</f>
        <v>0</v>
      </c>
      <c r="G803">
        <f>Simulation_Input!G803- Simulation_output!H803</f>
        <v>0</v>
      </c>
      <c r="H803">
        <f>Simulation_Input!H803- Simulation_output!I803</f>
        <v>0</v>
      </c>
      <c r="I803">
        <f>Simulation_Input!I803- Simulation_output!J803</f>
        <v>0</v>
      </c>
      <c r="J803">
        <f>Simulation_Input!J803- Simulation_output!K803</f>
        <v>0</v>
      </c>
      <c r="K803">
        <f>Simulation_Input!K803- Simulation_output!L803</f>
        <v>0</v>
      </c>
      <c r="L803">
        <f>Simulation_Input!L803- Simulation_output!X803</f>
        <v>0</v>
      </c>
      <c r="M803">
        <f>Simulation_Input!M803- Simulation_output!Z803</f>
        <v>0</v>
      </c>
    </row>
    <row r="804" spans="1:13" x14ac:dyDescent="0.3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Simulation_output!F804</f>
        <v>0</v>
      </c>
      <c r="F804">
        <f>Simulation_Input!F804- Simulation_output!G804</f>
        <v>0</v>
      </c>
      <c r="G804">
        <f>Simulation_Input!G804- Simulation_output!H804</f>
        <v>0</v>
      </c>
      <c r="H804">
        <f>Simulation_Input!H804- Simulation_output!I804</f>
        <v>0</v>
      </c>
      <c r="I804">
        <f>Simulation_Input!I804- Simulation_output!J804</f>
        <v>0</v>
      </c>
      <c r="J804">
        <f>Simulation_Input!J804- Simulation_output!K804</f>
        <v>0</v>
      </c>
      <c r="K804">
        <f>Simulation_Input!K804- Simulation_output!L804</f>
        <v>0</v>
      </c>
      <c r="L804">
        <f>Simulation_Input!L804- Simulation_output!X804</f>
        <v>0</v>
      </c>
      <c r="M804">
        <f>Simulation_Input!M804- Simulation_output!Z804</f>
        <v>0</v>
      </c>
    </row>
    <row r="805" spans="1:13" x14ac:dyDescent="0.3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Simulation_output!F805</f>
        <v>0</v>
      </c>
      <c r="F805">
        <f>Simulation_Input!F805- Simulation_output!G805</f>
        <v>0</v>
      </c>
      <c r="G805">
        <f>Simulation_Input!G805- Simulation_output!H805</f>
        <v>0</v>
      </c>
      <c r="H805">
        <f>Simulation_Input!H805- Simulation_output!I805</f>
        <v>0</v>
      </c>
      <c r="I805">
        <f>Simulation_Input!I805- Simulation_output!J805</f>
        <v>0</v>
      </c>
      <c r="J805">
        <f>Simulation_Input!J805- Simulation_output!K805</f>
        <v>0</v>
      </c>
      <c r="K805">
        <f>Simulation_Input!K805- Simulation_output!L805</f>
        <v>0</v>
      </c>
      <c r="L805">
        <f>Simulation_Input!L805- Simulation_output!X805</f>
        <v>0</v>
      </c>
      <c r="M805">
        <f>Simulation_Input!M805- Simulation_output!Z805</f>
        <v>0</v>
      </c>
    </row>
    <row r="806" spans="1:13" x14ac:dyDescent="0.3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Simulation_output!F806</f>
        <v>0</v>
      </c>
      <c r="F806">
        <f>Simulation_Input!F806- Simulation_output!G806</f>
        <v>0</v>
      </c>
      <c r="G806">
        <f>Simulation_Input!G806- Simulation_output!H806</f>
        <v>0</v>
      </c>
      <c r="H806">
        <f>Simulation_Input!H806- Simulation_output!I806</f>
        <v>0</v>
      </c>
      <c r="I806">
        <f>Simulation_Input!I806- Simulation_output!J806</f>
        <v>0</v>
      </c>
      <c r="J806">
        <f>Simulation_Input!J806- Simulation_output!K806</f>
        <v>0</v>
      </c>
      <c r="K806">
        <f>Simulation_Input!K806- Simulation_output!L806</f>
        <v>0</v>
      </c>
      <c r="L806">
        <f>Simulation_Input!L806- Simulation_output!X806</f>
        <v>0</v>
      </c>
      <c r="M806">
        <f>Simulation_Input!M806- Simulation_output!Z806</f>
        <v>0</v>
      </c>
    </row>
    <row r="807" spans="1:13" x14ac:dyDescent="0.3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Simulation_output!F807</f>
        <v>0</v>
      </c>
      <c r="F807">
        <f>Simulation_Input!F807- Simulation_output!G807</f>
        <v>0</v>
      </c>
      <c r="G807">
        <f>Simulation_Input!G807- Simulation_output!H807</f>
        <v>0</v>
      </c>
      <c r="H807">
        <f>Simulation_Input!H807- Simulation_output!I807</f>
        <v>0</v>
      </c>
      <c r="I807">
        <f>Simulation_Input!I807- Simulation_output!J807</f>
        <v>0</v>
      </c>
      <c r="J807">
        <f>Simulation_Input!J807- Simulation_output!K807</f>
        <v>0</v>
      </c>
      <c r="K807">
        <f>Simulation_Input!K807- Simulation_output!L807</f>
        <v>0</v>
      </c>
      <c r="L807">
        <f>Simulation_Input!L807- Simulation_output!X807</f>
        <v>0</v>
      </c>
      <c r="M807">
        <f>Simulation_Input!M807- Simulation_output!Z807</f>
        <v>0</v>
      </c>
    </row>
    <row r="808" spans="1:13" x14ac:dyDescent="0.3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Simulation_output!F808</f>
        <v>0</v>
      </c>
      <c r="F808">
        <f>Simulation_Input!F808- Simulation_output!G808</f>
        <v>0</v>
      </c>
      <c r="G808">
        <f>Simulation_Input!G808- Simulation_output!H808</f>
        <v>0</v>
      </c>
      <c r="H808">
        <f>Simulation_Input!H808- Simulation_output!I808</f>
        <v>0</v>
      </c>
      <c r="I808">
        <f>Simulation_Input!I808- Simulation_output!J808</f>
        <v>0</v>
      </c>
      <c r="J808">
        <f>Simulation_Input!J808- Simulation_output!K808</f>
        <v>0</v>
      </c>
      <c r="K808">
        <f>Simulation_Input!K808- Simulation_output!L808</f>
        <v>0</v>
      </c>
      <c r="L808">
        <f>Simulation_Input!L808- Simulation_output!X808</f>
        <v>0</v>
      </c>
      <c r="M808">
        <f>Simulation_Input!M808- Simulation_output!Z808</f>
        <v>0</v>
      </c>
    </row>
    <row r="809" spans="1:13" x14ac:dyDescent="0.3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Simulation_output!F809</f>
        <v>0</v>
      </c>
      <c r="F809">
        <f>Simulation_Input!F809- Simulation_output!G809</f>
        <v>0</v>
      </c>
      <c r="G809">
        <f>Simulation_Input!G809- Simulation_output!H809</f>
        <v>0</v>
      </c>
      <c r="H809">
        <f>Simulation_Input!H809- Simulation_output!I809</f>
        <v>0</v>
      </c>
      <c r="I809">
        <f>Simulation_Input!I809- Simulation_output!J809</f>
        <v>0</v>
      </c>
      <c r="J809">
        <f>Simulation_Input!J809- Simulation_output!K809</f>
        <v>0</v>
      </c>
      <c r="K809">
        <f>Simulation_Input!K809- Simulation_output!L809</f>
        <v>0</v>
      </c>
      <c r="L809">
        <f>Simulation_Input!L809- Simulation_output!X809</f>
        <v>0</v>
      </c>
      <c r="M809">
        <f>Simulation_Input!M809- Simulation_output!Z809</f>
        <v>0</v>
      </c>
    </row>
    <row r="810" spans="1:13" x14ac:dyDescent="0.3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Simulation_output!F810</f>
        <v>0</v>
      </c>
      <c r="F810">
        <f>Simulation_Input!F810- Simulation_output!G810</f>
        <v>0</v>
      </c>
      <c r="G810">
        <f>Simulation_Input!G810- Simulation_output!H810</f>
        <v>0</v>
      </c>
      <c r="H810">
        <f>Simulation_Input!H810- Simulation_output!I810</f>
        <v>0</v>
      </c>
      <c r="I810">
        <f>Simulation_Input!I810- Simulation_output!J810</f>
        <v>0</v>
      </c>
      <c r="J810">
        <f>Simulation_Input!J810- Simulation_output!K810</f>
        <v>0</v>
      </c>
      <c r="K810">
        <f>Simulation_Input!K810- Simulation_output!L810</f>
        <v>0</v>
      </c>
      <c r="L810">
        <f>Simulation_Input!L810- Simulation_output!X810</f>
        <v>0</v>
      </c>
      <c r="M810">
        <f>Simulation_Input!M810- Simulation_output!Z810</f>
        <v>0</v>
      </c>
    </row>
    <row r="811" spans="1:13" x14ac:dyDescent="0.3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Simulation_output!F811</f>
        <v>0</v>
      </c>
      <c r="F811">
        <f>Simulation_Input!F811- Simulation_output!G811</f>
        <v>0</v>
      </c>
      <c r="G811">
        <f>Simulation_Input!G811- Simulation_output!H811</f>
        <v>0</v>
      </c>
      <c r="H811">
        <f>Simulation_Input!H811- Simulation_output!I811</f>
        <v>0</v>
      </c>
      <c r="I811">
        <f>Simulation_Input!I811- Simulation_output!J811</f>
        <v>0</v>
      </c>
      <c r="J811">
        <f>Simulation_Input!J811- Simulation_output!K811</f>
        <v>0</v>
      </c>
      <c r="K811">
        <f>Simulation_Input!K811- Simulation_output!L811</f>
        <v>0</v>
      </c>
      <c r="L811">
        <f>Simulation_Input!L811- Simulation_output!X811</f>
        <v>0</v>
      </c>
      <c r="M811">
        <f>Simulation_Input!M811- Simulation_output!Z811</f>
        <v>0</v>
      </c>
    </row>
    <row r="812" spans="1:13" x14ac:dyDescent="0.3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Simulation_output!F812</f>
        <v>0</v>
      </c>
      <c r="F812">
        <f>Simulation_Input!F812- Simulation_output!G812</f>
        <v>0</v>
      </c>
      <c r="G812">
        <f>Simulation_Input!G812- Simulation_output!H812</f>
        <v>0</v>
      </c>
      <c r="H812">
        <f>Simulation_Input!H812- Simulation_output!I812</f>
        <v>0</v>
      </c>
      <c r="I812">
        <f>Simulation_Input!I812- Simulation_output!J812</f>
        <v>0</v>
      </c>
      <c r="J812">
        <f>Simulation_Input!J812- Simulation_output!K812</f>
        <v>0</v>
      </c>
      <c r="K812">
        <f>Simulation_Input!K812- Simulation_output!L812</f>
        <v>0</v>
      </c>
      <c r="L812">
        <f>Simulation_Input!L812- Simulation_output!X812</f>
        <v>0</v>
      </c>
      <c r="M812">
        <f>Simulation_Input!M812- Simulation_output!Z812</f>
        <v>0</v>
      </c>
    </row>
    <row r="813" spans="1:13" x14ac:dyDescent="0.3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Simulation_output!F813</f>
        <v>0</v>
      </c>
      <c r="F813">
        <f>Simulation_Input!F813- Simulation_output!G813</f>
        <v>0</v>
      </c>
      <c r="G813">
        <f>Simulation_Input!G813- Simulation_output!H813</f>
        <v>0</v>
      </c>
      <c r="H813">
        <f>Simulation_Input!H813- Simulation_output!I813</f>
        <v>0</v>
      </c>
      <c r="I813">
        <f>Simulation_Input!I813- Simulation_output!J813</f>
        <v>0</v>
      </c>
      <c r="J813">
        <f>Simulation_Input!J813- Simulation_output!K813</f>
        <v>0</v>
      </c>
      <c r="K813">
        <f>Simulation_Input!K813- Simulation_output!L813</f>
        <v>0</v>
      </c>
      <c r="L813">
        <f>Simulation_Input!L813- Simulation_output!X813</f>
        <v>0</v>
      </c>
      <c r="M813">
        <f>Simulation_Input!M813- Simulation_output!Z813</f>
        <v>0</v>
      </c>
    </row>
    <row r="814" spans="1:13" x14ac:dyDescent="0.3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Simulation_output!F814</f>
        <v>0</v>
      </c>
      <c r="F814">
        <f>Simulation_Input!F814- Simulation_output!G814</f>
        <v>0</v>
      </c>
      <c r="G814">
        <f>Simulation_Input!G814- Simulation_output!H814</f>
        <v>0</v>
      </c>
      <c r="H814">
        <f>Simulation_Input!H814- Simulation_output!I814</f>
        <v>0</v>
      </c>
      <c r="I814">
        <f>Simulation_Input!I814- Simulation_output!J814</f>
        <v>0</v>
      </c>
      <c r="J814">
        <f>Simulation_Input!J814- Simulation_output!K814</f>
        <v>0</v>
      </c>
      <c r="K814">
        <f>Simulation_Input!K814- Simulation_output!L814</f>
        <v>0</v>
      </c>
      <c r="L814">
        <f>Simulation_Input!L814- Simulation_output!X814</f>
        <v>0</v>
      </c>
      <c r="M814">
        <f>Simulation_Input!M814- Simulation_output!Z814</f>
        <v>0</v>
      </c>
    </row>
    <row r="815" spans="1:13" x14ac:dyDescent="0.3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Simulation_output!F815</f>
        <v>0</v>
      </c>
      <c r="F815">
        <f>Simulation_Input!F815- Simulation_output!G815</f>
        <v>0</v>
      </c>
      <c r="G815">
        <f>Simulation_Input!G815- Simulation_output!H815</f>
        <v>0</v>
      </c>
      <c r="H815">
        <f>Simulation_Input!H815- Simulation_output!I815</f>
        <v>0</v>
      </c>
      <c r="I815">
        <f>Simulation_Input!I815- Simulation_output!J815</f>
        <v>0</v>
      </c>
      <c r="J815">
        <f>Simulation_Input!J815- Simulation_output!K815</f>
        <v>0</v>
      </c>
      <c r="K815">
        <f>Simulation_Input!K815- Simulation_output!L815</f>
        <v>0</v>
      </c>
      <c r="L815">
        <f>Simulation_Input!L815- Simulation_output!X815</f>
        <v>0</v>
      </c>
      <c r="M815">
        <f>Simulation_Input!M815- Simulation_output!Z815</f>
        <v>0</v>
      </c>
    </row>
    <row r="816" spans="1:13" x14ac:dyDescent="0.3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Simulation_output!F816</f>
        <v>0</v>
      </c>
      <c r="F816">
        <f>Simulation_Input!F816- Simulation_output!G816</f>
        <v>0</v>
      </c>
      <c r="G816">
        <f>Simulation_Input!G816- Simulation_output!H816</f>
        <v>0</v>
      </c>
      <c r="H816">
        <f>Simulation_Input!H816- Simulation_output!I816</f>
        <v>0</v>
      </c>
      <c r="I816">
        <f>Simulation_Input!I816- Simulation_output!J816</f>
        <v>0</v>
      </c>
      <c r="J816">
        <f>Simulation_Input!J816- Simulation_output!K816</f>
        <v>0</v>
      </c>
      <c r="K816">
        <f>Simulation_Input!K816- Simulation_output!L816</f>
        <v>0</v>
      </c>
      <c r="L816">
        <f>Simulation_Input!L816- Simulation_output!X816</f>
        <v>0</v>
      </c>
      <c r="M816">
        <f>Simulation_Input!M816- Simulation_output!Z816</f>
        <v>0</v>
      </c>
    </row>
    <row r="817" spans="1:13" x14ac:dyDescent="0.3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Simulation_output!F817</f>
        <v>0</v>
      </c>
      <c r="F817">
        <f>Simulation_Input!F817- Simulation_output!G817</f>
        <v>0</v>
      </c>
      <c r="G817">
        <f>Simulation_Input!G817- Simulation_output!H817</f>
        <v>0</v>
      </c>
      <c r="H817">
        <f>Simulation_Input!H817- Simulation_output!I817</f>
        <v>0</v>
      </c>
      <c r="I817">
        <f>Simulation_Input!I817- Simulation_output!J817</f>
        <v>0</v>
      </c>
      <c r="J817">
        <f>Simulation_Input!J817- Simulation_output!K817</f>
        <v>0</v>
      </c>
      <c r="K817">
        <f>Simulation_Input!K817- Simulation_output!L817</f>
        <v>0</v>
      </c>
      <c r="L817">
        <f>Simulation_Input!L817- Simulation_output!X817</f>
        <v>0</v>
      </c>
      <c r="M817">
        <f>Simulation_Input!M817- Simulation_output!Z817</f>
        <v>0</v>
      </c>
    </row>
    <row r="818" spans="1:13" x14ac:dyDescent="0.3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Simulation_output!F818</f>
        <v>0</v>
      </c>
      <c r="F818">
        <f>Simulation_Input!F818- Simulation_output!G818</f>
        <v>0</v>
      </c>
      <c r="G818">
        <f>Simulation_Input!G818- Simulation_output!H818</f>
        <v>0</v>
      </c>
      <c r="H818">
        <f>Simulation_Input!H818- Simulation_output!I818</f>
        <v>0</v>
      </c>
      <c r="I818">
        <f>Simulation_Input!I818- Simulation_output!J818</f>
        <v>0</v>
      </c>
      <c r="J818">
        <f>Simulation_Input!J818- Simulation_output!K818</f>
        <v>0</v>
      </c>
      <c r="K818">
        <f>Simulation_Input!K818- Simulation_output!L818</f>
        <v>0</v>
      </c>
      <c r="L818">
        <f>Simulation_Input!L818- Simulation_output!X818</f>
        <v>0</v>
      </c>
      <c r="M818">
        <f>Simulation_Input!M818- Simulation_output!Z818</f>
        <v>0</v>
      </c>
    </row>
    <row r="819" spans="1:13" x14ac:dyDescent="0.3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Simulation_output!F819</f>
        <v>0</v>
      </c>
      <c r="F819">
        <f>Simulation_Input!F819- Simulation_output!G819</f>
        <v>0</v>
      </c>
      <c r="G819">
        <f>Simulation_Input!G819- Simulation_output!H819</f>
        <v>0</v>
      </c>
      <c r="H819">
        <f>Simulation_Input!H819- Simulation_output!I819</f>
        <v>0</v>
      </c>
      <c r="I819">
        <f>Simulation_Input!I819- Simulation_output!J819</f>
        <v>0</v>
      </c>
      <c r="J819">
        <f>Simulation_Input!J819- Simulation_output!K819</f>
        <v>0</v>
      </c>
      <c r="K819">
        <f>Simulation_Input!K819- Simulation_output!L819</f>
        <v>0</v>
      </c>
      <c r="L819">
        <f>Simulation_Input!L819- Simulation_output!X819</f>
        <v>0</v>
      </c>
      <c r="M819">
        <f>Simulation_Input!M819- Simulation_output!Z819</f>
        <v>0</v>
      </c>
    </row>
    <row r="820" spans="1:13" x14ac:dyDescent="0.3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Simulation_output!F820</f>
        <v>0</v>
      </c>
      <c r="F820">
        <f>Simulation_Input!F820- Simulation_output!G820</f>
        <v>0</v>
      </c>
      <c r="G820">
        <f>Simulation_Input!G820- Simulation_output!H820</f>
        <v>0</v>
      </c>
      <c r="H820">
        <f>Simulation_Input!H820- Simulation_output!I820</f>
        <v>0</v>
      </c>
      <c r="I820">
        <f>Simulation_Input!I820- Simulation_output!J820</f>
        <v>0</v>
      </c>
      <c r="J820">
        <f>Simulation_Input!J820- Simulation_output!K820</f>
        <v>0</v>
      </c>
      <c r="K820">
        <f>Simulation_Input!K820- Simulation_output!L820</f>
        <v>0</v>
      </c>
      <c r="L820">
        <f>Simulation_Input!L820- Simulation_output!X820</f>
        <v>0</v>
      </c>
      <c r="M820">
        <f>Simulation_Input!M820- Simulation_output!Z820</f>
        <v>0</v>
      </c>
    </row>
    <row r="821" spans="1:13" x14ac:dyDescent="0.3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Simulation_output!F821</f>
        <v>0</v>
      </c>
      <c r="F821">
        <f>Simulation_Input!F821- Simulation_output!G821</f>
        <v>0</v>
      </c>
      <c r="G821">
        <f>Simulation_Input!G821- Simulation_output!H821</f>
        <v>0</v>
      </c>
      <c r="H821">
        <f>Simulation_Input!H821- Simulation_output!I821</f>
        <v>0</v>
      </c>
      <c r="I821">
        <f>Simulation_Input!I821- Simulation_output!J821</f>
        <v>0</v>
      </c>
      <c r="J821">
        <f>Simulation_Input!J821- Simulation_output!K821</f>
        <v>0</v>
      </c>
      <c r="K821">
        <f>Simulation_Input!K821- Simulation_output!L821</f>
        <v>0</v>
      </c>
      <c r="L821">
        <f>Simulation_Input!L821- Simulation_output!X821</f>
        <v>0</v>
      </c>
      <c r="M821">
        <f>Simulation_Input!M821- Simulation_output!Z821</f>
        <v>0</v>
      </c>
    </row>
    <row r="822" spans="1:13" x14ac:dyDescent="0.3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Simulation_output!F822</f>
        <v>0</v>
      </c>
      <c r="F822">
        <f>Simulation_Input!F822- Simulation_output!G822</f>
        <v>0</v>
      </c>
      <c r="G822">
        <f>Simulation_Input!G822- Simulation_output!H822</f>
        <v>0</v>
      </c>
      <c r="H822">
        <f>Simulation_Input!H822- Simulation_output!I822</f>
        <v>0</v>
      </c>
      <c r="I822">
        <f>Simulation_Input!I822- Simulation_output!J822</f>
        <v>0</v>
      </c>
      <c r="J822">
        <f>Simulation_Input!J822- Simulation_output!K822</f>
        <v>0</v>
      </c>
      <c r="K822">
        <f>Simulation_Input!K822- Simulation_output!L822</f>
        <v>0</v>
      </c>
      <c r="L822">
        <f>Simulation_Input!L822- Simulation_output!X822</f>
        <v>0</v>
      </c>
      <c r="M822">
        <f>Simulation_Input!M822- Simulation_output!Z822</f>
        <v>0</v>
      </c>
    </row>
    <row r="823" spans="1:13" x14ac:dyDescent="0.3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Simulation_output!F823</f>
        <v>0</v>
      </c>
      <c r="F823">
        <f>Simulation_Input!F823- Simulation_output!G823</f>
        <v>0</v>
      </c>
      <c r="G823">
        <f>Simulation_Input!G823- Simulation_output!H823</f>
        <v>0</v>
      </c>
      <c r="H823">
        <f>Simulation_Input!H823- Simulation_output!I823</f>
        <v>0</v>
      </c>
      <c r="I823">
        <f>Simulation_Input!I823- Simulation_output!J823</f>
        <v>0</v>
      </c>
      <c r="J823">
        <f>Simulation_Input!J823- Simulation_output!K823</f>
        <v>0</v>
      </c>
      <c r="K823">
        <f>Simulation_Input!K823- Simulation_output!L823</f>
        <v>0</v>
      </c>
      <c r="L823">
        <f>Simulation_Input!L823- Simulation_output!X823</f>
        <v>0</v>
      </c>
      <c r="M823">
        <f>Simulation_Input!M823- Simulation_output!Z823</f>
        <v>0</v>
      </c>
    </row>
    <row r="824" spans="1:13" x14ac:dyDescent="0.3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Simulation_output!F824</f>
        <v>0</v>
      </c>
      <c r="F824">
        <f>Simulation_Input!F824- Simulation_output!G824</f>
        <v>0</v>
      </c>
      <c r="G824">
        <f>Simulation_Input!G824- Simulation_output!H824</f>
        <v>0</v>
      </c>
      <c r="H824">
        <f>Simulation_Input!H824- Simulation_output!I824</f>
        <v>0</v>
      </c>
      <c r="I824">
        <f>Simulation_Input!I824- Simulation_output!J824</f>
        <v>0</v>
      </c>
      <c r="J824">
        <f>Simulation_Input!J824- Simulation_output!K824</f>
        <v>0</v>
      </c>
      <c r="K824">
        <f>Simulation_Input!K824- Simulation_output!L824</f>
        <v>0</v>
      </c>
      <c r="L824">
        <f>Simulation_Input!L824- Simulation_output!X824</f>
        <v>0</v>
      </c>
      <c r="M824">
        <f>Simulation_Input!M824- Simulation_output!Z824</f>
        <v>0</v>
      </c>
    </row>
    <row r="825" spans="1:13" x14ac:dyDescent="0.3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Simulation_output!F825</f>
        <v>0</v>
      </c>
      <c r="F825">
        <f>Simulation_Input!F825- Simulation_output!G825</f>
        <v>0</v>
      </c>
      <c r="G825">
        <f>Simulation_Input!G825- Simulation_output!H825</f>
        <v>0</v>
      </c>
      <c r="H825">
        <f>Simulation_Input!H825- Simulation_output!I825</f>
        <v>0</v>
      </c>
      <c r="I825">
        <f>Simulation_Input!I825- Simulation_output!J825</f>
        <v>0</v>
      </c>
      <c r="J825">
        <f>Simulation_Input!J825- Simulation_output!K825</f>
        <v>0</v>
      </c>
      <c r="K825">
        <f>Simulation_Input!K825- Simulation_output!L825</f>
        <v>0</v>
      </c>
      <c r="L825">
        <f>Simulation_Input!L825- Simulation_output!X825</f>
        <v>0</v>
      </c>
      <c r="M825">
        <f>Simulation_Input!M825- Simulation_output!Z825</f>
        <v>0</v>
      </c>
    </row>
    <row r="826" spans="1:13" x14ac:dyDescent="0.3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Simulation_output!F826</f>
        <v>0</v>
      </c>
      <c r="F826">
        <f>Simulation_Input!F826- Simulation_output!G826</f>
        <v>0</v>
      </c>
      <c r="G826">
        <f>Simulation_Input!G826- Simulation_output!H826</f>
        <v>0</v>
      </c>
      <c r="H826">
        <f>Simulation_Input!H826- Simulation_output!I826</f>
        <v>0</v>
      </c>
      <c r="I826">
        <f>Simulation_Input!I826- Simulation_output!J826</f>
        <v>0</v>
      </c>
      <c r="J826">
        <f>Simulation_Input!J826- Simulation_output!K826</f>
        <v>0</v>
      </c>
      <c r="K826">
        <f>Simulation_Input!K826- Simulation_output!L826</f>
        <v>0</v>
      </c>
      <c r="L826">
        <f>Simulation_Input!L826- Simulation_output!X826</f>
        <v>0</v>
      </c>
      <c r="M826">
        <f>Simulation_Input!M826- Simulation_output!Z826</f>
        <v>0</v>
      </c>
    </row>
    <row r="827" spans="1:13" x14ac:dyDescent="0.3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Simulation_output!F827</f>
        <v>0</v>
      </c>
      <c r="F827">
        <f>Simulation_Input!F827- Simulation_output!G827</f>
        <v>0</v>
      </c>
      <c r="G827">
        <f>Simulation_Input!G827- Simulation_output!H827</f>
        <v>0</v>
      </c>
      <c r="H827">
        <f>Simulation_Input!H827- Simulation_output!I827</f>
        <v>0</v>
      </c>
      <c r="I827">
        <f>Simulation_Input!I827- Simulation_output!J827</f>
        <v>0</v>
      </c>
      <c r="J827">
        <f>Simulation_Input!J827- Simulation_output!K827</f>
        <v>0</v>
      </c>
      <c r="K827">
        <f>Simulation_Input!K827- Simulation_output!L827</f>
        <v>0</v>
      </c>
      <c r="L827">
        <f>Simulation_Input!L827- Simulation_output!X827</f>
        <v>0</v>
      </c>
      <c r="M827">
        <f>Simulation_Input!M827- Simulation_output!Z827</f>
        <v>0</v>
      </c>
    </row>
    <row r="828" spans="1:13" x14ac:dyDescent="0.3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Simulation_output!F828</f>
        <v>0</v>
      </c>
      <c r="F828">
        <f>Simulation_Input!F828- Simulation_output!G828</f>
        <v>0</v>
      </c>
      <c r="G828">
        <f>Simulation_Input!G828- Simulation_output!H828</f>
        <v>0</v>
      </c>
      <c r="H828">
        <f>Simulation_Input!H828- Simulation_output!I828</f>
        <v>0</v>
      </c>
      <c r="I828">
        <f>Simulation_Input!I828- Simulation_output!J828</f>
        <v>0</v>
      </c>
      <c r="J828">
        <f>Simulation_Input!J828- Simulation_output!K828</f>
        <v>0</v>
      </c>
      <c r="K828">
        <f>Simulation_Input!K828- Simulation_output!L828</f>
        <v>0</v>
      </c>
      <c r="L828">
        <f>Simulation_Input!L828- Simulation_output!X828</f>
        <v>0</v>
      </c>
      <c r="M828">
        <f>Simulation_Input!M828- Simulation_output!Z828</f>
        <v>0</v>
      </c>
    </row>
    <row r="829" spans="1:13" x14ac:dyDescent="0.3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Simulation_output!F829</f>
        <v>0</v>
      </c>
      <c r="F829">
        <f>Simulation_Input!F829- Simulation_output!G829</f>
        <v>0</v>
      </c>
      <c r="G829">
        <f>Simulation_Input!G829- Simulation_output!H829</f>
        <v>0</v>
      </c>
      <c r="H829">
        <f>Simulation_Input!H829- Simulation_output!I829</f>
        <v>0</v>
      </c>
      <c r="I829">
        <f>Simulation_Input!I829- Simulation_output!J829</f>
        <v>0</v>
      </c>
      <c r="J829">
        <f>Simulation_Input!J829- Simulation_output!K829</f>
        <v>0</v>
      </c>
      <c r="K829">
        <f>Simulation_Input!K829- Simulation_output!L829</f>
        <v>0</v>
      </c>
      <c r="L829">
        <f>Simulation_Input!L829- Simulation_output!X829</f>
        <v>0</v>
      </c>
      <c r="M829">
        <f>Simulation_Input!M829- Simulation_output!Z829</f>
        <v>0</v>
      </c>
    </row>
    <row r="830" spans="1:13" x14ac:dyDescent="0.3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Simulation_output!F830</f>
        <v>0</v>
      </c>
      <c r="F830">
        <f>Simulation_Input!F830- Simulation_output!G830</f>
        <v>0</v>
      </c>
      <c r="G830">
        <f>Simulation_Input!G830- Simulation_output!H830</f>
        <v>0</v>
      </c>
      <c r="H830">
        <f>Simulation_Input!H830- Simulation_output!I830</f>
        <v>0</v>
      </c>
      <c r="I830">
        <f>Simulation_Input!I830- Simulation_output!J830</f>
        <v>0</v>
      </c>
      <c r="J830">
        <f>Simulation_Input!J830- Simulation_output!K830</f>
        <v>0</v>
      </c>
      <c r="K830">
        <f>Simulation_Input!K830- Simulation_output!L830</f>
        <v>0</v>
      </c>
      <c r="L830">
        <f>Simulation_Input!L830- Simulation_output!X830</f>
        <v>0</v>
      </c>
      <c r="M830">
        <f>Simulation_Input!M830- Simulation_output!Z830</f>
        <v>0</v>
      </c>
    </row>
    <row r="831" spans="1:13" x14ac:dyDescent="0.3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Simulation_output!F831</f>
        <v>0</v>
      </c>
      <c r="F831">
        <f>Simulation_Input!F831- Simulation_output!G831</f>
        <v>0</v>
      </c>
      <c r="G831">
        <f>Simulation_Input!G831- Simulation_output!H831</f>
        <v>0</v>
      </c>
      <c r="H831">
        <f>Simulation_Input!H831- Simulation_output!I831</f>
        <v>0</v>
      </c>
      <c r="I831">
        <f>Simulation_Input!I831- Simulation_output!J831</f>
        <v>0</v>
      </c>
      <c r="J831">
        <f>Simulation_Input!J831- Simulation_output!K831</f>
        <v>0</v>
      </c>
      <c r="K831">
        <f>Simulation_Input!K831- Simulation_output!L831</f>
        <v>0</v>
      </c>
      <c r="L831">
        <f>Simulation_Input!L831- Simulation_output!X831</f>
        <v>0</v>
      </c>
      <c r="M831">
        <f>Simulation_Input!M831- Simulation_output!Z831</f>
        <v>0</v>
      </c>
    </row>
    <row r="832" spans="1:13" x14ac:dyDescent="0.3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Simulation_output!F832</f>
        <v>0</v>
      </c>
      <c r="F832">
        <f>Simulation_Input!F832- Simulation_output!G832</f>
        <v>0</v>
      </c>
      <c r="G832">
        <f>Simulation_Input!G832- Simulation_output!H832</f>
        <v>0</v>
      </c>
      <c r="H832">
        <f>Simulation_Input!H832- Simulation_output!I832</f>
        <v>0</v>
      </c>
      <c r="I832">
        <f>Simulation_Input!I832- Simulation_output!J832</f>
        <v>0</v>
      </c>
      <c r="J832">
        <f>Simulation_Input!J832- Simulation_output!K832</f>
        <v>0</v>
      </c>
      <c r="K832">
        <f>Simulation_Input!K832- Simulation_output!L832</f>
        <v>0</v>
      </c>
      <c r="L832">
        <f>Simulation_Input!L832- Simulation_output!X832</f>
        <v>0</v>
      </c>
      <c r="M832">
        <f>Simulation_Input!M832- Simulation_output!Z832</f>
        <v>0</v>
      </c>
    </row>
    <row r="833" spans="1:13" x14ac:dyDescent="0.3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Simulation_output!F833</f>
        <v>0</v>
      </c>
      <c r="F833">
        <f>Simulation_Input!F833- Simulation_output!G833</f>
        <v>0</v>
      </c>
      <c r="G833">
        <f>Simulation_Input!G833- Simulation_output!H833</f>
        <v>0</v>
      </c>
      <c r="H833">
        <f>Simulation_Input!H833- Simulation_output!I833</f>
        <v>0</v>
      </c>
      <c r="I833">
        <f>Simulation_Input!I833- Simulation_output!J833</f>
        <v>0</v>
      </c>
      <c r="J833">
        <f>Simulation_Input!J833- Simulation_output!K833</f>
        <v>0</v>
      </c>
      <c r="K833">
        <f>Simulation_Input!K833- Simulation_output!L833</f>
        <v>0</v>
      </c>
      <c r="L833">
        <f>Simulation_Input!L833- Simulation_output!X833</f>
        <v>0</v>
      </c>
      <c r="M833">
        <f>Simulation_Input!M833- Simulation_output!Z833</f>
        <v>0</v>
      </c>
    </row>
    <row r="834" spans="1:13" x14ac:dyDescent="0.3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Simulation_output!F834</f>
        <v>0</v>
      </c>
      <c r="F834">
        <f>Simulation_Input!F834- Simulation_output!G834</f>
        <v>0</v>
      </c>
      <c r="G834">
        <f>Simulation_Input!G834- Simulation_output!H834</f>
        <v>0</v>
      </c>
      <c r="H834">
        <f>Simulation_Input!H834- Simulation_output!I834</f>
        <v>0</v>
      </c>
      <c r="I834">
        <f>Simulation_Input!I834- Simulation_output!J834</f>
        <v>0</v>
      </c>
      <c r="J834">
        <f>Simulation_Input!J834- Simulation_output!K834</f>
        <v>0</v>
      </c>
      <c r="K834">
        <f>Simulation_Input!K834- Simulation_output!L834</f>
        <v>0</v>
      </c>
      <c r="L834">
        <f>Simulation_Input!L834- Simulation_output!X834</f>
        <v>0</v>
      </c>
      <c r="M834">
        <f>Simulation_Input!M834- Simulation_output!Z834</f>
        <v>0</v>
      </c>
    </row>
    <row r="835" spans="1:13" x14ac:dyDescent="0.3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Simulation_output!F835</f>
        <v>0</v>
      </c>
      <c r="F835">
        <f>Simulation_Input!F835- Simulation_output!G835</f>
        <v>0</v>
      </c>
      <c r="G835">
        <f>Simulation_Input!G835- Simulation_output!H835</f>
        <v>0</v>
      </c>
      <c r="H835">
        <f>Simulation_Input!H835- Simulation_output!I835</f>
        <v>0</v>
      </c>
      <c r="I835">
        <f>Simulation_Input!I835- Simulation_output!J835</f>
        <v>0</v>
      </c>
      <c r="J835">
        <f>Simulation_Input!J835- Simulation_output!K835</f>
        <v>0</v>
      </c>
      <c r="K835">
        <f>Simulation_Input!K835- Simulation_output!L835</f>
        <v>0</v>
      </c>
      <c r="L835">
        <f>Simulation_Input!L835- Simulation_output!X835</f>
        <v>0</v>
      </c>
      <c r="M835">
        <f>Simulation_Input!M835- Simulation_output!Z835</f>
        <v>0</v>
      </c>
    </row>
    <row r="836" spans="1:13" x14ac:dyDescent="0.3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Simulation_output!F836</f>
        <v>0</v>
      </c>
      <c r="F836">
        <f>Simulation_Input!F836- Simulation_output!G836</f>
        <v>0</v>
      </c>
      <c r="G836">
        <f>Simulation_Input!G836- Simulation_output!H836</f>
        <v>0</v>
      </c>
      <c r="H836">
        <f>Simulation_Input!H836- Simulation_output!I836</f>
        <v>0</v>
      </c>
      <c r="I836">
        <f>Simulation_Input!I836- Simulation_output!J836</f>
        <v>0</v>
      </c>
      <c r="J836">
        <f>Simulation_Input!J836- Simulation_output!K836</f>
        <v>0</v>
      </c>
      <c r="K836">
        <f>Simulation_Input!K836- Simulation_output!L836</f>
        <v>0</v>
      </c>
      <c r="L836">
        <f>Simulation_Input!L836- Simulation_output!X836</f>
        <v>0</v>
      </c>
      <c r="M836">
        <f>Simulation_Input!M836- Simulation_output!Z836</f>
        <v>0</v>
      </c>
    </row>
    <row r="837" spans="1:13" x14ac:dyDescent="0.3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Simulation_output!F837</f>
        <v>0</v>
      </c>
      <c r="F837">
        <f>Simulation_Input!F837- Simulation_output!G837</f>
        <v>0</v>
      </c>
      <c r="G837">
        <f>Simulation_Input!G837- Simulation_output!H837</f>
        <v>0</v>
      </c>
      <c r="H837">
        <f>Simulation_Input!H837- Simulation_output!I837</f>
        <v>0</v>
      </c>
      <c r="I837">
        <f>Simulation_Input!I837- Simulation_output!J837</f>
        <v>0</v>
      </c>
      <c r="J837">
        <f>Simulation_Input!J837- Simulation_output!K837</f>
        <v>0</v>
      </c>
      <c r="K837">
        <f>Simulation_Input!K837- Simulation_output!L837</f>
        <v>0</v>
      </c>
      <c r="L837">
        <f>Simulation_Input!L837- Simulation_output!X837</f>
        <v>0</v>
      </c>
      <c r="M837">
        <f>Simulation_Input!M837- Simulation_output!Z837</f>
        <v>0</v>
      </c>
    </row>
    <row r="838" spans="1:13" x14ac:dyDescent="0.3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Simulation_output!F838</f>
        <v>0</v>
      </c>
      <c r="F838">
        <f>Simulation_Input!F838- Simulation_output!G838</f>
        <v>0</v>
      </c>
      <c r="G838">
        <f>Simulation_Input!G838- Simulation_output!H838</f>
        <v>0</v>
      </c>
      <c r="H838">
        <f>Simulation_Input!H838- Simulation_output!I838</f>
        <v>0</v>
      </c>
      <c r="I838">
        <f>Simulation_Input!I838- Simulation_output!J838</f>
        <v>0</v>
      </c>
      <c r="J838">
        <f>Simulation_Input!J838- Simulation_output!K838</f>
        <v>0</v>
      </c>
      <c r="K838">
        <f>Simulation_Input!K838- Simulation_output!L838</f>
        <v>0</v>
      </c>
      <c r="L838">
        <f>Simulation_Input!L838- Simulation_output!X838</f>
        <v>0</v>
      </c>
      <c r="M838">
        <f>Simulation_Input!M838- Simulation_output!Z838</f>
        <v>0</v>
      </c>
    </row>
    <row r="839" spans="1:13" x14ac:dyDescent="0.3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Simulation_output!F839</f>
        <v>0</v>
      </c>
      <c r="F839">
        <f>Simulation_Input!F839- Simulation_output!G839</f>
        <v>0</v>
      </c>
      <c r="G839">
        <f>Simulation_Input!G839- Simulation_output!H839</f>
        <v>0</v>
      </c>
      <c r="H839">
        <f>Simulation_Input!H839- Simulation_output!I839</f>
        <v>0</v>
      </c>
      <c r="I839">
        <f>Simulation_Input!I839- Simulation_output!J839</f>
        <v>0</v>
      </c>
      <c r="J839">
        <f>Simulation_Input!J839- Simulation_output!K839</f>
        <v>0</v>
      </c>
      <c r="K839">
        <f>Simulation_Input!K839- Simulation_output!L839</f>
        <v>0</v>
      </c>
      <c r="L839">
        <f>Simulation_Input!L839- Simulation_output!X839</f>
        <v>0</v>
      </c>
      <c r="M839">
        <f>Simulation_Input!M839- Simulation_output!Z839</f>
        <v>0</v>
      </c>
    </row>
    <row r="840" spans="1:13" x14ac:dyDescent="0.3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Simulation_output!F840</f>
        <v>0</v>
      </c>
      <c r="F840">
        <f>Simulation_Input!F840- Simulation_output!G840</f>
        <v>0</v>
      </c>
      <c r="G840">
        <f>Simulation_Input!G840- Simulation_output!H840</f>
        <v>0</v>
      </c>
      <c r="H840">
        <f>Simulation_Input!H840- Simulation_output!I840</f>
        <v>0</v>
      </c>
      <c r="I840">
        <f>Simulation_Input!I840- Simulation_output!J840</f>
        <v>0</v>
      </c>
      <c r="J840">
        <f>Simulation_Input!J840- Simulation_output!K840</f>
        <v>0</v>
      </c>
      <c r="K840">
        <f>Simulation_Input!K840- Simulation_output!L840</f>
        <v>0</v>
      </c>
      <c r="L840">
        <f>Simulation_Input!L840- Simulation_output!X840</f>
        <v>0</v>
      </c>
      <c r="M840">
        <f>Simulation_Input!M840- Simulation_output!Z840</f>
        <v>0</v>
      </c>
    </row>
    <row r="841" spans="1:13" x14ac:dyDescent="0.3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Simulation_output!F841</f>
        <v>0</v>
      </c>
      <c r="F841">
        <f>Simulation_Input!F841- Simulation_output!G841</f>
        <v>0</v>
      </c>
      <c r="G841">
        <f>Simulation_Input!G841- Simulation_output!H841</f>
        <v>0</v>
      </c>
      <c r="H841">
        <f>Simulation_Input!H841- Simulation_output!I841</f>
        <v>0</v>
      </c>
      <c r="I841">
        <f>Simulation_Input!I841- Simulation_output!J841</f>
        <v>0</v>
      </c>
      <c r="J841">
        <f>Simulation_Input!J841- Simulation_output!K841</f>
        <v>0</v>
      </c>
      <c r="K841">
        <f>Simulation_Input!K841- Simulation_output!L841</f>
        <v>0</v>
      </c>
      <c r="L841">
        <f>Simulation_Input!L841- Simulation_output!X841</f>
        <v>0</v>
      </c>
      <c r="M841">
        <f>Simulation_Input!M841- Simulation_output!Z841</f>
        <v>0</v>
      </c>
    </row>
    <row r="842" spans="1:13" x14ac:dyDescent="0.3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Simulation_output!F842</f>
        <v>0</v>
      </c>
      <c r="F842">
        <f>Simulation_Input!F842- Simulation_output!G842</f>
        <v>0</v>
      </c>
      <c r="G842">
        <f>Simulation_Input!G842- Simulation_output!H842</f>
        <v>0</v>
      </c>
      <c r="H842">
        <f>Simulation_Input!H842- Simulation_output!I842</f>
        <v>0</v>
      </c>
      <c r="I842">
        <f>Simulation_Input!I842- Simulation_output!J842</f>
        <v>0</v>
      </c>
      <c r="J842">
        <f>Simulation_Input!J842- Simulation_output!K842</f>
        <v>0</v>
      </c>
      <c r="K842">
        <f>Simulation_Input!K842- Simulation_output!L842</f>
        <v>0</v>
      </c>
      <c r="L842">
        <f>Simulation_Input!L842- Simulation_output!X842</f>
        <v>0</v>
      </c>
      <c r="M842">
        <f>Simulation_Input!M842- Simulation_output!Z842</f>
        <v>0</v>
      </c>
    </row>
    <row r="843" spans="1:13" x14ac:dyDescent="0.3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Simulation_output!F843</f>
        <v>0</v>
      </c>
      <c r="F843">
        <f>Simulation_Input!F843- Simulation_output!G843</f>
        <v>0</v>
      </c>
      <c r="G843">
        <f>Simulation_Input!G843- Simulation_output!H843</f>
        <v>0</v>
      </c>
      <c r="H843">
        <f>Simulation_Input!H843- Simulation_output!I843</f>
        <v>0</v>
      </c>
      <c r="I843">
        <f>Simulation_Input!I843- Simulation_output!J843</f>
        <v>0</v>
      </c>
      <c r="J843">
        <f>Simulation_Input!J843- Simulation_output!K843</f>
        <v>0</v>
      </c>
      <c r="K843">
        <f>Simulation_Input!K843- Simulation_output!L843</f>
        <v>0</v>
      </c>
      <c r="L843">
        <f>Simulation_Input!L843- Simulation_output!X843</f>
        <v>0</v>
      </c>
      <c r="M843">
        <f>Simulation_Input!M843- Simulation_output!Z843</f>
        <v>0</v>
      </c>
    </row>
    <row r="844" spans="1:13" x14ac:dyDescent="0.3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Simulation_output!F844</f>
        <v>0</v>
      </c>
      <c r="F844">
        <f>Simulation_Input!F844- Simulation_output!G844</f>
        <v>0</v>
      </c>
      <c r="G844">
        <f>Simulation_Input!G844- Simulation_output!H844</f>
        <v>0</v>
      </c>
      <c r="H844">
        <f>Simulation_Input!H844- Simulation_output!I844</f>
        <v>0</v>
      </c>
      <c r="I844">
        <f>Simulation_Input!I844- Simulation_output!J844</f>
        <v>0</v>
      </c>
      <c r="J844">
        <f>Simulation_Input!J844- Simulation_output!K844</f>
        <v>0</v>
      </c>
      <c r="K844">
        <f>Simulation_Input!K844- Simulation_output!L844</f>
        <v>0</v>
      </c>
      <c r="L844">
        <f>Simulation_Input!L844- Simulation_output!X844</f>
        <v>0</v>
      </c>
      <c r="M844">
        <f>Simulation_Input!M844- Simulation_output!Z844</f>
        <v>0</v>
      </c>
    </row>
    <row r="845" spans="1:13" x14ac:dyDescent="0.3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Simulation_output!F845</f>
        <v>0</v>
      </c>
      <c r="F845">
        <f>Simulation_Input!F845- Simulation_output!G845</f>
        <v>0</v>
      </c>
      <c r="G845">
        <f>Simulation_Input!G845- Simulation_output!H845</f>
        <v>0</v>
      </c>
      <c r="H845">
        <f>Simulation_Input!H845- Simulation_output!I845</f>
        <v>0</v>
      </c>
      <c r="I845">
        <f>Simulation_Input!I845- Simulation_output!J845</f>
        <v>0</v>
      </c>
      <c r="J845">
        <f>Simulation_Input!J845- Simulation_output!K845</f>
        <v>0</v>
      </c>
      <c r="K845">
        <f>Simulation_Input!K845- Simulation_output!L845</f>
        <v>0</v>
      </c>
      <c r="L845">
        <f>Simulation_Input!L845- Simulation_output!X845</f>
        <v>0</v>
      </c>
      <c r="M845">
        <f>Simulation_Input!M845- Simulation_output!Z845</f>
        <v>0</v>
      </c>
    </row>
    <row r="846" spans="1:13" x14ac:dyDescent="0.3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Simulation_output!F846</f>
        <v>0</v>
      </c>
      <c r="F846">
        <f>Simulation_Input!F846- Simulation_output!G846</f>
        <v>0</v>
      </c>
      <c r="G846">
        <f>Simulation_Input!G846- Simulation_output!H846</f>
        <v>0</v>
      </c>
      <c r="H846">
        <f>Simulation_Input!H846- Simulation_output!I846</f>
        <v>0</v>
      </c>
      <c r="I846">
        <f>Simulation_Input!I846- Simulation_output!J846</f>
        <v>0</v>
      </c>
      <c r="J846">
        <f>Simulation_Input!J846- Simulation_output!K846</f>
        <v>0</v>
      </c>
      <c r="K846">
        <f>Simulation_Input!K846- Simulation_output!L846</f>
        <v>0</v>
      </c>
      <c r="L846">
        <f>Simulation_Input!L846- Simulation_output!X846</f>
        <v>0</v>
      </c>
      <c r="M846">
        <f>Simulation_Input!M846- Simulation_output!Z846</f>
        <v>0</v>
      </c>
    </row>
    <row r="847" spans="1:13" x14ac:dyDescent="0.3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Simulation_output!F847</f>
        <v>0</v>
      </c>
      <c r="F847">
        <f>Simulation_Input!F847- Simulation_output!G847</f>
        <v>0</v>
      </c>
      <c r="G847">
        <f>Simulation_Input!G847- Simulation_output!H847</f>
        <v>0</v>
      </c>
      <c r="H847">
        <f>Simulation_Input!H847- Simulation_output!I847</f>
        <v>0</v>
      </c>
      <c r="I847">
        <f>Simulation_Input!I847- Simulation_output!J847</f>
        <v>0</v>
      </c>
      <c r="J847">
        <f>Simulation_Input!J847- Simulation_output!K847</f>
        <v>0</v>
      </c>
      <c r="K847">
        <f>Simulation_Input!K847- Simulation_output!L847</f>
        <v>0</v>
      </c>
      <c r="L847">
        <f>Simulation_Input!L847- Simulation_output!X847</f>
        <v>0</v>
      </c>
      <c r="M847">
        <f>Simulation_Input!M847- Simulation_output!Z847</f>
        <v>0</v>
      </c>
    </row>
    <row r="848" spans="1:13" x14ac:dyDescent="0.3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Simulation_output!F848</f>
        <v>0</v>
      </c>
      <c r="F848">
        <f>Simulation_Input!F848- Simulation_output!G848</f>
        <v>0</v>
      </c>
      <c r="G848">
        <f>Simulation_Input!G848- Simulation_output!H848</f>
        <v>0</v>
      </c>
      <c r="H848">
        <f>Simulation_Input!H848- Simulation_output!I848</f>
        <v>0</v>
      </c>
      <c r="I848">
        <f>Simulation_Input!I848- Simulation_output!J848</f>
        <v>0</v>
      </c>
      <c r="J848">
        <f>Simulation_Input!J848- Simulation_output!K848</f>
        <v>0</v>
      </c>
      <c r="K848">
        <f>Simulation_Input!K848- Simulation_output!L848</f>
        <v>0</v>
      </c>
      <c r="L848">
        <f>Simulation_Input!L848- Simulation_output!X848</f>
        <v>0</v>
      </c>
      <c r="M848">
        <f>Simulation_Input!M848- Simulation_output!Z848</f>
        <v>0</v>
      </c>
    </row>
    <row r="849" spans="1:13" x14ac:dyDescent="0.3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Simulation_output!F849</f>
        <v>0</v>
      </c>
      <c r="F849">
        <f>Simulation_Input!F849- Simulation_output!G849</f>
        <v>0</v>
      </c>
      <c r="G849">
        <f>Simulation_Input!G849- Simulation_output!H849</f>
        <v>0</v>
      </c>
      <c r="H849">
        <f>Simulation_Input!H849- Simulation_output!I849</f>
        <v>0</v>
      </c>
      <c r="I849">
        <f>Simulation_Input!I849- Simulation_output!J849</f>
        <v>0</v>
      </c>
      <c r="J849">
        <f>Simulation_Input!J849- Simulation_output!K849</f>
        <v>0</v>
      </c>
      <c r="K849">
        <f>Simulation_Input!K849- Simulation_output!L849</f>
        <v>0</v>
      </c>
      <c r="L849">
        <f>Simulation_Input!L849- Simulation_output!X849</f>
        <v>0</v>
      </c>
      <c r="M849">
        <f>Simulation_Input!M849- Simulation_output!Z849</f>
        <v>0</v>
      </c>
    </row>
    <row r="850" spans="1:13" x14ac:dyDescent="0.3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Simulation_output!F850</f>
        <v>0</v>
      </c>
      <c r="F850">
        <f>Simulation_Input!F850- Simulation_output!G850</f>
        <v>0</v>
      </c>
      <c r="G850">
        <f>Simulation_Input!G850- Simulation_output!H850</f>
        <v>0</v>
      </c>
      <c r="H850">
        <f>Simulation_Input!H850- Simulation_output!I850</f>
        <v>0</v>
      </c>
      <c r="I850">
        <f>Simulation_Input!I850- Simulation_output!J850</f>
        <v>0</v>
      </c>
      <c r="J850">
        <f>Simulation_Input!J850- Simulation_output!K850</f>
        <v>0</v>
      </c>
      <c r="K850">
        <f>Simulation_Input!K850- Simulation_output!L850</f>
        <v>0</v>
      </c>
      <c r="L850">
        <f>Simulation_Input!L850- Simulation_output!X850</f>
        <v>0</v>
      </c>
      <c r="M850">
        <f>Simulation_Input!M850- Simulation_output!Z850</f>
        <v>0</v>
      </c>
    </row>
    <row r="851" spans="1:13" x14ac:dyDescent="0.3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Simulation_output!F851</f>
        <v>0</v>
      </c>
      <c r="F851">
        <f>Simulation_Input!F851- Simulation_output!G851</f>
        <v>0</v>
      </c>
      <c r="G851">
        <f>Simulation_Input!G851- Simulation_output!H851</f>
        <v>0</v>
      </c>
      <c r="H851">
        <f>Simulation_Input!H851- Simulation_output!I851</f>
        <v>0</v>
      </c>
      <c r="I851">
        <f>Simulation_Input!I851- Simulation_output!J851</f>
        <v>0</v>
      </c>
      <c r="J851">
        <f>Simulation_Input!J851- Simulation_output!K851</f>
        <v>0</v>
      </c>
      <c r="K851">
        <f>Simulation_Input!K851- Simulation_output!L851</f>
        <v>0</v>
      </c>
      <c r="L851">
        <f>Simulation_Input!L851- Simulation_output!X851</f>
        <v>0</v>
      </c>
      <c r="M851">
        <f>Simulation_Input!M851- Simulation_output!Z851</f>
        <v>0</v>
      </c>
    </row>
    <row r="852" spans="1:13" x14ac:dyDescent="0.3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Simulation_output!F852</f>
        <v>0</v>
      </c>
      <c r="F852">
        <f>Simulation_Input!F852- Simulation_output!G852</f>
        <v>0</v>
      </c>
      <c r="G852">
        <f>Simulation_Input!G852- Simulation_output!H852</f>
        <v>0</v>
      </c>
      <c r="H852">
        <f>Simulation_Input!H852- Simulation_output!I852</f>
        <v>0</v>
      </c>
      <c r="I852">
        <f>Simulation_Input!I852- Simulation_output!J852</f>
        <v>0</v>
      </c>
      <c r="J852">
        <f>Simulation_Input!J852- Simulation_output!K852</f>
        <v>0</v>
      </c>
      <c r="K852">
        <f>Simulation_Input!K852- Simulation_output!L852</f>
        <v>0</v>
      </c>
      <c r="L852">
        <f>Simulation_Input!L852- Simulation_output!X852</f>
        <v>0</v>
      </c>
      <c r="M852">
        <f>Simulation_Input!M852- Simulation_output!Z852</f>
        <v>0</v>
      </c>
    </row>
    <row r="853" spans="1:13" x14ac:dyDescent="0.3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Simulation_output!F853</f>
        <v>0</v>
      </c>
      <c r="F853">
        <f>Simulation_Input!F853- Simulation_output!G853</f>
        <v>0</v>
      </c>
      <c r="G853">
        <f>Simulation_Input!G853- Simulation_output!H853</f>
        <v>0</v>
      </c>
      <c r="H853">
        <f>Simulation_Input!H853- Simulation_output!I853</f>
        <v>0</v>
      </c>
      <c r="I853">
        <f>Simulation_Input!I853- Simulation_output!J853</f>
        <v>0</v>
      </c>
      <c r="J853">
        <f>Simulation_Input!J853- Simulation_output!K853</f>
        <v>0</v>
      </c>
      <c r="K853">
        <f>Simulation_Input!K853- Simulation_output!L853</f>
        <v>0</v>
      </c>
      <c r="L853">
        <f>Simulation_Input!L853- Simulation_output!X853</f>
        <v>0</v>
      </c>
      <c r="M853">
        <f>Simulation_Input!M853- Simulation_output!Z853</f>
        <v>0</v>
      </c>
    </row>
    <row r="854" spans="1:13" x14ac:dyDescent="0.3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Simulation_output!F854</f>
        <v>0</v>
      </c>
      <c r="F854">
        <f>Simulation_Input!F854- Simulation_output!G854</f>
        <v>0</v>
      </c>
      <c r="G854">
        <f>Simulation_Input!G854- Simulation_output!H854</f>
        <v>0</v>
      </c>
      <c r="H854">
        <f>Simulation_Input!H854- Simulation_output!I854</f>
        <v>0</v>
      </c>
      <c r="I854">
        <f>Simulation_Input!I854- Simulation_output!J854</f>
        <v>0</v>
      </c>
      <c r="J854">
        <f>Simulation_Input!J854- Simulation_output!K854</f>
        <v>0</v>
      </c>
      <c r="K854">
        <f>Simulation_Input!K854- Simulation_output!L854</f>
        <v>0</v>
      </c>
      <c r="L854">
        <f>Simulation_Input!L854- Simulation_output!X854</f>
        <v>0</v>
      </c>
      <c r="M854">
        <f>Simulation_Input!M854- Simulation_output!Z854</f>
        <v>0</v>
      </c>
    </row>
    <row r="855" spans="1:13" x14ac:dyDescent="0.3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Simulation_output!F855</f>
        <v>0</v>
      </c>
      <c r="F855">
        <f>Simulation_Input!F855- Simulation_output!G855</f>
        <v>0</v>
      </c>
      <c r="G855">
        <f>Simulation_Input!G855- Simulation_output!H855</f>
        <v>0</v>
      </c>
      <c r="H855">
        <f>Simulation_Input!H855- Simulation_output!I855</f>
        <v>0</v>
      </c>
      <c r="I855">
        <f>Simulation_Input!I855- Simulation_output!J855</f>
        <v>0</v>
      </c>
      <c r="J855">
        <f>Simulation_Input!J855- Simulation_output!K855</f>
        <v>0</v>
      </c>
      <c r="K855">
        <f>Simulation_Input!K855- Simulation_output!L855</f>
        <v>0</v>
      </c>
      <c r="L855">
        <f>Simulation_Input!L855- Simulation_output!X855</f>
        <v>0</v>
      </c>
      <c r="M855">
        <f>Simulation_Input!M855- Simulation_output!Z855</f>
        <v>0</v>
      </c>
    </row>
    <row r="856" spans="1:13" x14ac:dyDescent="0.3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Simulation_output!F856</f>
        <v>0</v>
      </c>
      <c r="F856">
        <f>Simulation_Input!F856- Simulation_output!G856</f>
        <v>0</v>
      </c>
      <c r="G856">
        <f>Simulation_Input!G856- Simulation_output!H856</f>
        <v>0</v>
      </c>
      <c r="H856">
        <f>Simulation_Input!H856- Simulation_output!I856</f>
        <v>0</v>
      </c>
      <c r="I856">
        <f>Simulation_Input!I856- Simulation_output!J856</f>
        <v>0</v>
      </c>
      <c r="J856">
        <f>Simulation_Input!J856- Simulation_output!K856</f>
        <v>0</v>
      </c>
      <c r="K856">
        <f>Simulation_Input!K856- Simulation_output!L856</f>
        <v>0</v>
      </c>
      <c r="L856">
        <f>Simulation_Input!L856- Simulation_output!X856</f>
        <v>0</v>
      </c>
      <c r="M856">
        <f>Simulation_Input!M856- Simulation_output!Z856</f>
        <v>0</v>
      </c>
    </row>
    <row r="857" spans="1:13" x14ac:dyDescent="0.3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Simulation_output!F857</f>
        <v>0</v>
      </c>
      <c r="F857">
        <f>Simulation_Input!F857- Simulation_output!G857</f>
        <v>0</v>
      </c>
      <c r="G857">
        <f>Simulation_Input!G857- Simulation_output!H857</f>
        <v>0</v>
      </c>
      <c r="H857">
        <f>Simulation_Input!H857- Simulation_output!I857</f>
        <v>0</v>
      </c>
      <c r="I857">
        <f>Simulation_Input!I857- Simulation_output!J857</f>
        <v>0</v>
      </c>
      <c r="J857">
        <f>Simulation_Input!J857- Simulation_output!K857</f>
        <v>0</v>
      </c>
      <c r="K857">
        <f>Simulation_Input!K857- Simulation_output!L857</f>
        <v>0</v>
      </c>
      <c r="L857">
        <f>Simulation_Input!L857- Simulation_output!X857</f>
        <v>0</v>
      </c>
      <c r="M857">
        <f>Simulation_Input!M857- Simulation_output!Z857</f>
        <v>0</v>
      </c>
    </row>
    <row r="858" spans="1:13" x14ac:dyDescent="0.3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Simulation_output!F858</f>
        <v>0</v>
      </c>
      <c r="F858">
        <f>Simulation_Input!F858- Simulation_output!G858</f>
        <v>0</v>
      </c>
      <c r="G858">
        <f>Simulation_Input!G858- Simulation_output!H858</f>
        <v>0</v>
      </c>
      <c r="H858">
        <f>Simulation_Input!H858- Simulation_output!I858</f>
        <v>0</v>
      </c>
      <c r="I858">
        <f>Simulation_Input!I858- Simulation_output!J858</f>
        <v>0</v>
      </c>
      <c r="J858">
        <f>Simulation_Input!J858- Simulation_output!K858</f>
        <v>0</v>
      </c>
      <c r="K858">
        <f>Simulation_Input!K858- Simulation_output!L858</f>
        <v>0</v>
      </c>
      <c r="L858">
        <f>Simulation_Input!L858- Simulation_output!X858</f>
        <v>0</v>
      </c>
      <c r="M858">
        <f>Simulation_Input!M858- Simulation_output!Z858</f>
        <v>0</v>
      </c>
    </row>
    <row r="859" spans="1:13" x14ac:dyDescent="0.3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Simulation_output!F859</f>
        <v>0</v>
      </c>
      <c r="F859">
        <f>Simulation_Input!F859- Simulation_output!G859</f>
        <v>0</v>
      </c>
      <c r="G859">
        <f>Simulation_Input!G859- Simulation_output!H859</f>
        <v>0</v>
      </c>
      <c r="H859">
        <f>Simulation_Input!H859- Simulation_output!I859</f>
        <v>0</v>
      </c>
      <c r="I859">
        <f>Simulation_Input!I859- Simulation_output!J859</f>
        <v>0</v>
      </c>
      <c r="J859">
        <f>Simulation_Input!J859- Simulation_output!K859</f>
        <v>0</v>
      </c>
      <c r="K859">
        <f>Simulation_Input!K859- Simulation_output!L859</f>
        <v>0</v>
      </c>
      <c r="L859">
        <f>Simulation_Input!L859- Simulation_output!X859</f>
        <v>0</v>
      </c>
      <c r="M859">
        <f>Simulation_Input!M859- Simulation_output!Z859</f>
        <v>0</v>
      </c>
    </row>
    <row r="860" spans="1:13" x14ac:dyDescent="0.3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Simulation_output!F860</f>
        <v>0</v>
      </c>
      <c r="F860">
        <f>Simulation_Input!F860- Simulation_output!G860</f>
        <v>0</v>
      </c>
      <c r="G860">
        <f>Simulation_Input!G860- Simulation_output!H860</f>
        <v>0</v>
      </c>
      <c r="H860">
        <f>Simulation_Input!H860- Simulation_output!I860</f>
        <v>0</v>
      </c>
      <c r="I860">
        <f>Simulation_Input!I860- Simulation_output!J860</f>
        <v>0</v>
      </c>
      <c r="J860">
        <f>Simulation_Input!J860- Simulation_output!K860</f>
        <v>0</v>
      </c>
      <c r="K860">
        <f>Simulation_Input!K860- Simulation_output!L860</f>
        <v>0</v>
      </c>
      <c r="L860">
        <f>Simulation_Input!L860- Simulation_output!X860</f>
        <v>0</v>
      </c>
      <c r="M860">
        <f>Simulation_Input!M860- Simulation_output!Z860</f>
        <v>0</v>
      </c>
    </row>
    <row r="861" spans="1:13" x14ac:dyDescent="0.3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Simulation_output!F861</f>
        <v>0</v>
      </c>
      <c r="F861">
        <f>Simulation_Input!F861- Simulation_output!G861</f>
        <v>0</v>
      </c>
      <c r="G861">
        <f>Simulation_Input!G861- Simulation_output!H861</f>
        <v>0</v>
      </c>
      <c r="H861">
        <f>Simulation_Input!H861- Simulation_output!I861</f>
        <v>0</v>
      </c>
      <c r="I861">
        <f>Simulation_Input!I861- Simulation_output!J861</f>
        <v>0</v>
      </c>
      <c r="J861">
        <f>Simulation_Input!J861- Simulation_output!K861</f>
        <v>0</v>
      </c>
      <c r="K861">
        <f>Simulation_Input!K861- Simulation_output!L861</f>
        <v>0</v>
      </c>
      <c r="L861">
        <f>Simulation_Input!L861- Simulation_output!X861</f>
        <v>0</v>
      </c>
      <c r="M861">
        <f>Simulation_Input!M861- Simulation_output!Z861</f>
        <v>0</v>
      </c>
    </row>
    <row r="862" spans="1:13" x14ac:dyDescent="0.3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Simulation_output!F862</f>
        <v>0</v>
      </c>
      <c r="F862">
        <f>Simulation_Input!F862- Simulation_output!G862</f>
        <v>0</v>
      </c>
      <c r="G862">
        <f>Simulation_Input!G862- Simulation_output!H862</f>
        <v>0</v>
      </c>
      <c r="H862">
        <f>Simulation_Input!H862- Simulation_output!I862</f>
        <v>0</v>
      </c>
      <c r="I862">
        <f>Simulation_Input!I862- Simulation_output!J862</f>
        <v>0</v>
      </c>
      <c r="J862">
        <f>Simulation_Input!J862- Simulation_output!K862</f>
        <v>0</v>
      </c>
      <c r="K862">
        <f>Simulation_Input!K862- Simulation_output!L862</f>
        <v>0</v>
      </c>
      <c r="L862">
        <f>Simulation_Input!L862- Simulation_output!X862</f>
        <v>0</v>
      </c>
      <c r="M862">
        <f>Simulation_Input!M862- Simulation_output!Z862</f>
        <v>0</v>
      </c>
    </row>
    <row r="863" spans="1:13" x14ac:dyDescent="0.3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Simulation_output!F863</f>
        <v>0</v>
      </c>
      <c r="F863">
        <f>Simulation_Input!F863- Simulation_output!G863</f>
        <v>0</v>
      </c>
      <c r="G863">
        <f>Simulation_Input!G863- Simulation_output!H863</f>
        <v>0</v>
      </c>
      <c r="H863">
        <f>Simulation_Input!H863- Simulation_output!I863</f>
        <v>0</v>
      </c>
      <c r="I863">
        <f>Simulation_Input!I863- Simulation_output!J863</f>
        <v>0</v>
      </c>
      <c r="J863">
        <f>Simulation_Input!J863- Simulation_output!K863</f>
        <v>0</v>
      </c>
      <c r="K863">
        <f>Simulation_Input!K863- Simulation_output!L863</f>
        <v>0</v>
      </c>
      <c r="L863">
        <f>Simulation_Input!L863- Simulation_output!X863</f>
        <v>0</v>
      </c>
      <c r="M863">
        <f>Simulation_Input!M863- Simulation_output!Z863</f>
        <v>0</v>
      </c>
    </row>
    <row r="864" spans="1:13" x14ac:dyDescent="0.3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Simulation_output!F864</f>
        <v>0</v>
      </c>
      <c r="F864">
        <f>Simulation_Input!F864- Simulation_output!G864</f>
        <v>0</v>
      </c>
      <c r="G864">
        <f>Simulation_Input!G864- Simulation_output!H864</f>
        <v>0</v>
      </c>
      <c r="H864">
        <f>Simulation_Input!H864- Simulation_output!I864</f>
        <v>0</v>
      </c>
      <c r="I864">
        <f>Simulation_Input!I864- Simulation_output!J864</f>
        <v>0</v>
      </c>
      <c r="J864">
        <f>Simulation_Input!J864- Simulation_output!K864</f>
        <v>0</v>
      </c>
      <c r="K864">
        <f>Simulation_Input!K864- Simulation_output!L864</f>
        <v>0</v>
      </c>
      <c r="L864">
        <f>Simulation_Input!L864- Simulation_output!X864</f>
        <v>0</v>
      </c>
      <c r="M864">
        <f>Simulation_Input!M864- Simulation_output!Z864</f>
        <v>0</v>
      </c>
    </row>
    <row r="865" spans="1:13" x14ac:dyDescent="0.3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Simulation_output!F865</f>
        <v>0</v>
      </c>
      <c r="F865">
        <f>Simulation_Input!F865- Simulation_output!G865</f>
        <v>0</v>
      </c>
      <c r="G865">
        <f>Simulation_Input!G865- Simulation_output!H865</f>
        <v>0</v>
      </c>
      <c r="H865">
        <f>Simulation_Input!H865- Simulation_output!I865</f>
        <v>0</v>
      </c>
      <c r="I865">
        <f>Simulation_Input!I865- Simulation_output!J865</f>
        <v>0</v>
      </c>
      <c r="J865">
        <f>Simulation_Input!J865- Simulation_output!K865</f>
        <v>0</v>
      </c>
      <c r="K865">
        <f>Simulation_Input!K865- Simulation_output!L865</f>
        <v>0</v>
      </c>
      <c r="L865">
        <f>Simulation_Input!L865- Simulation_output!X865</f>
        <v>0</v>
      </c>
      <c r="M865">
        <f>Simulation_Input!M865- Simulation_output!Z865</f>
        <v>0</v>
      </c>
    </row>
    <row r="866" spans="1:13" x14ac:dyDescent="0.3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Simulation_output!F866</f>
        <v>0</v>
      </c>
      <c r="F866">
        <f>Simulation_Input!F866- Simulation_output!G866</f>
        <v>0</v>
      </c>
      <c r="G866">
        <f>Simulation_Input!G866- Simulation_output!H866</f>
        <v>0</v>
      </c>
      <c r="H866">
        <f>Simulation_Input!H866- Simulation_output!I866</f>
        <v>0</v>
      </c>
      <c r="I866">
        <f>Simulation_Input!I866- Simulation_output!J866</f>
        <v>0</v>
      </c>
      <c r="J866">
        <f>Simulation_Input!J866- Simulation_output!K866</f>
        <v>0</v>
      </c>
      <c r="K866">
        <f>Simulation_Input!K866- Simulation_output!L866</f>
        <v>0</v>
      </c>
      <c r="L866">
        <f>Simulation_Input!L866- Simulation_output!X866</f>
        <v>0</v>
      </c>
      <c r="M866">
        <f>Simulation_Input!M866- Simulation_output!Z866</f>
        <v>0</v>
      </c>
    </row>
    <row r="867" spans="1:13" x14ac:dyDescent="0.3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Simulation_output!F867</f>
        <v>0</v>
      </c>
      <c r="F867">
        <f>Simulation_Input!F867- Simulation_output!G867</f>
        <v>0</v>
      </c>
      <c r="G867">
        <f>Simulation_Input!G867- Simulation_output!H867</f>
        <v>0</v>
      </c>
      <c r="H867">
        <f>Simulation_Input!H867- Simulation_output!I867</f>
        <v>0</v>
      </c>
      <c r="I867">
        <f>Simulation_Input!I867- Simulation_output!J867</f>
        <v>0</v>
      </c>
      <c r="J867">
        <f>Simulation_Input!J867- Simulation_output!K867</f>
        <v>0</v>
      </c>
      <c r="K867">
        <f>Simulation_Input!K867- Simulation_output!L867</f>
        <v>0</v>
      </c>
      <c r="L867">
        <f>Simulation_Input!L867- Simulation_output!X867</f>
        <v>0</v>
      </c>
      <c r="M867">
        <f>Simulation_Input!M867- Simulation_output!Z867</f>
        <v>0</v>
      </c>
    </row>
    <row r="868" spans="1:13" x14ac:dyDescent="0.3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Simulation_output!F868</f>
        <v>0</v>
      </c>
      <c r="F868">
        <f>Simulation_Input!F868- Simulation_output!G868</f>
        <v>0</v>
      </c>
      <c r="G868">
        <f>Simulation_Input!G868- Simulation_output!H868</f>
        <v>0</v>
      </c>
      <c r="H868">
        <f>Simulation_Input!H868- Simulation_output!I868</f>
        <v>0</v>
      </c>
      <c r="I868">
        <f>Simulation_Input!I868- Simulation_output!J868</f>
        <v>0</v>
      </c>
      <c r="J868">
        <f>Simulation_Input!J868- Simulation_output!K868</f>
        <v>0</v>
      </c>
      <c r="K868">
        <f>Simulation_Input!K868- Simulation_output!L868</f>
        <v>0</v>
      </c>
      <c r="L868">
        <f>Simulation_Input!L868- Simulation_output!X868</f>
        <v>0</v>
      </c>
      <c r="M868">
        <f>Simulation_Input!M868- Simulation_output!Z868</f>
        <v>0</v>
      </c>
    </row>
    <row r="869" spans="1:13" x14ac:dyDescent="0.3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Simulation_output!F869</f>
        <v>0</v>
      </c>
      <c r="F869">
        <f>Simulation_Input!F869- Simulation_output!G869</f>
        <v>0</v>
      </c>
      <c r="G869">
        <f>Simulation_Input!G869- Simulation_output!H869</f>
        <v>0</v>
      </c>
      <c r="H869">
        <f>Simulation_Input!H869- Simulation_output!I869</f>
        <v>0</v>
      </c>
      <c r="I869">
        <f>Simulation_Input!I869- Simulation_output!J869</f>
        <v>0</v>
      </c>
      <c r="J869">
        <f>Simulation_Input!J869- Simulation_output!K869</f>
        <v>0</v>
      </c>
      <c r="K869">
        <f>Simulation_Input!K869- Simulation_output!L869</f>
        <v>0</v>
      </c>
      <c r="L869">
        <f>Simulation_Input!L869- Simulation_output!X869</f>
        <v>0</v>
      </c>
      <c r="M869">
        <f>Simulation_Input!M869- Simulation_output!Z869</f>
        <v>0</v>
      </c>
    </row>
    <row r="870" spans="1:13" x14ac:dyDescent="0.3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Simulation_output!F870</f>
        <v>0</v>
      </c>
      <c r="F870">
        <f>Simulation_Input!F870- Simulation_output!G870</f>
        <v>0</v>
      </c>
      <c r="G870">
        <f>Simulation_Input!G870- Simulation_output!H870</f>
        <v>0</v>
      </c>
      <c r="H870">
        <f>Simulation_Input!H870- Simulation_output!I870</f>
        <v>0</v>
      </c>
      <c r="I870">
        <f>Simulation_Input!I870- Simulation_output!J870</f>
        <v>0</v>
      </c>
      <c r="J870">
        <f>Simulation_Input!J870- Simulation_output!K870</f>
        <v>0</v>
      </c>
      <c r="K870">
        <f>Simulation_Input!K870- Simulation_output!L870</f>
        <v>0</v>
      </c>
      <c r="L870">
        <f>Simulation_Input!L870- Simulation_output!X870</f>
        <v>0</v>
      </c>
      <c r="M870">
        <f>Simulation_Input!M870- Simulation_output!Z870</f>
        <v>0</v>
      </c>
    </row>
    <row r="871" spans="1:13" x14ac:dyDescent="0.3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Simulation_output!F871</f>
        <v>0</v>
      </c>
      <c r="F871">
        <f>Simulation_Input!F871- Simulation_output!G871</f>
        <v>0</v>
      </c>
      <c r="G871">
        <f>Simulation_Input!G871- Simulation_output!H871</f>
        <v>0</v>
      </c>
      <c r="H871">
        <f>Simulation_Input!H871- Simulation_output!I871</f>
        <v>0</v>
      </c>
      <c r="I871">
        <f>Simulation_Input!I871- Simulation_output!J871</f>
        <v>0</v>
      </c>
      <c r="J871">
        <f>Simulation_Input!J871- Simulation_output!K871</f>
        <v>0</v>
      </c>
      <c r="K871">
        <f>Simulation_Input!K871- Simulation_output!L871</f>
        <v>0</v>
      </c>
      <c r="L871">
        <f>Simulation_Input!L871- Simulation_output!X871</f>
        <v>0</v>
      </c>
      <c r="M871">
        <f>Simulation_Input!M871- Simulation_output!Z871</f>
        <v>0</v>
      </c>
    </row>
    <row r="872" spans="1:13" x14ac:dyDescent="0.3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Simulation_output!F872</f>
        <v>0</v>
      </c>
      <c r="F872">
        <f>Simulation_Input!F872- Simulation_output!G872</f>
        <v>0</v>
      </c>
      <c r="G872">
        <f>Simulation_Input!G872- Simulation_output!H872</f>
        <v>0</v>
      </c>
      <c r="H872">
        <f>Simulation_Input!H872- Simulation_output!I872</f>
        <v>0</v>
      </c>
      <c r="I872">
        <f>Simulation_Input!I872- Simulation_output!J872</f>
        <v>0</v>
      </c>
      <c r="J872">
        <f>Simulation_Input!J872- Simulation_output!K872</f>
        <v>0</v>
      </c>
      <c r="K872">
        <f>Simulation_Input!K872- Simulation_output!L872</f>
        <v>0</v>
      </c>
      <c r="L872">
        <f>Simulation_Input!L872- Simulation_output!X872</f>
        <v>0</v>
      </c>
      <c r="M872">
        <f>Simulation_Input!M872- Simulation_output!Z872</f>
        <v>0</v>
      </c>
    </row>
    <row r="873" spans="1:13" x14ac:dyDescent="0.3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Simulation_output!F873</f>
        <v>0</v>
      </c>
      <c r="F873">
        <f>Simulation_Input!F873- Simulation_output!G873</f>
        <v>0</v>
      </c>
      <c r="G873">
        <f>Simulation_Input!G873- Simulation_output!H873</f>
        <v>0</v>
      </c>
      <c r="H873">
        <f>Simulation_Input!H873- Simulation_output!I873</f>
        <v>0</v>
      </c>
      <c r="I873">
        <f>Simulation_Input!I873- Simulation_output!J873</f>
        <v>0</v>
      </c>
      <c r="J873">
        <f>Simulation_Input!J873- Simulation_output!K873</f>
        <v>0</v>
      </c>
      <c r="K873">
        <f>Simulation_Input!K873- Simulation_output!L873</f>
        <v>0</v>
      </c>
      <c r="L873">
        <f>Simulation_Input!L873- Simulation_output!X873</f>
        <v>0</v>
      </c>
      <c r="M873">
        <f>Simulation_Input!M873- Simulation_output!Z873</f>
        <v>0</v>
      </c>
    </row>
    <row r="874" spans="1:13" x14ac:dyDescent="0.3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Simulation_output!F874</f>
        <v>0</v>
      </c>
      <c r="F874">
        <f>Simulation_Input!F874- Simulation_output!G874</f>
        <v>0</v>
      </c>
      <c r="G874">
        <f>Simulation_Input!G874- Simulation_output!H874</f>
        <v>0</v>
      </c>
      <c r="H874">
        <f>Simulation_Input!H874- Simulation_output!I874</f>
        <v>0</v>
      </c>
      <c r="I874">
        <f>Simulation_Input!I874- Simulation_output!J874</f>
        <v>0</v>
      </c>
      <c r="J874">
        <f>Simulation_Input!J874- Simulation_output!K874</f>
        <v>0</v>
      </c>
      <c r="K874">
        <f>Simulation_Input!K874- Simulation_output!L874</f>
        <v>0</v>
      </c>
      <c r="L874">
        <f>Simulation_Input!L874- Simulation_output!X874</f>
        <v>0</v>
      </c>
      <c r="M874">
        <f>Simulation_Input!M874- Simulation_output!Z874</f>
        <v>0</v>
      </c>
    </row>
    <row r="875" spans="1:13" x14ac:dyDescent="0.3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Simulation_output!F875</f>
        <v>0</v>
      </c>
      <c r="F875">
        <f>Simulation_Input!F875- Simulation_output!G875</f>
        <v>0</v>
      </c>
      <c r="G875">
        <f>Simulation_Input!G875- Simulation_output!H875</f>
        <v>0</v>
      </c>
      <c r="H875">
        <f>Simulation_Input!H875- Simulation_output!I875</f>
        <v>0</v>
      </c>
      <c r="I875">
        <f>Simulation_Input!I875- Simulation_output!J875</f>
        <v>0</v>
      </c>
      <c r="J875">
        <f>Simulation_Input!J875- Simulation_output!K875</f>
        <v>0</v>
      </c>
      <c r="K875">
        <f>Simulation_Input!K875- Simulation_output!L875</f>
        <v>0</v>
      </c>
      <c r="L875">
        <f>Simulation_Input!L875- Simulation_output!X875</f>
        <v>0</v>
      </c>
      <c r="M875">
        <f>Simulation_Input!M875- Simulation_output!Z875</f>
        <v>0</v>
      </c>
    </row>
    <row r="876" spans="1:13" x14ac:dyDescent="0.3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Simulation_output!F876</f>
        <v>0</v>
      </c>
      <c r="F876">
        <f>Simulation_Input!F876- Simulation_output!G876</f>
        <v>0</v>
      </c>
      <c r="G876">
        <f>Simulation_Input!G876- Simulation_output!H876</f>
        <v>0</v>
      </c>
      <c r="H876">
        <f>Simulation_Input!H876- Simulation_output!I876</f>
        <v>0</v>
      </c>
      <c r="I876">
        <f>Simulation_Input!I876- Simulation_output!J876</f>
        <v>0</v>
      </c>
      <c r="J876">
        <f>Simulation_Input!J876- Simulation_output!K876</f>
        <v>0</v>
      </c>
      <c r="K876">
        <f>Simulation_Input!K876- Simulation_output!L876</f>
        <v>0</v>
      </c>
      <c r="L876">
        <f>Simulation_Input!L876- Simulation_output!X876</f>
        <v>0</v>
      </c>
      <c r="M876">
        <f>Simulation_Input!M876- Simulation_output!Z876</f>
        <v>0</v>
      </c>
    </row>
    <row r="877" spans="1:13" x14ac:dyDescent="0.3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Simulation_output!F877</f>
        <v>0</v>
      </c>
      <c r="F877">
        <f>Simulation_Input!F877- Simulation_output!G877</f>
        <v>0</v>
      </c>
      <c r="G877">
        <f>Simulation_Input!G877- Simulation_output!H877</f>
        <v>0</v>
      </c>
      <c r="H877">
        <f>Simulation_Input!H877- Simulation_output!I877</f>
        <v>0</v>
      </c>
      <c r="I877">
        <f>Simulation_Input!I877- Simulation_output!J877</f>
        <v>0</v>
      </c>
      <c r="J877">
        <f>Simulation_Input!J877- Simulation_output!K877</f>
        <v>0</v>
      </c>
      <c r="K877">
        <f>Simulation_Input!K877- Simulation_output!L877</f>
        <v>0</v>
      </c>
      <c r="L877">
        <f>Simulation_Input!L877- Simulation_output!X877</f>
        <v>0</v>
      </c>
      <c r="M877">
        <f>Simulation_Input!M877- Simulation_output!Z877</f>
        <v>0</v>
      </c>
    </row>
    <row r="878" spans="1:13" x14ac:dyDescent="0.3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Simulation_output!F878</f>
        <v>0</v>
      </c>
      <c r="F878">
        <f>Simulation_Input!F878- Simulation_output!G878</f>
        <v>0</v>
      </c>
      <c r="G878">
        <f>Simulation_Input!G878- Simulation_output!H878</f>
        <v>0</v>
      </c>
      <c r="H878">
        <f>Simulation_Input!H878- Simulation_output!I878</f>
        <v>0</v>
      </c>
      <c r="I878">
        <f>Simulation_Input!I878- Simulation_output!J878</f>
        <v>0</v>
      </c>
      <c r="J878">
        <f>Simulation_Input!J878- Simulation_output!K878</f>
        <v>0</v>
      </c>
      <c r="K878">
        <f>Simulation_Input!K878- Simulation_output!L878</f>
        <v>0</v>
      </c>
      <c r="L878">
        <f>Simulation_Input!L878- Simulation_output!X878</f>
        <v>0</v>
      </c>
      <c r="M878">
        <f>Simulation_Input!M878- Simulation_output!Z878</f>
        <v>0</v>
      </c>
    </row>
    <row r="879" spans="1:13" x14ac:dyDescent="0.3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Simulation_output!F879</f>
        <v>0</v>
      </c>
      <c r="F879">
        <f>Simulation_Input!F879- Simulation_output!G879</f>
        <v>0</v>
      </c>
      <c r="G879">
        <f>Simulation_Input!G879- Simulation_output!H879</f>
        <v>0</v>
      </c>
      <c r="H879">
        <f>Simulation_Input!H879- Simulation_output!I879</f>
        <v>0</v>
      </c>
      <c r="I879">
        <f>Simulation_Input!I879- Simulation_output!J879</f>
        <v>0</v>
      </c>
      <c r="J879">
        <f>Simulation_Input!J879- Simulation_output!K879</f>
        <v>0</v>
      </c>
      <c r="K879">
        <f>Simulation_Input!K879- Simulation_output!L879</f>
        <v>0</v>
      </c>
      <c r="L879">
        <f>Simulation_Input!L879- Simulation_output!X879</f>
        <v>0</v>
      </c>
      <c r="M879">
        <f>Simulation_Input!M879- Simulation_output!Z879</f>
        <v>0</v>
      </c>
    </row>
    <row r="880" spans="1:13" x14ac:dyDescent="0.3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Simulation_output!F880</f>
        <v>0</v>
      </c>
      <c r="F880">
        <f>Simulation_Input!F880- Simulation_output!G880</f>
        <v>0</v>
      </c>
      <c r="G880">
        <f>Simulation_Input!G880- Simulation_output!H880</f>
        <v>0</v>
      </c>
      <c r="H880">
        <f>Simulation_Input!H880- Simulation_output!I880</f>
        <v>0</v>
      </c>
      <c r="I880">
        <f>Simulation_Input!I880- Simulation_output!J880</f>
        <v>0</v>
      </c>
      <c r="J880">
        <f>Simulation_Input!J880- Simulation_output!K880</f>
        <v>0</v>
      </c>
      <c r="K880">
        <f>Simulation_Input!K880- Simulation_output!L880</f>
        <v>0</v>
      </c>
      <c r="L880">
        <f>Simulation_Input!L880- Simulation_output!X880</f>
        <v>0</v>
      </c>
      <c r="M880">
        <f>Simulation_Input!M880- Simulation_output!Z880</f>
        <v>0</v>
      </c>
    </row>
    <row r="881" spans="1:13" x14ac:dyDescent="0.3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Simulation_output!F881</f>
        <v>0</v>
      </c>
      <c r="F881">
        <f>Simulation_Input!F881- Simulation_output!G881</f>
        <v>0</v>
      </c>
      <c r="G881">
        <f>Simulation_Input!G881- Simulation_output!H881</f>
        <v>0</v>
      </c>
      <c r="H881">
        <f>Simulation_Input!H881- Simulation_output!I881</f>
        <v>0</v>
      </c>
      <c r="I881">
        <f>Simulation_Input!I881- Simulation_output!J881</f>
        <v>0</v>
      </c>
      <c r="J881">
        <f>Simulation_Input!J881- Simulation_output!K881</f>
        <v>0</v>
      </c>
      <c r="K881">
        <f>Simulation_Input!K881- Simulation_output!L881</f>
        <v>0</v>
      </c>
      <c r="L881">
        <f>Simulation_Input!L881- Simulation_output!X881</f>
        <v>0</v>
      </c>
      <c r="M881">
        <f>Simulation_Input!M881- Simulation_output!Z881</f>
        <v>0</v>
      </c>
    </row>
    <row r="882" spans="1:13" x14ac:dyDescent="0.3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Simulation_output!F882</f>
        <v>0</v>
      </c>
      <c r="F882">
        <f>Simulation_Input!F882- Simulation_output!G882</f>
        <v>0</v>
      </c>
      <c r="G882">
        <f>Simulation_Input!G882- Simulation_output!H882</f>
        <v>0</v>
      </c>
      <c r="H882">
        <f>Simulation_Input!H882- Simulation_output!I882</f>
        <v>0</v>
      </c>
      <c r="I882">
        <f>Simulation_Input!I882- Simulation_output!J882</f>
        <v>0</v>
      </c>
      <c r="J882">
        <f>Simulation_Input!J882- Simulation_output!K882</f>
        <v>0</v>
      </c>
      <c r="K882">
        <f>Simulation_Input!K882- Simulation_output!L882</f>
        <v>0</v>
      </c>
      <c r="L882">
        <f>Simulation_Input!L882- Simulation_output!X882</f>
        <v>0</v>
      </c>
      <c r="M882">
        <f>Simulation_Input!M882- Simulation_output!Z882</f>
        <v>0</v>
      </c>
    </row>
    <row r="883" spans="1:13" x14ac:dyDescent="0.3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Simulation_output!F883</f>
        <v>0</v>
      </c>
      <c r="F883">
        <f>Simulation_Input!F883- Simulation_output!G883</f>
        <v>0</v>
      </c>
      <c r="G883">
        <f>Simulation_Input!G883- Simulation_output!H883</f>
        <v>0</v>
      </c>
      <c r="H883">
        <f>Simulation_Input!H883- Simulation_output!I883</f>
        <v>0</v>
      </c>
      <c r="I883">
        <f>Simulation_Input!I883- Simulation_output!J883</f>
        <v>0</v>
      </c>
      <c r="J883">
        <f>Simulation_Input!J883- Simulation_output!K883</f>
        <v>0</v>
      </c>
      <c r="K883">
        <f>Simulation_Input!K883- Simulation_output!L883</f>
        <v>0</v>
      </c>
      <c r="L883">
        <f>Simulation_Input!L883- Simulation_output!X883</f>
        <v>0</v>
      </c>
      <c r="M883">
        <f>Simulation_Input!M883- Simulation_output!Z883</f>
        <v>0</v>
      </c>
    </row>
    <row r="884" spans="1:13" x14ac:dyDescent="0.3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Simulation_output!F884</f>
        <v>0</v>
      </c>
      <c r="F884">
        <f>Simulation_Input!F884- Simulation_output!G884</f>
        <v>0</v>
      </c>
      <c r="G884">
        <f>Simulation_Input!G884- Simulation_output!H884</f>
        <v>0</v>
      </c>
      <c r="H884">
        <f>Simulation_Input!H884- Simulation_output!I884</f>
        <v>0</v>
      </c>
      <c r="I884">
        <f>Simulation_Input!I884- Simulation_output!J884</f>
        <v>0</v>
      </c>
      <c r="J884">
        <f>Simulation_Input!J884- Simulation_output!K884</f>
        <v>0</v>
      </c>
      <c r="K884">
        <f>Simulation_Input!K884- Simulation_output!L884</f>
        <v>0</v>
      </c>
      <c r="L884">
        <f>Simulation_Input!L884- Simulation_output!X884</f>
        <v>0</v>
      </c>
      <c r="M884">
        <f>Simulation_Input!M884- Simulation_output!Z884</f>
        <v>0</v>
      </c>
    </row>
    <row r="885" spans="1:13" x14ac:dyDescent="0.3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Simulation_output!F885</f>
        <v>0</v>
      </c>
      <c r="F885">
        <f>Simulation_Input!F885- Simulation_output!G885</f>
        <v>0</v>
      </c>
      <c r="G885">
        <f>Simulation_Input!G885- Simulation_output!H885</f>
        <v>0</v>
      </c>
      <c r="H885">
        <f>Simulation_Input!H885- Simulation_output!I885</f>
        <v>0</v>
      </c>
      <c r="I885">
        <f>Simulation_Input!I885- Simulation_output!J885</f>
        <v>0</v>
      </c>
      <c r="J885">
        <f>Simulation_Input!J885- Simulation_output!K885</f>
        <v>0</v>
      </c>
      <c r="K885">
        <f>Simulation_Input!K885- Simulation_output!L885</f>
        <v>0</v>
      </c>
      <c r="L885">
        <f>Simulation_Input!L885- Simulation_output!X885</f>
        <v>0</v>
      </c>
      <c r="M885">
        <f>Simulation_Input!M885- Simulation_output!Z885</f>
        <v>0</v>
      </c>
    </row>
    <row r="886" spans="1:13" x14ac:dyDescent="0.3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Simulation_output!F886</f>
        <v>0</v>
      </c>
      <c r="F886">
        <f>Simulation_Input!F886- Simulation_output!G886</f>
        <v>0</v>
      </c>
      <c r="G886">
        <f>Simulation_Input!G886- Simulation_output!H886</f>
        <v>0</v>
      </c>
      <c r="H886">
        <f>Simulation_Input!H886- Simulation_output!I886</f>
        <v>0</v>
      </c>
      <c r="I886">
        <f>Simulation_Input!I886- Simulation_output!J886</f>
        <v>0</v>
      </c>
      <c r="J886">
        <f>Simulation_Input!J886- Simulation_output!K886</f>
        <v>0</v>
      </c>
      <c r="K886">
        <f>Simulation_Input!K886- Simulation_output!L886</f>
        <v>0</v>
      </c>
      <c r="L886">
        <f>Simulation_Input!L886- Simulation_output!X886</f>
        <v>0</v>
      </c>
      <c r="M886">
        <f>Simulation_Input!M886- Simulation_output!Z886</f>
        <v>0</v>
      </c>
    </row>
    <row r="887" spans="1:13" x14ac:dyDescent="0.3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Simulation_output!F887</f>
        <v>0</v>
      </c>
      <c r="F887">
        <f>Simulation_Input!F887- Simulation_output!G887</f>
        <v>0</v>
      </c>
      <c r="G887">
        <f>Simulation_Input!G887- Simulation_output!H887</f>
        <v>0</v>
      </c>
      <c r="H887">
        <f>Simulation_Input!H887- Simulation_output!I887</f>
        <v>0</v>
      </c>
      <c r="I887">
        <f>Simulation_Input!I887- Simulation_output!J887</f>
        <v>0</v>
      </c>
      <c r="J887">
        <f>Simulation_Input!J887- Simulation_output!K887</f>
        <v>0</v>
      </c>
      <c r="K887">
        <f>Simulation_Input!K887- Simulation_output!L887</f>
        <v>0</v>
      </c>
      <c r="L887">
        <f>Simulation_Input!L887- Simulation_output!X887</f>
        <v>0</v>
      </c>
      <c r="M887">
        <f>Simulation_Input!M887- Simulation_output!Z887</f>
        <v>0</v>
      </c>
    </row>
    <row r="888" spans="1:13" x14ac:dyDescent="0.3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Simulation_output!F888</f>
        <v>0</v>
      </c>
      <c r="F888">
        <f>Simulation_Input!F888- Simulation_output!G888</f>
        <v>0</v>
      </c>
      <c r="G888">
        <f>Simulation_Input!G888- Simulation_output!H888</f>
        <v>0</v>
      </c>
      <c r="H888">
        <f>Simulation_Input!H888- Simulation_output!I888</f>
        <v>0</v>
      </c>
      <c r="I888">
        <f>Simulation_Input!I888- Simulation_output!J888</f>
        <v>0</v>
      </c>
      <c r="J888">
        <f>Simulation_Input!J888- Simulation_output!K888</f>
        <v>0</v>
      </c>
      <c r="K888">
        <f>Simulation_Input!K888- Simulation_output!L888</f>
        <v>0</v>
      </c>
      <c r="L888">
        <f>Simulation_Input!L888- Simulation_output!X888</f>
        <v>0</v>
      </c>
      <c r="M888">
        <f>Simulation_Input!M888- Simulation_output!Z888</f>
        <v>0</v>
      </c>
    </row>
    <row r="889" spans="1:13" x14ac:dyDescent="0.3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Simulation_output!F889</f>
        <v>0</v>
      </c>
      <c r="F889">
        <f>Simulation_Input!F889- Simulation_output!G889</f>
        <v>0</v>
      </c>
      <c r="G889">
        <f>Simulation_Input!G889- Simulation_output!H889</f>
        <v>0</v>
      </c>
      <c r="H889">
        <f>Simulation_Input!H889- Simulation_output!I889</f>
        <v>0</v>
      </c>
      <c r="I889">
        <f>Simulation_Input!I889- Simulation_output!J889</f>
        <v>0</v>
      </c>
      <c r="J889">
        <f>Simulation_Input!J889- Simulation_output!K889</f>
        <v>0</v>
      </c>
      <c r="K889">
        <f>Simulation_Input!K889- Simulation_output!L889</f>
        <v>0</v>
      </c>
      <c r="L889">
        <f>Simulation_Input!L889- Simulation_output!X889</f>
        <v>0</v>
      </c>
      <c r="M889">
        <f>Simulation_Input!M889- Simulation_output!Z889</f>
        <v>0</v>
      </c>
    </row>
    <row r="890" spans="1:13" x14ac:dyDescent="0.3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Simulation_output!F890</f>
        <v>0</v>
      </c>
      <c r="F890">
        <f>Simulation_Input!F890- Simulation_output!G890</f>
        <v>0</v>
      </c>
      <c r="G890">
        <f>Simulation_Input!G890- Simulation_output!H890</f>
        <v>0</v>
      </c>
      <c r="H890">
        <f>Simulation_Input!H890- Simulation_output!I890</f>
        <v>0</v>
      </c>
      <c r="I890">
        <f>Simulation_Input!I890- Simulation_output!J890</f>
        <v>0</v>
      </c>
      <c r="J890">
        <f>Simulation_Input!J890- Simulation_output!K890</f>
        <v>0</v>
      </c>
      <c r="K890">
        <f>Simulation_Input!K890- Simulation_output!L890</f>
        <v>0</v>
      </c>
      <c r="L890">
        <f>Simulation_Input!L890- Simulation_output!X890</f>
        <v>0</v>
      </c>
      <c r="M890">
        <f>Simulation_Input!M890- Simulation_output!Z890</f>
        <v>0</v>
      </c>
    </row>
    <row r="891" spans="1:13" x14ac:dyDescent="0.3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Simulation_output!F891</f>
        <v>0</v>
      </c>
      <c r="F891">
        <f>Simulation_Input!F891- Simulation_output!G891</f>
        <v>0</v>
      </c>
      <c r="G891">
        <f>Simulation_Input!G891- Simulation_output!H891</f>
        <v>0</v>
      </c>
      <c r="H891">
        <f>Simulation_Input!H891- Simulation_output!I891</f>
        <v>0</v>
      </c>
      <c r="I891">
        <f>Simulation_Input!I891- Simulation_output!J891</f>
        <v>0</v>
      </c>
      <c r="J891">
        <f>Simulation_Input!J891- Simulation_output!K891</f>
        <v>0</v>
      </c>
      <c r="K891">
        <f>Simulation_Input!K891- Simulation_output!L891</f>
        <v>0</v>
      </c>
      <c r="L891">
        <f>Simulation_Input!L891- Simulation_output!X891</f>
        <v>0</v>
      </c>
      <c r="M891">
        <f>Simulation_Input!M891- Simulation_output!Z891</f>
        <v>0</v>
      </c>
    </row>
    <row r="892" spans="1:13" x14ac:dyDescent="0.3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Simulation_output!F892</f>
        <v>0</v>
      </c>
      <c r="F892">
        <f>Simulation_Input!F892- Simulation_output!G892</f>
        <v>0</v>
      </c>
      <c r="G892">
        <f>Simulation_Input!G892- Simulation_output!H892</f>
        <v>0</v>
      </c>
      <c r="H892">
        <f>Simulation_Input!H892- Simulation_output!I892</f>
        <v>0</v>
      </c>
      <c r="I892">
        <f>Simulation_Input!I892- Simulation_output!J892</f>
        <v>0</v>
      </c>
      <c r="J892">
        <f>Simulation_Input!J892- Simulation_output!K892</f>
        <v>0</v>
      </c>
      <c r="K892">
        <f>Simulation_Input!K892- Simulation_output!L892</f>
        <v>0</v>
      </c>
      <c r="L892">
        <f>Simulation_Input!L892- Simulation_output!X892</f>
        <v>0</v>
      </c>
      <c r="M892">
        <f>Simulation_Input!M892- Simulation_output!Z892</f>
        <v>0</v>
      </c>
    </row>
    <row r="893" spans="1:13" x14ac:dyDescent="0.3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Simulation_output!F893</f>
        <v>0</v>
      </c>
      <c r="F893">
        <f>Simulation_Input!F893- Simulation_output!G893</f>
        <v>0</v>
      </c>
      <c r="G893">
        <f>Simulation_Input!G893- Simulation_output!H893</f>
        <v>0</v>
      </c>
      <c r="H893">
        <f>Simulation_Input!H893- Simulation_output!I893</f>
        <v>0</v>
      </c>
      <c r="I893">
        <f>Simulation_Input!I893- Simulation_output!J893</f>
        <v>0</v>
      </c>
      <c r="J893">
        <f>Simulation_Input!J893- Simulation_output!K893</f>
        <v>0</v>
      </c>
      <c r="K893">
        <f>Simulation_Input!K893- Simulation_output!L893</f>
        <v>0</v>
      </c>
      <c r="L893">
        <f>Simulation_Input!L893- Simulation_output!X893</f>
        <v>0</v>
      </c>
      <c r="M893">
        <f>Simulation_Input!M893- Simulation_output!Z893</f>
        <v>0</v>
      </c>
    </row>
    <row r="894" spans="1:13" x14ac:dyDescent="0.3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Simulation_output!F894</f>
        <v>0</v>
      </c>
      <c r="F894">
        <f>Simulation_Input!F894- Simulation_output!G894</f>
        <v>0</v>
      </c>
      <c r="G894">
        <f>Simulation_Input!G894- Simulation_output!H894</f>
        <v>0</v>
      </c>
      <c r="H894">
        <f>Simulation_Input!H894- Simulation_output!I894</f>
        <v>0</v>
      </c>
      <c r="I894">
        <f>Simulation_Input!I894- Simulation_output!J894</f>
        <v>0</v>
      </c>
      <c r="J894">
        <f>Simulation_Input!J894- Simulation_output!K894</f>
        <v>0</v>
      </c>
      <c r="K894">
        <f>Simulation_Input!K894- Simulation_output!L894</f>
        <v>0</v>
      </c>
      <c r="L894">
        <f>Simulation_Input!L894- Simulation_output!X894</f>
        <v>0</v>
      </c>
      <c r="M894">
        <f>Simulation_Input!M894- Simulation_output!Z894</f>
        <v>0</v>
      </c>
    </row>
    <row r="895" spans="1:13" x14ac:dyDescent="0.3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Simulation_output!F895</f>
        <v>0</v>
      </c>
      <c r="F895">
        <f>Simulation_Input!F895- Simulation_output!G895</f>
        <v>0</v>
      </c>
      <c r="G895">
        <f>Simulation_Input!G895- Simulation_output!H895</f>
        <v>0</v>
      </c>
      <c r="H895">
        <f>Simulation_Input!H895- Simulation_output!I895</f>
        <v>0</v>
      </c>
      <c r="I895">
        <f>Simulation_Input!I895- Simulation_output!J895</f>
        <v>0</v>
      </c>
      <c r="J895">
        <f>Simulation_Input!J895- Simulation_output!K895</f>
        <v>0</v>
      </c>
      <c r="K895">
        <f>Simulation_Input!K895- Simulation_output!L895</f>
        <v>0</v>
      </c>
      <c r="L895">
        <f>Simulation_Input!L895- Simulation_output!X895</f>
        <v>0</v>
      </c>
      <c r="M895">
        <f>Simulation_Input!M895- Simulation_output!Z895</f>
        <v>0</v>
      </c>
    </row>
    <row r="896" spans="1:13" x14ac:dyDescent="0.3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Simulation_output!F896</f>
        <v>0</v>
      </c>
      <c r="F896">
        <f>Simulation_Input!F896- Simulation_output!G896</f>
        <v>0</v>
      </c>
      <c r="G896">
        <f>Simulation_Input!G896- Simulation_output!H896</f>
        <v>0</v>
      </c>
      <c r="H896">
        <f>Simulation_Input!H896- Simulation_output!I896</f>
        <v>0</v>
      </c>
      <c r="I896">
        <f>Simulation_Input!I896- Simulation_output!J896</f>
        <v>0</v>
      </c>
      <c r="J896">
        <f>Simulation_Input!J896- Simulation_output!K896</f>
        <v>0</v>
      </c>
      <c r="K896">
        <f>Simulation_Input!K896- Simulation_output!L896</f>
        <v>0</v>
      </c>
      <c r="L896">
        <f>Simulation_Input!L896- Simulation_output!X896</f>
        <v>0</v>
      </c>
      <c r="M896">
        <f>Simulation_Input!M896- Simulation_output!Z896</f>
        <v>0</v>
      </c>
    </row>
    <row r="897" spans="1:13" x14ac:dyDescent="0.3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Simulation_output!F897</f>
        <v>0</v>
      </c>
      <c r="F897">
        <f>Simulation_Input!F897- Simulation_output!G897</f>
        <v>0</v>
      </c>
      <c r="G897">
        <f>Simulation_Input!G897- Simulation_output!H897</f>
        <v>0</v>
      </c>
      <c r="H897">
        <f>Simulation_Input!H897- Simulation_output!I897</f>
        <v>0</v>
      </c>
      <c r="I897">
        <f>Simulation_Input!I897- Simulation_output!J897</f>
        <v>0</v>
      </c>
      <c r="J897">
        <f>Simulation_Input!J897- Simulation_output!K897</f>
        <v>0</v>
      </c>
      <c r="K897">
        <f>Simulation_Input!K897- Simulation_output!L897</f>
        <v>0</v>
      </c>
      <c r="L897">
        <f>Simulation_Input!L897- Simulation_output!X897</f>
        <v>0</v>
      </c>
      <c r="M897">
        <f>Simulation_Input!M897- Simulation_output!Z897</f>
        <v>0</v>
      </c>
    </row>
    <row r="898" spans="1:13" x14ac:dyDescent="0.3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Simulation_output!F898</f>
        <v>0</v>
      </c>
      <c r="F898">
        <f>Simulation_Input!F898- Simulation_output!G898</f>
        <v>0</v>
      </c>
      <c r="G898">
        <f>Simulation_Input!G898- Simulation_output!H898</f>
        <v>0</v>
      </c>
      <c r="H898">
        <f>Simulation_Input!H898- Simulation_output!I898</f>
        <v>0</v>
      </c>
      <c r="I898">
        <f>Simulation_Input!I898- Simulation_output!J898</f>
        <v>0</v>
      </c>
      <c r="J898">
        <f>Simulation_Input!J898- Simulation_output!K898</f>
        <v>0</v>
      </c>
      <c r="K898">
        <f>Simulation_Input!K898- Simulation_output!L898</f>
        <v>0</v>
      </c>
      <c r="L898">
        <f>Simulation_Input!L898- Simulation_output!X898</f>
        <v>0</v>
      </c>
      <c r="M898">
        <f>Simulation_Input!M898- Simulation_output!Z898</f>
        <v>0</v>
      </c>
    </row>
    <row r="899" spans="1:13" x14ac:dyDescent="0.3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Simulation_output!F899</f>
        <v>0</v>
      </c>
      <c r="F899">
        <f>Simulation_Input!F899- Simulation_output!G899</f>
        <v>0</v>
      </c>
      <c r="G899">
        <f>Simulation_Input!G899- Simulation_output!H899</f>
        <v>0</v>
      </c>
      <c r="H899">
        <f>Simulation_Input!H899- Simulation_output!I899</f>
        <v>0</v>
      </c>
      <c r="I899">
        <f>Simulation_Input!I899- Simulation_output!J899</f>
        <v>0</v>
      </c>
      <c r="J899">
        <f>Simulation_Input!J899- Simulation_output!K899</f>
        <v>0</v>
      </c>
      <c r="K899">
        <f>Simulation_Input!K899- Simulation_output!L899</f>
        <v>0</v>
      </c>
      <c r="L899">
        <f>Simulation_Input!L899- Simulation_output!X899</f>
        <v>0</v>
      </c>
      <c r="M899">
        <f>Simulation_Input!M899- Simulation_output!Z899</f>
        <v>0</v>
      </c>
    </row>
    <row r="900" spans="1:13" x14ac:dyDescent="0.3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Simulation_output!F900</f>
        <v>0</v>
      </c>
      <c r="F900">
        <f>Simulation_Input!F900- Simulation_output!G900</f>
        <v>0</v>
      </c>
      <c r="G900">
        <f>Simulation_Input!G900- Simulation_output!H900</f>
        <v>0</v>
      </c>
      <c r="H900">
        <f>Simulation_Input!H900- Simulation_output!I900</f>
        <v>0</v>
      </c>
      <c r="I900">
        <f>Simulation_Input!I900- Simulation_output!J900</f>
        <v>0</v>
      </c>
      <c r="J900">
        <f>Simulation_Input!J900- Simulation_output!K900</f>
        <v>0</v>
      </c>
      <c r="K900">
        <f>Simulation_Input!K900- Simulation_output!L900</f>
        <v>0</v>
      </c>
      <c r="L900">
        <f>Simulation_Input!L900- Simulation_output!X900</f>
        <v>0</v>
      </c>
      <c r="M900">
        <f>Simulation_Input!M900- Simulation_output!Z900</f>
        <v>0</v>
      </c>
    </row>
    <row r="901" spans="1:13" x14ac:dyDescent="0.3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Simulation_output!F901</f>
        <v>0</v>
      </c>
      <c r="F901">
        <f>Simulation_Input!F901- Simulation_output!G901</f>
        <v>0</v>
      </c>
      <c r="G901">
        <f>Simulation_Input!G901- Simulation_output!H901</f>
        <v>0</v>
      </c>
      <c r="H901">
        <f>Simulation_Input!H901- Simulation_output!I901</f>
        <v>0</v>
      </c>
      <c r="I901">
        <f>Simulation_Input!I901- Simulation_output!J901</f>
        <v>0</v>
      </c>
      <c r="J901">
        <f>Simulation_Input!J901- Simulation_output!K901</f>
        <v>0</v>
      </c>
      <c r="K901">
        <f>Simulation_Input!K901- Simulation_output!L901</f>
        <v>0</v>
      </c>
      <c r="L901">
        <f>Simulation_Input!L901- Simulation_output!X901</f>
        <v>0</v>
      </c>
      <c r="M901">
        <f>Simulation_Input!M901- Simulation_output!Z901</f>
        <v>0</v>
      </c>
    </row>
    <row r="902" spans="1:13" x14ac:dyDescent="0.3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Simulation_output!F902</f>
        <v>0</v>
      </c>
      <c r="F902">
        <f>Simulation_Input!F902- Simulation_output!G902</f>
        <v>0</v>
      </c>
      <c r="G902">
        <f>Simulation_Input!G902- Simulation_output!H902</f>
        <v>0</v>
      </c>
      <c r="H902">
        <f>Simulation_Input!H902- Simulation_output!I902</f>
        <v>0</v>
      </c>
      <c r="I902">
        <f>Simulation_Input!I902- Simulation_output!J902</f>
        <v>0</v>
      </c>
      <c r="J902">
        <f>Simulation_Input!J902- Simulation_output!K902</f>
        <v>0</v>
      </c>
      <c r="K902">
        <f>Simulation_Input!K902- Simulation_output!L902</f>
        <v>0</v>
      </c>
      <c r="L902">
        <f>Simulation_Input!L902- Simulation_output!X902</f>
        <v>0</v>
      </c>
      <c r="M902">
        <f>Simulation_Input!M902- Simulation_output!Z902</f>
        <v>0</v>
      </c>
    </row>
    <row r="903" spans="1:13" x14ac:dyDescent="0.3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Simulation_output!F903</f>
        <v>0</v>
      </c>
      <c r="F903">
        <f>Simulation_Input!F903- Simulation_output!G903</f>
        <v>0</v>
      </c>
      <c r="G903">
        <f>Simulation_Input!G903- Simulation_output!H903</f>
        <v>0</v>
      </c>
      <c r="H903">
        <f>Simulation_Input!H903- Simulation_output!I903</f>
        <v>0</v>
      </c>
      <c r="I903">
        <f>Simulation_Input!I903- Simulation_output!J903</f>
        <v>0</v>
      </c>
      <c r="J903">
        <f>Simulation_Input!J903- Simulation_output!K903</f>
        <v>0</v>
      </c>
      <c r="K903">
        <f>Simulation_Input!K903- Simulation_output!L903</f>
        <v>0</v>
      </c>
      <c r="L903">
        <f>Simulation_Input!L903- Simulation_output!X903</f>
        <v>0</v>
      </c>
      <c r="M903">
        <f>Simulation_Input!M903- Simulation_output!Z903</f>
        <v>0</v>
      </c>
    </row>
    <row r="904" spans="1:13" x14ac:dyDescent="0.3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Simulation_output!F904</f>
        <v>0</v>
      </c>
      <c r="F904">
        <f>Simulation_Input!F904- Simulation_output!G904</f>
        <v>0</v>
      </c>
      <c r="G904">
        <f>Simulation_Input!G904- Simulation_output!H904</f>
        <v>0</v>
      </c>
      <c r="H904">
        <f>Simulation_Input!H904- Simulation_output!I904</f>
        <v>0</v>
      </c>
      <c r="I904">
        <f>Simulation_Input!I904- Simulation_output!J904</f>
        <v>0</v>
      </c>
      <c r="J904">
        <f>Simulation_Input!J904- Simulation_output!K904</f>
        <v>0</v>
      </c>
      <c r="K904">
        <f>Simulation_Input!K904- Simulation_output!L904</f>
        <v>0</v>
      </c>
      <c r="L904">
        <f>Simulation_Input!L904- Simulation_output!X904</f>
        <v>0</v>
      </c>
      <c r="M904">
        <f>Simulation_Input!M904- Simulation_output!Z904</f>
        <v>0</v>
      </c>
    </row>
    <row r="905" spans="1:13" x14ac:dyDescent="0.3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Simulation_output!F905</f>
        <v>0</v>
      </c>
      <c r="F905">
        <f>Simulation_Input!F905- Simulation_output!G905</f>
        <v>0</v>
      </c>
      <c r="G905">
        <f>Simulation_Input!G905- Simulation_output!H905</f>
        <v>0</v>
      </c>
      <c r="H905">
        <f>Simulation_Input!H905- Simulation_output!I905</f>
        <v>0</v>
      </c>
      <c r="I905">
        <f>Simulation_Input!I905- Simulation_output!J905</f>
        <v>0</v>
      </c>
      <c r="J905">
        <f>Simulation_Input!J905- Simulation_output!K905</f>
        <v>0</v>
      </c>
      <c r="K905">
        <f>Simulation_Input!K905- Simulation_output!L905</f>
        <v>0</v>
      </c>
      <c r="L905">
        <f>Simulation_Input!L905- Simulation_output!X905</f>
        <v>0</v>
      </c>
      <c r="M905">
        <f>Simulation_Input!M905- Simulation_output!Z905</f>
        <v>0</v>
      </c>
    </row>
    <row r="906" spans="1:13" x14ac:dyDescent="0.3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Simulation_output!F906</f>
        <v>0</v>
      </c>
      <c r="F906">
        <f>Simulation_Input!F906- Simulation_output!G906</f>
        <v>0</v>
      </c>
      <c r="G906">
        <f>Simulation_Input!G906- Simulation_output!H906</f>
        <v>0</v>
      </c>
      <c r="H906">
        <f>Simulation_Input!H906- Simulation_output!I906</f>
        <v>0</v>
      </c>
      <c r="I906">
        <f>Simulation_Input!I906- Simulation_output!J906</f>
        <v>0</v>
      </c>
      <c r="J906">
        <f>Simulation_Input!J906- Simulation_output!K906</f>
        <v>0</v>
      </c>
      <c r="K906">
        <f>Simulation_Input!K906- Simulation_output!L906</f>
        <v>0</v>
      </c>
      <c r="L906">
        <f>Simulation_Input!L906- Simulation_output!X906</f>
        <v>0</v>
      </c>
      <c r="M906">
        <f>Simulation_Input!M906- Simulation_output!Z906</f>
        <v>0</v>
      </c>
    </row>
    <row r="907" spans="1:13" x14ac:dyDescent="0.3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Simulation_output!F907</f>
        <v>0</v>
      </c>
      <c r="F907">
        <f>Simulation_Input!F907- Simulation_output!G907</f>
        <v>0</v>
      </c>
      <c r="G907">
        <f>Simulation_Input!G907- Simulation_output!H907</f>
        <v>0</v>
      </c>
      <c r="H907">
        <f>Simulation_Input!H907- Simulation_output!I907</f>
        <v>0</v>
      </c>
      <c r="I907">
        <f>Simulation_Input!I907- Simulation_output!J907</f>
        <v>0</v>
      </c>
      <c r="J907">
        <f>Simulation_Input!J907- Simulation_output!K907</f>
        <v>0</v>
      </c>
      <c r="K907">
        <f>Simulation_Input!K907- Simulation_output!L907</f>
        <v>0</v>
      </c>
      <c r="L907">
        <f>Simulation_Input!L907- Simulation_output!X907</f>
        <v>0</v>
      </c>
      <c r="M907">
        <f>Simulation_Input!M907- Simulation_output!Z907</f>
        <v>0</v>
      </c>
    </row>
    <row r="908" spans="1:13" x14ac:dyDescent="0.3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Simulation_output!F908</f>
        <v>0</v>
      </c>
      <c r="F908">
        <f>Simulation_Input!F908- Simulation_output!G908</f>
        <v>0</v>
      </c>
      <c r="G908">
        <f>Simulation_Input!G908- Simulation_output!H908</f>
        <v>0</v>
      </c>
      <c r="H908">
        <f>Simulation_Input!H908- Simulation_output!I908</f>
        <v>0</v>
      </c>
      <c r="I908">
        <f>Simulation_Input!I908- Simulation_output!J908</f>
        <v>0</v>
      </c>
      <c r="J908">
        <f>Simulation_Input!J908- Simulation_output!K908</f>
        <v>0</v>
      </c>
      <c r="K908">
        <f>Simulation_Input!K908- Simulation_output!L908</f>
        <v>0</v>
      </c>
      <c r="L908">
        <f>Simulation_Input!L908- Simulation_output!X908</f>
        <v>0</v>
      </c>
      <c r="M908">
        <f>Simulation_Input!M908- Simulation_output!Z908</f>
        <v>0</v>
      </c>
    </row>
    <row r="909" spans="1:13" x14ac:dyDescent="0.3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Simulation_output!F909</f>
        <v>0</v>
      </c>
      <c r="F909">
        <f>Simulation_Input!F909- Simulation_output!G909</f>
        <v>0</v>
      </c>
      <c r="G909">
        <f>Simulation_Input!G909- Simulation_output!H909</f>
        <v>0</v>
      </c>
      <c r="H909">
        <f>Simulation_Input!H909- Simulation_output!I909</f>
        <v>0</v>
      </c>
      <c r="I909">
        <f>Simulation_Input!I909- Simulation_output!J909</f>
        <v>0</v>
      </c>
      <c r="J909">
        <f>Simulation_Input!J909- Simulation_output!K909</f>
        <v>0</v>
      </c>
      <c r="K909">
        <f>Simulation_Input!K909- Simulation_output!L909</f>
        <v>0</v>
      </c>
      <c r="L909">
        <f>Simulation_Input!L909- Simulation_output!X909</f>
        <v>0</v>
      </c>
      <c r="M909">
        <f>Simulation_Input!M909- Simulation_output!Z909</f>
        <v>0</v>
      </c>
    </row>
    <row r="910" spans="1:13" x14ac:dyDescent="0.3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Simulation_output!F910</f>
        <v>0</v>
      </c>
      <c r="F910">
        <f>Simulation_Input!F910- Simulation_output!G910</f>
        <v>0</v>
      </c>
      <c r="G910">
        <f>Simulation_Input!G910- Simulation_output!H910</f>
        <v>0</v>
      </c>
      <c r="H910">
        <f>Simulation_Input!H910- Simulation_output!I910</f>
        <v>0</v>
      </c>
      <c r="I910">
        <f>Simulation_Input!I910- Simulation_output!J910</f>
        <v>0</v>
      </c>
      <c r="J910">
        <f>Simulation_Input!J910- Simulation_output!K910</f>
        <v>0</v>
      </c>
      <c r="K910">
        <f>Simulation_Input!K910- Simulation_output!L910</f>
        <v>0</v>
      </c>
      <c r="L910">
        <f>Simulation_Input!L910- Simulation_output!X910</f>
        <v>0</v>
      </c>
      <c r="M910">
        <f>Simulation_Input!M910- Simulation_output!Z910</f>
        <v>0</v>
      </c>
    </row>
    <row r="911" spans="1:13" x14ac:dyDescent="0.3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Simulation_output!F911</f>
        <v>0</v>
      </c>
      <c r="F911">
        <f>Simulation_Input!F911- Simulation_output!G911</f>
        <v>0</v>
      </c>
      <c r="G911">
        <f>Simulation_Input!G911- Simulation_output!H911</f>
        <v>0</v>
      </c>
      <c r="H911">
        <f>Simulation_Input!H911- Simulation_output!I911</f>
        <v>0</v>
      </c>
      <c r="I911">
        <f>Simulation_Input!I911- Simulation_output!J911</f>
        <v>0</v>
      </c>
      <c r="J911">
        <f>Simulation_Input!J911- Simulation_output!K911</f>
        <v>0</v>
      </c>
      <c r="K911">
        <f>Simulation_Input!K911- Simulation_output!L911</f>
        <v>0</v>
      </c>
      <c r="L911">
        <f>Simulation_Input!L911- Simulation_output!X911</f>
        <v>0</v>
      </c>
      <c r="M911">
        <f>Simulation_Input!M911- Simulation_output!Z911</f>
        <v>0</v>
      </c>
    </row>
    <row r="912" spans="1:13" x14ac:dyDescent="0.3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Simulation_output!F912</f>
        <v>0</v>
      </c>
      <c r="F912">
        <f>Simulation_Input!F912- Simulation_output!G912</f>
        <v>0</v>
      </c>
      <c r="G912">
        <f>Simulation_Input!G912- Simulation_output!H912</f>
        <v>0</v>
      </c>
      <c r="H912">
        <f>Simulation_Input!H912- Simulation_output!I912</f>
        <v>0</v>
      </c>
      <c r="I912">
        <f>Simulation_Input!I912- Simulation_output!J912</f>
        <v>0</v>
      </c>
      <c r="J912">
        <f>Simulation_Input!J912- Simulation_output!K912</f>
        <v>0</v>
      </c>
      <c r="K912">
        <f>Simulation_Input!K912- Simulation_output!L912</f>
        <v>0</v>
      </c>
      <c r="L912">
        <f>Simulation_Input!L912- Simulation_output!X912</f>
        <v>0</v>
      </c>
      <c r="M912">
        <f>Simulation_Input!M912- Simulation_output!Z912</f>
        <v>0</v>
      </c>
    </row>
    <row r="913" spans="1:13" x14ac:dyDescent="0.3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Simulation_output!F913</f>
        <v>0</v>
      </c>
      <c r="F913">
        <f>Simulation_Input!F913- Simulation_output!G913</f>
        <v>0</v>
      </c>
      <c r="G913">
        <f>Simulation_Input!G913- Simulation_output!H913</f>
        <v>0</v>
      </c>
      <c r="H913">
        <f>Simulation_Input!H913- Simulation_output!I913</f>
        <v>0</v>
      </c>
      <c r="I913">
        <f>Simulation_Input!I913- Simulation_output!J913</f>
        <v>0</v>
      </c>
      <c r="J913">
        <f>Simulation_Input!J913- Simulation_output!K913</f>
        <v>0</v>
      </c>
      <c r="K913">
        <f>Simulation_Input!K913- Simulation_output!L913</f>
        <v>0</v>
      </c>
      <c r="L913">
        <f>Simulation_Input!L913- Simulation_output!X913</f>
        <v>0</v>
      </c>
      <c r="M913">
        <f>Simulation_Input!M913- Simulation_output!Z913</f>
        <v>0</v>
      </c>
    </row>
    <row r="914" spans="1:13" x14ac:dyDescent="0.3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Simulation_output!F914</f>
        <v>0</v>
      </c>
      <c r="F914">
        <f>Simulation_Input!F914- Simulation_output!G914</f>
        <v>0</v>
      </c>
      <c r="G914">
        <f>Simulation_Input!G914- Simulation_output!H914</f>
        <v>0</v>
      </c>
      <c r="H914">
        <f>Simulation_Input!H914- Simulation_output!I914</f>
        <v>0</v>
      </c>
      <c r="I914">
        <f>Simulation_Input!I914- Simulation_output!J914</f>
        <v>0</v>
      </c>
      <c r="J914">
        <f>Simulation_Input!J914- Simulation_output!K914</f>
        <v>0</v>
      </c>
      <c r="K914">
        <f>Simulation_Input!K914- Simulation_output!L914</f>
        <v>0</v>
      </c>
      <c r="L914">
        <f>Simulation_Input!L914- Simulation_output!X914</f>
        <v>0</v>
      </c>
      <c r="M914">
        <f>Simulation_Input!M914- Simulation_output!Z914</f>
        <v>0</v>
      </c>
    </row>
    <row r="915" spans="1:13" x14ac:dyDescent="0.3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Simulation_output!F915</f>
        <v>0</v>
      </c>
      <c r="F915">
        <f>Simulation_Input!F915- Simulation_output!G915</f>
        <v>0</v>
      </c>
      <c r="G915">
        <f>Simulation_Input!G915- Simulation_output!H915</f>
        <v>0</v>
      </c>
      <c r="H915">
        <f>Simulation_Input!H915- Simulation_output!I915</f>
        <v>0</v>
      </c>
      <c r="I915">
        <f>Simulation_Input!I915- Simulation_output!J915</f>
        <v>0</v>
      </c>
      <c r="J915">
        <f>Simulation_Input!J915- Simulation_output!K915</f>
        <v>0</v>
      </c>
      <c r="K915">
        <f>Simulation_Input!K915- Simulation_output!L915</f>
        <v>0</v>
      </c>
      <c r="L915">
        <f>Simulation_Input!L915- Simulation_output!X915</f>
        <v>0</v>
      </c>
      <c r="M915">
        <f>Simulation_Input!M915- Simulation_output!Z915</f>
        <v>0</v>
      </c>
    </row>
    <row r="916" spans="1:13" x14ac:dyDescent="0.3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Simulation_output!F916</f>
        <v>0</v>
      </c>
      <c r="F916">
        <f>Simulation_Input!F916- Simulation_output!G916</f>
        <v>0</v>
      </c>
      <c r="G916">
        <f>Simulation_Input!G916- Simulation_output!H916</f>
        <v>0</v>
      </c>
      <c r="H916">
        <f>Simulation_Input!H916- Simulation_output!I916</f>
        <v>0</v>
      </c>
      <c r="I916">
        <f>Simulation_Input!I916- Simulation_output!J916</f>
        <v>0</v>
      </c>
      <c r="J916">
        <f>Simulation_Input!J916- Simulation_output!K916</f>
        <v>0</v>
      </c>
      <c r="K916">
        <f>Simulation_Input!K916- Simulation_output!L916</f>
        <v>0</v>
      </c>
      <c r="L916">
        <f>Simulation_Input!L916- Simulation_output!X916</f>
        <v>0</v>
      </c>
      <c r="M916">
        <f>Simulation_Input!M916- Simulation_output!Z916</f>
        <v>0</v>
      </c>
    </row>
    <row r="917" spans="1:13" x14ac:dyDescent="0.3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Simulation_output!F917</f>
        <v>0</v>
      </c>
      <c r="F917">
        <f>Simulation_Input!F917- Simulation_output!G917</f>
        <v>0</v>
      </c>
      <c r="G917">
        <f>Simulation_Input!G917- Simulation_output!H917</f>
        <v>0</v>
      </c>
      <c r="H917">
        <f>Simulation_Input!H917- Simulation_output!I917</f>
        <v>0</v>
      </c>
      <c r="I917">
        <f>Simulation_Input!I917- Simulation_output!J917</f>
        <v>0</v>
      </c>
      <c r="J917">
        <f>Simulation_Input!J917- Simulation_output!K917</f>
        <v>0</v>
      </c>
      <c r="K917">
        <f>Simulation_Input!K917- Simulation_output!L917</f>
        <v>0</v>
      </c>
      <c r="L917">
        <f>Simulation_Input!L917- Simulation_output!X917</f>
        <v>0</v>
      </c>
      <c r="M917">
        <f>Simulation_Input!M917- Simulation_output!Z917</f>
        <v>0</v>
      </c>
    </row>
    <row r="918" spans="1:13" x14ac:dyDescent="0.3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Simulation_output!F918</f>
        <v>0</v>
      </c>
      <c r="F918">
        <f>Simulation_Input!F918- Simulation_output!G918</f>
        <v>0</v>
      </c>
      <c r="G918">
        <f>Simulation_Input!G918- Simulation_output!H918</f>
        <v>0</v>
      </c>
      <c r="H918">
        <f>Simulation_Input!H918- Simulation_output!I918</f>
        <v>0</v>
      </c>
      <c r="I918">
        <f>Simulation_Input!I918- Simulation_output!J918</f>
        <v>0</v>
      </c>
      <c r="J918">
        <f>Simulation_Input!J918- Simulation_output!K918</f>
        <v>0</v>
      </c>
      <c r="K918">
        <f>Simulation_Input!K918- Simulation_output!L918</f>
        <v>0</v>
      </c>
      <c r="L918">
        <f>Simulation_Input!L918- Simulation_output!X918</f>
        <v>0</v>
      </c>
      <c r="M918">
        <f>Simulation_Input!M918- Simulation_output!Z918</f>
        <v>0</v>
      </c>
    </row>
    <row r="919" spans="1:13" x14ac:dyDescent="0.3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Simulation_output!F919</f>
        <v>0</v>
      </c>
      <c r="F919">
        <f>Simulation_Input!F919- Simulation_output!G919</f>
        <v>0</v>
      </c>
      <c r="G919">
        <f>Simulation_Input!G919- Simulation_output!H919</f>
        <v>0</v>
      </c>
      <c r="H919">
        <f>Simulation_Input!H919- Simulation_output!I919</f>
        <v>0</v>
      </c>
      <c r="I919">
        <f>Simulation_Input!I919- Simulation_output!J919</f>
        <v>0</v>
      </c>
      <c r="J919">
        <f>Simulation_Input!J919- Simulation_output!K919</f>
        <v>0</v>
      </c>
      <c r="K919">
        <f>Simulation_Input!K919- Simulation_output!L919</f>
        <v>0</v>
      </c>
      <c r="L919">
        <f>Simulation_Input!L919- Simulation_output!X919</f>
        <v>0</v>
      </c>
      <c r="M919">
        <f>Simulation_Input!M919- Simulation_output!Z919</f>
        <v>0</v>
      </c>
    </row>
    <row r="920" spans="1:13" x14ac:dyDescent="0.3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Simulation_output!F920</f>
        <v>0</v>
      </c>
      <c r="F920">
        <f>Simulation_Input!F920- Simulation_output!G920</f>
        <v>0</v>
      </c>
      <c r="G920">
        <f>Simulation_Input!G920- Simulation_output!H920</f>
        <v>0</v>
      </c>
      <c r="H920">
        <f>Simulation_Input!H920- Simulation_output!I920</f>
        <v>0</v>
      </c>
      <c r="I920">
        <f>Simulation_Input!I920- Simulation_output!J920</f>
        <v>0</v>
      </c>
      <c r="J920">
        <f>Simulation_Input!J920- Simulation_output!K920</f>
        <v>0</v>
      </c>
      <c r="K920">
        <f>Simulation_Input!K920- Simulation_output!L920</f>
        <v>0</v>
      </c>
      <c r="L920">
        <f>Simulation_Input!L920- Simulation_output!X920</f>
        <v>0</v>
      </c>
      <c r="M920">
        <f>Simulation_Input!M920- Simulation_output!Z920</f>
        <v>0</v>
      </c>
    </row>
    <row r="921" spans="1:13" x14ac:dyDescent="0.3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Simulation_output!F921</f>
        <v>0</v>
      </c>
      <c r="F921">
        <f>Simulation_Input!F921- Simulation_output!G921</f>
        <v>0</v>
      </c>
      <c r="G921">
        <f>Simulation_Input!G921- Simulation_output!H921</f>
        <v>0</v>
      </c>
      <c r="H921">
        <f>Simulation_Input!H921- Simulation_output!I921</f>
        <v>0</v>
      </c>
      <c r="I921">
        <f>Simulation_Input!I921- Simulation_output!J921</f>
        <v>0</v>
      </c>
      <c r="J921">
        <f>Simulation_Input!J921- Simulation_output!K921</f>
        <v>0</v>
      </c>
      <c r="K921">
        <f>Simulation_Input!K921- Simulation_output!L921</f>
        <v>0</v>
      </c>
      <c r="L921">
        <f>Simulation_Input!L921- Simulation_output!X921</f>
        <v>0</v>
      </c>
      <c r="M921">
        <f>Simulation_Input!M921- Simulation_output!Z921</f>
        <v>0</v>
      </c>
    </row>
    <row r="922" spans="1:13" x14ac:dyDescent="0.3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Simulation_output!F922</f>
        <v>0</v>
      </c>
      <c r="F922">
        <f>Simulation_Input!F922- Simulation_output!G922</f>
        <v>0</v>
      </c>
      <c r="G922">
        <f>Simulation_Input!G922- Simulation_output!H922</f>
        <v>0</v>
      </c>
      <c r="H922">
        <f>Simulation_Input!H922- Simulation_output!I922</f>
        <v>0</v>
      </c>
      <c r="I922">
        <f>Simulation_Input!I922- Simulation_output!J922</f>
        <v>0</v>
      </c>
      <c r="J922">
        <f>Simulation_Input!J922- Simulation_output!K922</f>
        <v>0</v>
      </c>
      <c r="K922">
        <f>Simulation_Input!K922- Simulation_output!L922</f>
        <v>0</v>
      </c>
      <c r="L922">
        <f>Simulation_Input!L922- Simulation_output!X922</f>
        <v>0</v>
      </c>
      <c r="M922">
        <f>Simulation_Input!M922- Simulation_output!Z922</f>
        <v>0</v>
      </c>
    </row>
    <row r="923" spans="1:13" x14ac:dyDescent="0.3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Simulation_output!F923</f>
        <v>0</v>
      </c>
      <c r="F923">
        <f>Simulation_Input!F923- Simulation_output!G923</f>
        <v>0</v>
      </c>
      <c r="G923">
        <f>Simulation_Input!G923- Simulation_output!H923</f>
        <v>0</v>
      </c>
      <c r="H923">
        <f>Simulation_Input!H923- Simulation_output!I923</f>
        <v>0</v>
      </c>
      <c r="I923">
        <f>Simulation_Input!I923- Simulation_output!J923</f>
        <v>0</v>
      </c>
      <c r="J923">
        <f>Simulation_Input!J923- Simulation_output!K923</f>
        <v>0</v>
      </c>
      <c r="K923">
        <f>Simulation_Input!K923- Simulation_output!L923</f>
        <v>0</v>
      </c>
      <c r="L923">
        <f>Simulation_Input!L923- Simulation_output!X923</f>
        <v>0</v>
      </c>
      <c r="M923">
        <f>Simulation_Input!M923- Simulation_output!Z923</f>
        <v>0</v>
      </c>
    </row>
    <row r="924" spans="1:13" x14ac:dyDescent="0.3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Simulation_output!F924</f>
        <v>0</v>
      </c>
      <c r="F924">
        <f>Simulation_Input!F924- Simulation_output!G924</f>
        <v>0</v>
      </c>
      <c r="G924">
        <f>Simulation_Input!G924- Simulation_output!H924</f>
        <v>0</v>
      </c>
      <c r="H924">
        <f>Simulation_Input!H924- Simulation_output!I924</f>
        <v>0</v>
      </c>
      <c r="I924">
        <f>Simulation_Input!I924- Simulation_output!J924</f>
        <v>0</v>
      </c>
      <c r="J924">
        <f>Simulation_Input!J924- Simulation_output!K924</f>
        <v>0</v>
      </c>
      <c r="K924">
        <f>Simulation_Input!K924- Simulation_output!L924</f>
        <v>0</v>
      </c>
      <c r="L924">
        <f>Simulation_Input!L924- Simulation_output!X924</f>
        <v>0</v>
      </c>
      <c r="M924">
        <f>Simulation_Input!M924- Simulation_output!Z924</f>
        <v>0</v>
      </c>
    </row>
    <row r="925" spans="1:13" x14ac:dyDescent="0.3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Simulation_output!F925</f>
        <v>0</v>
      </c>
      <c r="F925">
        <f>Simulation_Input!F925- Simulation_output!G925</f>
        <v>0</v>
      </c>
      <c r="G925">
        <f>Simulation_Input!G925- Simulation_output!H925</f>
        <v>0</v>
      </c>
      <c r="H925">
        <f>Simulation_Input!H925- Simulation_output!I925</f>
        <v>0</v>
      </c>
      <c r="I925">
        <f>Simulation_Input!I925- Simulation_output!J925</f>
        <v>0</v>
      </c>
      <c r="J925">
        <f>Simulation_Input!J925- Simulation_output!K925</f>
        <v>0</v>
      </c>
      <c r="K925">
        <f>Simulation_Input!K925- Simulation_output!L925</f>
        <v>0</v>
      </c>
      <c r="L925">
        <f>Simulation_Input!L925- Simulation_output!X925</f>
        <v>0</v>
      </c>
      <c r="M925">
        <f>Simulation_Input!M925- Simulation_output!Z925</f>
        <v>0</v>
      </c>
    </row>
    <row r="926" spans="1:13" x14ac:dyDescent="0.3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Simulation_output!F926</f>
        <v>0</v>
      </c>
      <c r="F926">
        <f>Simulation_Input!F926- Simulation_output!G926</f>
        <v>0</v>
      </c>
      <c r="G926">
        <f>Simulation_Input!G926- Simulation_output!H926</f>
        <v>0</v>
      </c>
      <c r="H926">
        <f>Simulation_Input!H926- Simulation_output!I926</f>
        <v>0</v>
      </c>
      <c r="I926">
        <f>Simulation_Input!I926- Simulation_output!J926</f>
        <v>0</v>
      </c>
      <c r="J926">
        <f>Simulation_Input!J926- Simulation_output!K926</f>
        <v>0</v>
      </c>
      <c r="K926">
        <f>Simulation_Input!K926- Simulation_output!L926</f>
        <v>0</v>
      </c>
      <c r="L926">
        <f>Simulation_Input!L926- Simulation_output!X926</f>
        <v>0</v>
      </c>
      <c r="M926">
        <f>Simulation_Input!M926- Simulation_output!Z926</f>
        <v>0</v>
      </c>
    </row>
    <row r="927" spans="1:13" x14ac:dyDescent="0.3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Simulation_output!F927</f>
        <v>0</v>
      </c>
      <c r="F927">
        <f>Simulation_Input!F927- Simulation_output!G927</f>
        <v>0</v>
      </c>
      <c r="G927">
        <f>Simulation_Input!G927- Simulation_output!H927</f>
        <v>0</v>
      </c>
      <c r="H927">
        <f>Simulation_Input!H927- Simulation_output!I927</f>
        <v>0</v>
      </c>
      <c r="I927">
        <f>Simulation_Input!I927- Simulation_output!J927</f>
        <v>0</v>
      </c>
      <c r="J927">
        <f>Simulation_Input!J927- Simulation_output!K927</f>
        <v>0</v>
      </c>
      <c r="K927">
        <f>Simulation_Input!K927- Simulation_output!L927</f>
        <v>0</v>
      </c>
      <c r="L927">
        <f>Simulation_Input!L927- Simulation_output!X927</f>
        <v>0</v>
      </c>
      <c r="M927">
        <f>Simulation_Input!M927- Simulation_output!Z927</f>
        <v>0</v>
      </c>
    </row>
    <row r="928" spans="1:13" x14ac:dyDescent="0.3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Simulation_output!F928</f>
        <v>0</v>
      </c>
      <c r="F928">
        <f>Simulation_Input!F928- Simulation_output!G928</f>
        <v>0</v>
      </c>
      <c r="G928">
        <f>Simulation_Input!G928- Simulation_output!H928</f>
        <v>0</v>
      </c>
      <c r="H928">
        <f>Simulation_Input!H928- Simulation_output!I928</f>
        <v>0</v>
      </c>
      <c r="I928">
        <f>Simulation_Input!I928- Simulation_output!J928</f>
        <v>0</v>
      </c>
      <c r="J928">
        <f>Simulation_Input!J928- Simulation_output!K928</f>
        <v>0</v>
      </c>
      <c r="K928">
        <f>Simulation_Input!K928- Simulation_output!L928</f>
        <v>0</v>
      </c>
      <c r="L928">
        <f>Simulation_Input!L928- Simulation_output!X928</f>
        <v>0</v>
      </c>
      <c r="M928">
        <f>Simulation_Input!M928- Simulation_output!Z928</f>
        <v>0</v>
      </c>
    </row>
    <row r="929" spans="1:13" x14ac:dyDescent="0.3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Simulation_output!F929</f>
        <v>0</v>
      </c>
      <c r="F929">
        <f>Simulation_Input!F929- Simulation_output!G929</f>
        <v>0</v>
      </c>
      <c r="G929">
        <f>Simulation_Input!G929- Simulation_output!H929</f>
        <v>0</v>
      </c>
      <c r="H929">
        <f>Simulation_Input!H929- Simulation_output!I929</f>
        <v>0</v>
      </c>
      <c r="I929">
        <f>Simulation_Input!I929- Simulation_output!J929</f>
        <v>0</v>
      </c>
      <c r="J929">
        <f>Simulation_Input!J929- Simulation_output!K929</f>
        <v>0</v>
      </c>
      <c r="K929">
        <f>Simulation_Input!K929- Simulation_output!L929</f>
        <v>0</v>
      </c>
      <c r="L929">
        <f>Simulation_Input!L929- Simulation_output!X929</f>
        <v>0</v>
      </c>
      <c r="M929">
        <f>Simulation_Input!M929- Simulation_output!Z929</f>
        <v>0</v>
      </c>
    </row>
    <row r="930" spans="1:13" x14ac:dyDescent="0.3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Simulation_output!F930</f>
        <v>0</v>
      </c>
      <c r="F930">
        <f>Simulation_Input!F930- Simulation_output!G930</f>
        <v>0</v>
      </c>
      <c r="G930">
        <f>Simulation_Input!G930- Simulation_output!H930</f>
        <v>0</v>
      </c>
      <c r="H930">
        <f>Simulation_Input!H930- Simulation_output!I930</f>
        <v>0</v>
      </c>
      <c r="I930">
        <f>Simulation_Input!I930- Simulation_output!J930</f>
        <v>0</v>
      </c>
      <c r="J930">
        <f>Simulation_Input!J930- Simulation_output!K930</f>
        <v>0</v>
      </c>
      <c r="K930">
        <f>Simulation_Input!K930- Simulation_output!L930</f>
        <v>0</v>
      </c>
      <c r="L930">
        <f>Simulation_Input!L930- Simulation_output!X930</f>
        <v>0</v>
      </c>
      <c r="M930">
        <f>Simulation_Input!M930- Simulation_output!Z930</f>
        <v>0</v>
      </c>
    </row>
    <row r="931" spans="1:13" x14ac:dyDescent="0.3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Simulation_output!F931</f>
        <v>0</v>
      </c>
      <c r="F931">
        <f>Simulation_Input!F931- Simulation_output!G931</f>
        <v>0</v>
      </c>
      <c r="G931">
        <f>Simulation_Input!G931- Simulation_output!H931</f>
        <v>0</v>
      </c>
      <c r="H931">
        <f>Simulation_Input!H931- Simulation_output!I931</f>
        <v>0</v>
      </c>
      <c r="I931">
        <f>Simulation_Input!I931- Simulation_output!J931</f>
        <v>0</v>
      </c>
      <c r="J931">
        <f>Simulation_Input!J931- Simulation_output!K931</f>
        <v>0</v>
      </c>
      <c r="K931">
        <f>Simulation_Input!K931- Simulation_output!L931</f>
        <v>0</v>
      </c>
      <c r="L931">
        <f>Simulation_Input!L931- Simulation_output!X931</f>
        <v>0</v>
      </c>
      <c r="M931">
        <f>Simulation_Input!M931- Simulation_output!Z931</f>
        <v>0</v>
      </c>
    </row>
    <row r="932" spans="1:13" x14ac:dyDescent="0.3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Simulation_output!F932</f>
        <v>0</v>
      </c>
      <c r="F932">
        <f>Simulation_Input!F932- Simulation_output!G932</f>
        <v>0</v>
      </c>
      <c r="G932">
        <f>Simulation_Input!G932- Simulation_output!H932</f>
        <v>0</v>
      </c>
      <c r="H932">
        <f>Simulation_Input!H932- Simulation_output!I932</f>
        <v>0</v>
      </c>
      <c r="I932">
        <f>Simulation_Input!I932- Simulation_output!J932</f>
        <v>0</v>
      </c>
      <c r="J932">
        <f>Simulation_Input!J932- Simulation_output!K932</f>
        <v>0</v>
      </c>
      <c r="K932">
        <f>Simulation_Input!K932- Simulation_output!L932</f>
        <v>0</v>
      </c>
      <c r="L932">
        <f>Simulation_Input!L932- Simulation_output!X932</f>
        <v>0</v>
      </c>
      <c r="M932">
        <f>Simulation_Input!M932- Simulation_output!Z932</f>
        <v>0</v>
      </c>
    </row>
    <row r="933" spans="1:13" x14ac:dyDescent="0.3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Simulation_output!F933</f>
        <v>0</v>
      </c>
      <c r="F933">
        <f>Simulation_Input!F933- Simulation_output!G933</f>
        <v>0</v>
      </c>
      <c r="G933">
        <f>Simulation_Input!G933- Simulation_output!H933</f>
        <v>0</v>
      </c>
      <c r="H933">
        <f>Simulation_Input!H933- Simulation_output!I933</f>
        <v>0</v>
      </c>
      <c r="I933">
        <f>Simulation_Input!I933- Simulation_output!J933</f>
        <v>0</v>
      </c>
      <c r="J933">
        <f>Simulation_Input!J933- Simulation_output!K933</f>
        <v>0</v>
      </c>
      <c r="K933">
        <f>Simulation_Input!K933- Simulation_output!L933</f>
        <v>0</v>
      </c>
      <c r="L933">
        <f>Simulation_Input!L933- Simulation_output!X933</f>
        <v>0</v>
      </c>
      <c r="M933">
        <f>Simulation_Input!M933- Simulation_output!Z933</f>
        <v>0</v>
      </c>
    </row>
    <row r="934" spans="1:13" x14ac:dyDescent="0.3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Simulation_output!F934</f>
        <v>0</v>
      </c>
      <c r="F934">
        <f>Simulation_Input!F934- Simulation_output!G934</f>
        <v>0</v>
      </c>
      <c r="G934">
        <f>Simulation_Input!G934- Simulation_output!H934</f>
        <v>0</v>
      </c>
      <c r="H934">
        <f>Simulation_Input!H934- Simulation_output!I934</f>
        <v>0</v>
      </c>
      <c r="I934">
        <f>Simulation_Input!I934- Simulation_output!J934</f>
        <v>0</v>
      </c>
      <c r="J934">
        <f>Simulation_Input!J934- Simulation_output!K934</f>
        <v>0</v>
      </c>
      <c r="K934">
        <f>Simulation_Input!K934- Simulation_output!L934</f>
        <v>0</v>
      </c>
      <c r="L934">
        <f>Simulation_Input!L934- Simulation_output!X934</f>
        <v>0</v>
      </c>
      <c r="M934">
        <f>Simulation_Input!M934- Simulation_output!Z934</f>
        <v>0</v>
      </c>
    </row>
    <row r="935" spans="1:13" x14ac:dyDescent="0.3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Simulation_output!F935</f>
        <v>0</v>
      </c>
      <c r="F935">
        <f>Simulation_Input!F935- Simulation_output!G935</f>
        <v>0</v>
      </c>
      <c r="G935">
        <f>Simulation_Input!G935- Simulation_output!H935</f>
        <v>0</v>
      </c>
      <c r="H935">
        <f>Simulation_Input!H935- Simulation_output!I935</f>
        <v>0</v>
      </c>
      <c r="I935">
        <f>Simulation_Input!I935- Simulation_output!J935</f>
        <v>0</v>
      </c>
      <c r="J935">
        <f>Simulation_Input!J935- Simulation_output!K935</f>
        <v>0</v>
      </c>
      <c r="K935">
        <f>Simulation_Input!K935- Simulation_output!L935</f>
        <v>0</v>
      </c>
      <c r="L935">
        <f>Simulation_Input!L935- Simulation_output!X935</f>
        <v>0</v>
      </c>
      <c r="M935">
        <f>Simulation_Input!M935- Simulation_output!Z935</f>
        <v>0</v>
      </c>
    </row>
    <row r="936" spans="1:13" x14ac:dyDescent="0.3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Simulation_output!F936</f>
        <v>0</v>
      </c>
      <c r="F936">
        <f>Simulation_Input!F936- Simulation_output!G936</f>
        <v>0</v>
      </c>
      <c r="G936">
        <f>Simulation_Input!G936- Simulation_output!H936</f>
        <v>0</v>
      </c>
      <c r="H936">
        <f>Simulation_Input!H936- Simulation_output!I936</f>
        <v>0</v>
      </c>
      <c r="I936">
        <f>Simulation_Input!I936- Simulation_output!J936</f>
        <v>0</v>
      </c>
      <c r="J936">
        <f>Simulation_Input!J936- Simulation_output!K936</f>
        <v>0</v>
      </c>
      <c r="K936">
        <f>Simulation_Input!K936- Simulation_output!L936</f>
        <v>0</v>
      </c>
      <c r="L936">
        <f>Simulation_Input!L936- Simulation_output!X936</f>
        <v>0</v>
      </c>
      <c r="M936">
        <f>Simulation_Input!M936- Simulation_output!Z936</f>
        <v>0</v>
      </c>
    </row>
    <row r="937" spans="1:13" x14ac:dyDescent="0.3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Simulation_output!F937</f>
        <v>0</v>
      </c>
      <c r="F937">
        <f>Simulation_Input!F937- Simulation_output!G937</f>
        <v>0</v>
      </c>
      <c r="G937">
        <f>Simulation_Input!G937- Simulation_output!H937</f>
        <v>0</v>
      </c>
      <c r="H937">
        <f>Simulation_Input!H937- Simulation_output!I937</f>
        <v>0</v>
      </c>
      <c r="I937">
        <f>Simulation_Input!I937- Simulation_output!J937</f>
        <v>0</v>
      </c>
      <c r="J937">
        <f>Simulation_Input!J937- Simulation_output!K937</f>
        <v>0</v>
      </c>
      <c r="K937">
        <f>Simulation_Input!K937- Simulation_output!L937</f>
        <v>0</v>
      </c>
      <c r="L937">
        <f>Simulation_Input!L937- Simulation_output!X937</f>
        <v>0</v>
      </c>
      <c r="M937">
        <f>Simulation_Input!M937- Simulation_output!Z937</f>
        <v>0</v>
      </c>
    </row>
    <row r="938" spans="1:13" x14ac:dyDescent="0.3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Simulation_output!F938</f>
        <v>0</v>
      </c>
      <c r="F938">
        <f>Simulation_Input!F938- Simulation_output!G938</f>
        <v>0</v>
      </c>
      <c r="G938">
        <f>Simulation_Input!G938- Simulation_output!H938</f>
        <v>0</v>
      </c>
      <c r="H938">
        <f>Simulation_Input!H938- Simulation_output!I938</f>
        <v>0</v>
      </c>
      <c r="I938">
        <f>Simulation_Input!I938- Simulation_output!J938</f>
        <v>0</v>
      </c>
      <c r="J938">
        <f>Simulation_Input!J938- Simulation_output!K938</f>
        <v>0</v>
      </c>
      <c r="K938">
        <f>Simulation_Input!K938- Simulation_output!L938</f>
        <v>0</v>
      </c>
      <c r="L938">
        <f>Simulation_Input!L938- Simulation_output!X938</f>
        <v>0</v>
      </c>
      <c r="M938">
        <f>Simulation_Input!M938- Simulation_output!Z938</f>
        <v>0</v>
      </c>
    </row>
    <row r="939" spans="1:13" x14ac:dyDescent="0.3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Simulation_output!F939</f>
        <v>0</v>
      </c>
      <c r="F939">
        <f>Simulation_Input!F939- Simulation_output!G939</f>
        <v>0</v>
      </c>
      <c r="G939">
        <f>Simulation_Input!G939- Simulation_output!H939</f>
        <v>0</v>
      </c>
      <c r="H939">
        <f>Simulation_Input!H939- Simulation_output!I939</f>
        <v>0</v>
      </c>
      <c r="I939">
        <f>Simulation_Input!I939- Simulation_output!J939</f>
        <v>0</v>
      </c>
      <c r="J939">
        <f>Simulation_Input!J939- Simulation_output!K939</f>
        <v>0</v>
      </c>
      <c r="K939">
        <f>Simulation_Input!K939- Simulation_output!L939</f>
        <v>0</v>
      </c>
      <c r="L939">
        <f>Simulation_Input!L939- Simulation_output!X939</f>
        <v>0</v>
      </c>
      <c r="M939">
        <f>Simulation_Input!M939- Simulation_output!Z939</f>
        <v>0</v>
      </c>
    </row>
    <row r="940" spans="1:13" x14ac:dyDescent="0.3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Simulation_output!F940</f>
        <v>0</v>
      </c>
      <c r="F940">
        <f>Simulation_Input!F940- Simulation_output!G940</f>
        <v>0</v>
      </c>
      <c r="G940">
        <f>Simulation_Input!G940- Simulation_output!H940</f>
        <v>0</v>
      </c>
      <c r="H940">
        <f>Simulation_Input!H940- Simulation_output!I940</f>
        <v>0</v>
      </c>
      <c r="I940">
        <f>Simulation_Input!I940- Simulation_output!J940</f>
        <v>0</v>
      </c>
      <c r="J940">
        <f>Simulation_Input!J940- Simulation_output!K940</f>
        <v>0</v>
      </c>
      <c r="K940">
        <f>Simulation_Input!K940- Simulation_output!L940</f>
        <v>0</v>
      </c>
      <c r="L940">
        <f>Simulation_Input!L940- Simulation_output!X940</f>
        <v>0</v>
      </c>
      <c r="M940">
        <f>Simulation_Input!M940- Simulation_output!Z940</f>
        <v>0</v>
      </c>
    </row>
    <row r="941" spans="1:13" x14ac:dyDescent="0.3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Simulation_output!F941</f>
        <v>0</v>
      </c>
      <c r="F941">
        <f>Simulation_Input!F941- Simulation_output!G941</f>
        <v>0</v>
      </c>
      <c r="G941">
        <f>Simulation_Input!G941- Simulation_output!H941</f>
        <v>0</v>
      </c>
      <c r="H941">
        <f>Simulation_Input!H941- Simulation_output!I941</f>
        <v>0</v>
      </c>
      <c r="I941">
        <f>Simulation_Input!I941- Simulation_output!J941</f>
        <v>0</v>
      </c>
      <c r="J941">
        <f>Simulation_Input!J941- Simulation_output!K941</f>
        <v>0</v>
      </c>
      <c r="K941">
        <f>Simulation_Input!K941- Simulation_output!L941</f>
        <v>0</v>
      </c>
      <c r="L941">
        <f>Simulation_Input!L941- Simulation_output!X941</f>
        <v>0</v>
      </c>
      <c r="M941">
        <f>Simulation_Input!M941- Simulation_output!Z941</f>
        <v>0</v>
      </c>
    </row>
    <row r="942" spans="1:13" x14ac:dyDescent="0.3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Simulation_output!F942</f>
        <v>0</v>
      </c>
      <c r="F942">
        <f>Simulation_Input!F942- Simulation_output!G942</f>
        <v>0</v>
      </c>
      <c r="G942">
        <f>Simulation_Input!G942- Simulation_output!H942</f>
        <v>0</v>
      </c>
      <c r="H942">
        <f>Simulation_Input!H942- Simulation_output!I942</f>
        <v>0</v>
      </c>
      <c r="I942">
        <f>Simulation_Input!I942- Simulation_output!J942</f>
        <v>0</v>
      </c>
      <c r="J942">
        <f>Simulation_Input!J942- Simulation_output!K942</f>
        <v>0</v>
      </c>
      <c r="K942">
        <f>Simulation_Input!K942- Simulation_output!L942</f>
        <v>0</v>
      </c>
      <c r="L942">
        <f>Simulation_Input!L942- Simulation_output!X942</f>
        <v>0</v>
      </c>
      <c r="M942">
        <f>Simulation_Input!M942- Simulation_output!Z942</f>
        <v>0</v>
      </c>
    </row>
    <row r="943" spans="1:13" x14ac:dyDescent="0.3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Simulation_output!F943</f>
        <v>0</v>
      </c>
      <c r="F943">
        <f>Simulation_Input!F943- Simulation_output!G943</f>
        <v>0</v>
      </c>
      <c r="G943">
        <f>Simulation_Input!G943- Simulation_output!H943</f>
        <v>0</v>
      </c>
      <c r="H943">
        <f>Simulation_Input!H943- Simulation_output!I943</f>
        <v>0</v>
      </c>
      <c r="I943">
        <f>Simulation_Input!I943- Simulation_output!J943</f>
        <v>0</v>
      </c>
      <c r="J943">
        <f>Simulation_Input!J943- Simulation_output!K943</f>
        <v>0</v>
      </c>
      <c r="K943">
        <f>Simulation_Input!K943- Simulation_output!L943</f>
        <v>0</v>
      </c>
      <c r="L943">
        <f>Simulation_Input!L943- Simulation_output!X943</f>
        <v>0</v>
      </c>
      <c r="M943">
        <f>Simulation_Input!M943- Simulation_output!Z943</f>
        <v>0</v>
      </c>
    </row>
    <row r="944" spans="1:13" x14ac:dyDescent="0.3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Simulation_output!F944</f>
        <v>0</v>
      </c>
      <c r="F944">
        <f>Simulation_Input!F944- Simulation_output!G944</f>
        <v>0</v>
      </c>
      <c r="G944">
        <f>Simulation_Input!G944- Simulation_output!H944</f>
        <v>0</v>
      </c>
      <c r="H944">
        <f>Simulation_Input!H944- Simulation_output!I944</f>
        <v>0</v>
      </c>
      <c r="I944">
        <f>Simulation_Input!I944- Simulation_output!J944</f>
        <v>0</v>
      </c>
      <c r="J944">
        <f>Simulation_Input!J944- Simulation_output!K944</f>
        <v>0</v>
      </c>
      <c r="K944">
        <f>Simulation_Input!K944- Simulation_output!L944</f>
        <v>0</v>
      </c>
      <c r="L944">
        <f>Simulation_Input!L944- Simulation_output!X944</f>
        <v>0</v>
      </c>
      <c r="M944">
        <f>Simulation_Input!M944- Simulation_output!Z944</f>
        <v>0</v>
      </c>
    </row>
    <row r="945" spans="1:13" x14ac:dyDescent="0.3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Simulation_output!F945</f>
        <v>0</v>
      </c>
      <c r="F945">
        <f>Simulation_Input!F945- Simulation_output!G945</f>
        <v>0</v>
      </c>
      <c r="G945">
        <f>Simulation_Input!G945- Simulation_output!H945</f>
        <v>0</v>
      </c>
      <c r="H945">
        <f>Simulation_Input!H945- Simulation_output!I945</f>
        <v>0</v>
      </c>
      <c r="I945">
        <f>Simulation_Input!I945- Simulation_output!J945</f>
        <v>0</v>
      </c>
      <c r="J945">
        <f>Simulation_Input!J945- Simulation_output!K945</f>
        <v>0</v>
      </c>
      <c r="K945">
        <f>Simulation_Input!K945- Simulation_output!L945</f>
        <v>0</v>
      </c>
      <c r="L945">
        <f>Simulation_Input!L945- Simulation_output!X945</f>
        <v>0</v>
      </c>
      <c r="M945">
        <f>Simulation_Input!M945- Simulation_output!Z945</f>
        <v>0</v>
      </c>
    </row>
    <row r="946" spans="1:13" x14ac:dyDescent="0.3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Simulation_output!F946</f>
        <v>0</v>
      </c>
      <c r="F946">
        <f>Simulation_Input!F946- Simulation_output!G946</f>
        <v>0</v>
      </c>
      <c r="G946">
        <f>Simulation_Input!G946- Simulation_output!H946</f>
        <v>0</v>
      </c>
      <c r="H946">
        <f>Simulation_Input!H946- Simulation_output!I946</f>
        <v>0</v>
      </c>
      <c r="I946">
        <f>Simulation_Input!I946- Simulation_output!J946</f>
        <v>0</v>
      </c>
      <c r="J946">
        <f>Simulation_Input!J946- Simulation_output!K946</f>
        <v>0</v>
      </c>
      <c r="K946">
        <f>Simulation_Input!K946- Simulation_output!L946</f>
        <v>0</v>
      </c>
      <c r="L946">
        <f>Simulation_Input!L946- Simulation_output!X946</f>
        <v>0</v>
      </c>
      <c r="M946">
        <f>Simulation_Input!M946- Simulation_output!Z946</f>
        <v>0</v>
      </c>
    </row>
    <row r="947" spans="1:13" x14ac:dyDescent="0.3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Simulation_output!F947</f>
        <v>0</v>
      </c>
      <c r="F947">
        <f>Simulation_Input!F947- Simulation_output!G947</f>
        <v>0</v>
      </c>
      <c r="G947">
        <f>Simulation_Input!G947- Simulation_output!H947</f>
        <v>0</v>
      </c>
      <c r="H947">
        <f>Simulation_Input!H947- Simulation_output!I947</f>
        <v>0</v>
      </c>
      <c r="I947">
        <f>Simulation_Input!I947- Simulation_output!J947</f>
        <v>0</v>
      </c>
      <c r="J947">
        <f>Simulation_Input!J947- Simulation_output!K947</f>
        <v>0</v>
      </c>
      <c r="K947">
        <f>Simulation_Input!K947- Simulation_output!L947</f>
        <v>0</v>
      </c>
      <c r="L947">
        <f>Simulation_Input!L947- Simulation_output!X947</f>
        <v>0</v>
      </c>
      <c r="M947">
        <f>Simulation_Input!M947- Simulation_output!Z947</f>
        <v>0</v>
      </c>
    </row>
    <row r="948" spans="1:13" x14ac:dyDescent="0.3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Simulation_output!F948</f>
        <v>0</v>
      </c>
      <c r="F948">
        <f>Simulation_Input!F948- Simulation_output!G948</f>
        <v>0</v>
      </c>
      <c r="G948">
        <f>Simulation_Input!G948- Simulation_output!H948</f>
        <v>0</v>
      </c>
      <c r="H948">
        <f>Simulation_Input!H948- Simulation_output!I948</f>
        <v>0</v>
      </c>
      <c r="I948">
        <f>Simulation_Input!I948- Simulation_output!J948</f>
        <v>0</v>
      </c>
      <c r="J948">
        <f>Simulation_Input!J948- Simulation_output!K948</f>
        <v>0</v>
      </c>
      <c r="K948">
        <f>Simulation_Input!K948- Simulation_output!L948</f>
        <v>0</v>
      </c>
      <c r="L948">
        <f>Simulation_Input!L948- Simulation_output!X948</f>
        <v>0</v>
      </c>
      <c r="M948">
        <f>Simulation_Input!M948- Simulation_output!Z948</f>
        <v>0</v>
      </c>
    </row>
    <row r="949" spans="1:13" x14ac:dyDescent="0.3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Simulation_output!F949</f>
        <v>0</v>
      </c>
      <c r="F949">
        <f>Simulation_Input!F949- Simulation_output!G949</f>
        <v>0</v>
      </c>
      <c r="G949">
        <f>Simulation_Input!G949- Simulation_output!H949</f>
        <v>0</v>
      </c>
      <c r="H949">
        <f>Simulation_Input!H949- Simulation_output!I949</f>
        <v>0</v>
      </c>
      <c r="I949">
        <f>Simulation_Input!I949- Simulation_output!J949</f>
        <v>0</v>
      </c>
      <c r="J949">
        <f>Simulation_Input!J949- Simulation_output!K949</f>
        <v>0</v>
      </c>
      <c r="K949">
        <f>Simulation_Input!K949- Simulation_output!L949</f>
        <v>0</v>
      </c>
      <c r="L949">
        <f>Simulation_Input!L949- Simulation_output!X949</f>
        <v>0</v>
      </c>
      <c r="M949">
        <f>Simulation_Input!M949- Simulation_output!Z949</f>
        <v>0</v>
      </c>
    </row>
    <row r="950" spans="1:13" x14ac:dyDescent="0.3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Simulation_output!F950</f>
        <v>0</v>
      </c>
      <c r="F950">
        <f>Simulation_Input!F950- Simulation_output!G950</f>
        <v>0</v>
      </c>
      <c r="G950">
        <f>Simulation_Input!G950- Simulation_output!H950</f>
        <v>0</v>
      </c>
      <c r="H950">
        <f>Simulation_Input!H950- Simulation_output!I950</f>
        <v>0</v>
      </c>
      <c r="I950">
        <f>Simulation_Input!I950- Simulation_output!J950</f>
        <v>0</v>
      </c>
      <c r="J950">
        <f>Simulation_Input!J950- Simulation_output!K950</f>
        <v>0</v>
      </c>
      <c r="K950">
        <f>Simulation_Input!K950- Simulation_output!L950</f>
        <v>0</v>
      </c>
      <c r="L950">
        <f>Simulation_Input!L950- Simulation_output!X950</f>
        <v>0</v>
      </c>
      <c r="M950">
        <f>Simulation_Input!M950- Simulation_output!Z950</f>
        <v>0</v>
      </c>
    </row>
    <row r="951" spans="1:13" x14ac:dyDescent="0.3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Simulation_output!F951</f>
        <v>0</v>
      </c>
      <c r="F951">
        <f>Simulation_Input!F951- Simulation_output!G951</f>
        <v>0</v>
      </c>
      <c r="G951">
        <f>Simulation_Input!G951- Simulation_output!H951</f>
        <v>0</v>
      </c>
      <c r="H951">
        <f>Simulation_Input!H951- Simulation_output!I951</f>
        <v>0</v>
      </c>
      <c r="I951">
        <f>Simulation_Input!I951- Simulation_output!J951</f>
        <v>0</v>
      </c>
      <c r="J951">
        <f>Simulation_Input!J951- Simulation_output!K951</f>
        <v>0</v>
      </c>
      <c r="K951">
        <f>Simulation_Input!K951- Simulation_output!L951</f>
        <v>0</v>
      </c>
      <c r="L951">
        <f>Simulation_Input!L951- Simulation_output!X951</f>
        <v>0</v>
      </c>
      <c r="M951">
        <f>Simulation_Input!M951- Simulation_output!Z951</f>
        <v>0</v>
      </c>
    </row>
    <row r="952" spans="1:13" x14ac:dyDescent="0.3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Simulation_output!F952</f>
        <v>0</v>
      </c>
      <c r="F952">
        <f>Simulation_Input!F952- Simulation_output!G952</f>
        <v>0</v>
      </c>
      <c r="G952">
        <f>Simulation_Input!G952- Simulation_output!H952</f>
        <v>0</v>
      </c>
      <c r="H952">
        <f>Simulation_Input!H952- Simulation_output!I952</f>
        <v>0</v>
      </c>
      <c r="I952">
        <f>Simulation_Input!I952- Simulation_output!J952</f>
        <v>0</v>
      </c>
      <c r="J952">
        <f>Simulation_Input!J952- Simulation_output!K952</f>
        <v>0</v>
      </c>
      <c r="K952">
        <f>Simulation_Input!K952- Simulation_output!L952</f>
        <v>0</v>
      </c>
      <c r="L952">
        <f>Simulation_Input!L952- Simulation_output!X952</f>
        <v>0</v>
      </c>
      <c r="M952">
        <f>Simulation_Input!M952- Simulation_output!Z952</f>
        <v>0</v>
      </c>
    </row>
    <row r="953" spans="1:13" x14ac:dyDescent="0.3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Simulation_output!F953</f>
        <v>0</v>
      </c>
      <c r="F953">
        <f>Simulation_Input!F953- Simulation_output!G953</f>
        <v>0</v>
      </c>
      <c r="G953">
        <f>Simulation_Input!G953- Simulation_output!H953</f>
        <v>0</v>
      </c>
      <c r="H953">
        <f>Simulation_Input!H953- Simulation_output!I953</f>
        <v>0</v>
      </c>
      <c r="I953">
        <f>Simulation_Input!I953- Simulation_output!J953</f>
        <v>0</v>
      </c>
      <c r="J953">
        <f>Simulation_Input!J953- Simulation_output!K953</f>
        <v>0</v>
      </c>
      <c r="K953">
        <f>Simulation_Input!K953- Simulation_output!L953</f>
        <v>0</v>
      </c>
      <c r="L953">
        <f>Simulation_Input!L953- Simulation_output!X953</f>
        <v>0</v>
      </c>
      <c r="M953">
        <f>Simulation_Input!M953- Simulation_output!Z953</f>
        <v>0</v>
      </c>
    </row>
    <row r="954" spans="1:13" x14ac:dyDescent="0.3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Simulation_output!F954</f>
        <v>0</v>
      </c>
      <c r="F954">
        <f>Simulation_Input!F954- Simulation_output!G954</f>
        <v>0</v>
      </c>
      <c r="G954">
        <f>Simulation_Input!G954- Simulation_output!H954</f>
        <v>0</v>
      </c>
      <c r="H954">
        <f>Simulation_Input!H954- Simulation_output!I954</f>
        <v>0</v>
      </c>
      <c r="I954">
        <f>Simulation_Input!I954- Simulation_output!J954</f>
        <v>0</v>
      </c>
      <c r="J954">
        <f>Simulation_Input!J954- Simulation_output!K954</f>
        <v>0</v>
      </c>
      <c r="K954">
        <f>Simulation_Input!K954- Simulation_output!L954</f>
        <v>0</v>
      </c>
      <c r="L954">
        <f>Simulation_Input!L954- Simulation_output!X954</f>
        <v>0</v>
      </c>
      <c r="M954">
        <f>Simulation_Input!M954- Simulation_output!Z954</f>
        <v>0</v>
      </c>
    </row>
    <row r="955" spans="1:13" x14ac:dyDescent="0.3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Simulation_output!F955</f>
        <v>0</v>
      </c>
      <c r="F955">
        <f>Simulation_Input!F955- Simulation_output!G955</f>
        <v>0</v>
      </c>
      <c r="G955">
        <f>Simulation_Input!G955- Simulation_output!H955</f>
        <v>0</v>
      </c>
      <c r="H955">
        <f>Simulation_Input!H955- Simulation_output!I955</f>
        <v>0</v>
      </c>
      <c r="I955">
        <f>Simulation_Input!I955- Simulation_output!J955</f>
        <v>0</v>
      </c>
      <c r="J955">
        <f>Simulation_Input!J955- Simulation_output!K955</f>
        <v>0</v>
      </c>
      <c r="K955">
        <f>Simulation_Input!K955- Simulation_output!L955</f>
        <v>0</v>
      </c>
      <c r="L955">
        <f>Simulation_Input!L955- Simulation_output!X955</f>
        <v>0</v>
      </c>
      <c r="M955">
        <f>Simulation_Input!M955- Simulation_output!Z955</f>
        <v>0</v>
      </c>
    </row>
    <row r="956" spans="1:13" x14ac:dyDescent="0.3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Simulation_output!F956</f>
        <v>0</v>
      </c>
      <c r="F956">
        <f>Simulation_Input!F956- Simulation_output!G956</f>
        <v>0</v>
      </c>
      <c r="G956">
        <f>Simulation_Input!G956- Simulation_output!H956</f>
        <v>0</v>
      </c>
      <c r="H956">
        <f>Simulation_Input!H956- Simulation_output!I956</f>
        <v>0</v>
      </c>
      <c r="I956">
        <f>Simulation_Input!I956- Simulation_output!J956</f>
        <v>0</v>
      </c>
      <c r="J956">
        <f>Simulation_Input!J956- Simulation_output!K956</f>
        <v>0</v>
      </c>
      <c r="K956">
        <f>Simulation_Input!K956- Simulation_output!L956</f>
        <v>0</v>
      </c>
      <c r="L956">
        <f>Simulation_Input!L956- Simulation_output!X956</f>
        <v>0</v>
      </c>
      <c r="M956">
        <f>Simulation_Input!M956- Simulation_output!Z956</f>
        <v>0</v>
      </c>
    </row>
    <row r="957" spans="1:13" x14ac:dyDescent="0.3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Simulation_output!F957</f>
        <v>0</v>
      </c>
      <c r="F957">
        <f>Simulation_Input!F957- Simulation_output!G957</f>
        <v>0</v>
      </c>
      <c r="G957">
        <f>Simulation_Input!G957- Simulation_output!H957</f>
        <v>0</v>
      </c>
      <c r="H957">
        <f>Simulation_Input!H957- Simulation_output!I957</f>
        <v>0</v>
      </c>
      <c r="I957">
        <f>Simulation_Input!I957- Simulation_output!J957</f>
        <v>0</v>
      </c>
      <c r="J957">
        <f>Simulation_Input!J957- Simulation_output!K957</f>
        <v>0</v>
      </c>
      <c r="K957">
        <f>Simulation_Input!K957- Simulation_output!L957</f>
        <v>0</v>
      </c>
      <c r="L957">
        <f>Simulation_Input!L957- Simulation_output!X957</f>
        <v>0</v>
      </c>
      <c r="M957">
        <f>Simulation_Input!M957- Simulation_output!Z957</f>
        <v>0</v>
      </c>
    </row>
    <row r="958" spans="1:13" x14ac:dyDescent="0.3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Simulation_output!F958</f>
        <v>0</v>
      </c>
      <c r="F958">
        <f>Simulation_Input!F958- Simulation_output!G958</f>
        <v>0</v>
      </c>
      <c r="G958">
        <f>Simulation_Input!G958- Simulation_output!H958</f>
        <v>0</v>
      </c>
      <c r="H958">
        <f>Simulation_Input!H958- Simulation_output!I958</f>
        <v>0</v>
      </c>
      <c r="I958">
        <f>Simulation_Input!I958- Simulation_output!J958</f>
        <v>0</v>
      </c>
      <c r="J958">
        <f>Simulation_Input!J958- Simulation_output!K958</f>
        <v>0</v>
      </c>
      <c r="K958">
        <f>Simulation_Input!K958- Simulation_output!L958</f>
        <v>0</v>
      </c>
      <c r="L958">
        <f>Simulation_Input!L958- Simulation_output!X958</f>
        <v>0</v>
      </c>
      <c r="M958">
        <f>Simulation_Input!M958- Simulation_output!Z958</f>
        <v>0</v>
      </c>
    </row>
    <row r="959" spans="1:13" x14ac:dyDescent="0.3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Simulation_output!F959</f>
        <v>0</v>
      </c>
      <c r="F959">
        <f>Simulation_Input!F959- Simulation_output!G959</f>
        <v>0</v>
      </c>
      <c r="G959">
        <f>Simulation_Input!G959- Simulation_output!H959</f>
        <v>0</v>
      </c>
      <c r="H959">
        <f>Simulation_Input!H959- Simulation_output!I959</f>
        <v>0</v>
      </c>
      <c r="I959">
        <f>Simulation_Input!I959- Simulation_output!J959</f>
        <v>0</v>
      </c>
      <c r="J959">
        <f>Simulation_Input!J959- Simulation_output!K959</f>
        <v>0</v>
      </c>
      <c r="K959">
        <f>Simulation_Input!K959- Simulation_output!L959</f>
        <v>0</v>
      </c>
      <c r="L959">
        <f>Simulation_Input!L959- Simulation_output!X959</f>
        <v>0</v>
      </c>
      <c r="M959">
        <f>Simulation_Input!M959- Simulation_output!Z959</f>
        <v>0</v>
      </c>
    </row>
    <row r="960" spans="1:13" x14ac:dyDescent="0.3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Simulation_output!F960</f>
        <v>0</v>
      </c>
      <c r="F960">
        <f>Simulation_Input!F960- Simulation_output!G960</f>
        <v>0</v>
      </c>
      <c r="G960">
        <f>Simulation_Input!G960- Simulation_output!H960</f>
        <v>0</v>
      </c>
      <c r="H960">
        <f>Simulation_Input!H960- Simulation_output!I960</f>
        <v>0</v>
      </c>
      <c r="I960">
        <f>Simulation_Input!I960- Simulation_output!J960</f>
        <v>0</v>
      </c>
      <c r="J960">
        <f>Simulation_Input!J960- Simulation_output!K960</f>
        <v>0</v>
      </c>
      <c r="K960">
        <f>Simulation_Input!K960- Simulation_output!L960</f>
        <v>0</v>
      </c>
      <c r="L960">
        <f>Simulation_Input!L960- Simulation_output!X960</f>
        <v>0</v>
      </c>
      <c r="M960">
        <f>Simulation_Input!M960- Simulation_output!Z960</f>
        <v>0</v>
      </c>
    </row>
    <row r="961" spans="1:13" x14ac:dyDescent="0.3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Simulation_output!F961</f>
        <v>0</v>
      </c>
      <c r="F961">
        <f>Simulation_Input!F961- Simulation_output!G961</f>
        <v>0</v>
      </c>
      <c r="G961">
        <f>Simulation_Input!G961- Simulation_output!H961</f>
        <v>0</v>
      </c>
      <c r="H961">
        <f>Simulation_Input!H961- Simulation_output!I961</f>
        <v>0</v>
      </c>
      <c r="I961">
        <f>Simulation_Input!I961- Simulation_output!J961</f>
        <v>0</v>
      </c>
      <c r="J961">
        <f>Simulation_Input!J961- Simulation_output!K961</f>
        <v>0</v>
      </c>
      <c r="K961">
        <f>Simulation_Input!K961- Simulation_output!L961</f>
        <v>0</v>
      </c>
      <c r="L961">
        <f>Simulation_Input!L961- Simulation_output!X961</f>
        <v>0</v>
      </c>
      <c r="M961">
        <f>Simulation_Input!M961- Simulation_output!Z961</f>
        <v>0</v>
      </c>
    </row>
    <row r="962" spans="1:13" x14ac:dyDescent="0.3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Simulation_output!F962</f>
        <v>0</v>
      </c>
      <c r="F962">
        <f>Simulation_Input!F962- Simulation_output!G962</f>
        <v>0</v>
      </c>
      <c r="G962">
        <f>Simulation_Input!G962- Simulation_output!H962</f>
        <v>0</v>
      </c>
      <c r="H962">
        <f>Simulation_Input!H962- Simulation_output!I962</f>
        <v>0</v>
      </c>
      <c r="I962">
        <f>Simulation_Input!I962- Simulation_output!J962</f>
        <v>0</v>
      </c>
      <c r="J962">
        <f>Simulation_Input!J962- Simulation_output!K962</f>
        <v>0</v>
      </c>
      <c r="K962">
        <f>Simulation_Input!K962- Simulation_output!L962</f>
        <v>0</v>
      </c>
      <c r="L962">
        <f>Simulation_Input!L962- Simulation_output!X962</f>
        <v>0</v>
      </c>
      <c r="M962">
        <f>Simulation_Input!M962- Simulation_output!Z962</f>
        <v>0</v>
      </c>
    </row>
    <row r="963" spans="1:13" x14ac:dyDescent="0.3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Simulation_output!F963</f>
        <v>0</v>
      </c>
      <c r="F963">
        <f>Simulation_Input!F963- Simulation_output!G963</f>
        <v>0</v>
      </c>
      <c r="G963">
        <f>Simulation_Input!G963- Simulation_output!H963</f>
        <v>0</v>
      </c>
      <c r="H963">
        <f>Simulation_Input!H963- Simulation_output!I963</f>
        <v>0</v>
      </c>
      <c r="I963">
        <f>Simulation_Input!I963- Simulation_output!J963</f>
        <v>0</v>
      </c>
      <c r="J963">
        <f>Simulation_Input!J963- Simulation_output!K963</f>
        <v>0</v>
      </c>
      <c r="K963">
        <f>Simulation_Input!K963- Simulation_output!L963</f>
        <v>0</v>
      </c>
      <c r="L963">
        <f>Simulation_Input!L963- Simulation_output!X963</f>
        <v>0</v>
      </c>
      <c r="M963">
        <f>Simulation_Input!M963- Simulation_output!Z963</f>
        <v>0</v>
      </c>
    </row>
    <row r="964" spans="1:13" x14ac:dyDescent="0.3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Simulation_output!F964</f>
        <v>0</v>
      </c>
      <c r="F964">
        <f>Simulation_Input!F964- Simulation_output!G964</f>
        <v>0</v>
      </c>
      <c r="G964">
        <f>Simulation_Input!G964- Simulation_output!H964</f>
        <v>0</v>
      </c>
      <c r="H964">
        <f>Simulation_Input!H964- Simulation_output!I964</f>
        <v>0</v>
      </c>
      <c r="I964">
        <f>Simulation_Input!I964- Simulation_output!J964</f>
        <v>0</v>
      </c>
      <c r="J964">
        <f>Simulation_Input!J964- Simulation_output!K964</f>
        <v>0</v>
      </c>
      <c r="K964">
        <f>Simulation_Input!K964- Simulation_output!L964</f>
        <v>0</v>
      </c>
      <c r="L964">
        <f>Simulation_Input!L964- Simulation_output!X964</f>
        <v>0</v>
      </c>
      <c r="M964">
        <f>Simulation_Input!M964- Simulation_output!Z964</f>
        <v>0</v>
      </c>
    </row>
    <row r="965" spans="1:13" x14ac:dyDescent="0.3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Simulation_output!F965</f>
        <v>0</v>
      </c>
      <c r="F965">
        <f>Simulation_Input!F965- Simulation_output!G965</f>
        <v>0</v>
      </c>
      <c r="G965">
        <f>Simulation_Input!G965- Simulation_output!H965</f>
        <v>0</v>
      </c>
      <c r="H965">
        <f>Simulation_Input!H965- Simulation_output!I965</f>
        <v>0</v>
      </c>
      <c r="I965">
        <f>Simulation_Input!I965- Simulation_output!J965</f>
        <v>0</v>
      </c>
      <c r="J965">
        <f>Simulation_Input!J965- Simulation_output!K965</f>
        <v>0</v>
      </c>
      <c r="K965">
        <f>Simulation_Input!K965- Simulation_output!L965</f>
        <v>0</v>
      </c>
      <c r="L965">
        <f>Simulation_Input!L965- Simulation_output!X965</f>
        <v>0</v>
      </c>
      <c r="M965">
        <f>Simulation_Input!M965- Simulation_output!Z965</f>
        <v>0</v>
      </c>
    </row>
    <row r="966" spans="1:13" x14ac:dyDescent="0.3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Simulation_output!F966</f>
        <v>0</v>
      </c>
      <c r="F966">
        <f>Simulation_Input!F966- Simulation_output!G966</f>
        <v>0</v>
      </c>
      <c r="G966">
        <f>Simulation_Input!G966- Simulation_output!H966</f>
        <v>0</v>
      </c>
      <c r="H966">
        <f>Simulation_Input!H966- Simulation_output!I966</f>
        <v>0</v>
      </c>
      <c r="I966">
        <f>Simulation_Input!I966- Simulation_output!J966</f>
        <v>0</v>
      </c>
      <c r="J966">
        <f>Simulation_Input!J966- Simulation_output!K966</f>
        <v>0</v>
      </c>
      <c r="K966">
        <f>Simulation_Input!K966- Simulation_output!L966</f>
        <v>0</v>
      </c>
      <c r="L966">
        <f>Simulation_Input!L966- Simulation_output!X966</f>
        <v>0</v>
      </c>
      <c r="M966">
        <f>Simulation_Input!M966- Simulation_output!Z966</f>
        <v>0</v>
      </c>
    </row>
    <row r="967" spans="1:13" x14ac:dyDescent="0.3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Simulation_output!F967</f>
        <v>0</v>
      </c>
      <c r="F967">
        <f>Simulation_Input!F967- Simulation_output!G967</f>
        <v>0</v>
      </c>
      <c r="G967">
        <f>Simulation_Input!G967- Simulation_output!H967</f>
        <v>0</v>
      </c>
      <c r="H967">
        <f>Simulation_Input!H967- Simulation_output!I967</f>
        <v>0</v>
      </c>
      <c r="I967">
        <f>Simulation_Input!I967- Simulation_output!J967</f>
        <v>0</v>
      </c>
      <c r="J967">
        <f>Simulation_Input!J967- Simulation_output!K967</f>
        <v>0</v>
      </c>
      <c r="K967">
        <f>Simulation_Input!K967- Simulation_output!L967</f>
        <v>0</v>
      </c>
      <c r="L967">
        <f>Simulation_Input!L967- Simulation_output!X967</f>
        <v>0</v>
      </c>
      <c r="M967">
        <f>Simulation_Input!M967- Simulation_output!Z967</f>
        <v>0</v>
      </c>
    </row>
    <row r="968" spans="1:13" x14ac:dyDescent="0.3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Simulation_output!F968</f>
        <v>0</v>
      </c>
      <c r="F968">
        <f>Simulation_Input!F968- Simulation_output!G968</f>
        <v>0</v>
      </c>
      <c r="G968">
        <f>Simulation_Input!G968- Simulation_output!H968</f>
        <v>0</v>
      </c>
      <c r="H968">
        <f>Simulation_Input!H968- Simulation_output!I968</f>
        <v>0</v>
      </c>
      <c r="I968">
        <f>Simulation_Input!I968- Simulation_output!J968</f>
        <v>0</v>
      </c>
      <c r="J968">
        <f>Simulation_Input!J968- Simulation_output!K968</f>
        <v>0</v>
      </c>
      <c r="K968">
        <f>Simulation_Input!K968- Simulation_output!L968</f>
        <v>0</v>
      </c>
      <c r="L968">
        <f>Simulation_Input!L968- Simulation_output!X968</f>
        <v>0</v>
      </c>
      <c r="M968">
        <f>Simulation_Input!M968- Simulation_output!Z968</f>
        <v>0</v>
      </c>
    </row>
    <row r="969" spans="1:13" x14ac:dyDescent="0.3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Simulation_output!F969</f>
        <v>0</v>
      </c>
      <c r="F969">
        <f>Simulation_Input!F969- Simulation_output!G969</f>
        <v>0</v>
      </c>
      <c r="G969">
        <f>Simulation_Input!G969- Simulation_output!H969</f>
        <v>0</v>
      </c>
      <c r="H969">
        <f>Simulation_Input!H969- Simulation_output!I969</f>
        <v>0</v>
      </c>
      <c r="I969">
        <f>Simulation_Input!I969- Simulation_output!J969</f>
        <v>0</v>
      </c>
      <c r="J969">
        <f>Simulation_Input!J969- Simulation_output!K969</f>
        <v>0</v>
      </c>
      <c r="K969">
        <f>Simulation_Input!K969- Simulation_output!L969</f>
        <v>0</v>
      </c>
      <c r="L969">
        <f>Simulation_Input!L969- Simulation_output!X969</f>
        <v>0</v>
      </c>
      <c r="M969">
        <f>Simulation_Input!M969- Simulation_output!Z969</f>
        <v>0</v>
      </c>
    </row>
    <row r="970" spans="1:13" x14ac:dyDescent="0.3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Simulation_output!F970</f>
        <v>0</v>
      </c>
      <c r="F970">
        <f>Simulation_Input!F970- Simulation_output!G970</f>
        <v>0</v>
      </c>
      <c r="G970">
        <f>Simulation_Input!G970- Simulation_output!H970</f>
        <v>0</v>
      </c>
      <c r="H970">
        <f>Simulation_Input!H970- Simulation_output!I970</f>
        <v>0</v>
      </c>
      <c r="I970">
        <f>Simulation_Input!I970- Simulation_output!J970</f>
        <v>0</v>
      </c>
      <c r="J970">
        <f>Simulation_Input!J970- Simulation_output!K970</f>
        <v>0</v>
      </c>
      <c r="K970">
        <f>Simulation_Input!K970- Simulation_output!L970</f>
        <v>0</v>
      </c>
      <c r="L970">
        <f>Simulation_Input!L970- Simulation_output!X970</f>
        <v>0</v>
      </c>
      <c r="M970">
        <f>Simulation_Input!M970- Simulation_output!Z970</f>
        <v>0</v>
      </c>
    </row>
    <row r="971" spans="1:13" x14ac:dyDescent="0.3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Simulation_output!F971</f>
        <v>0</v>
      </c>
      <c r="F971">
        <f>Simulation_Input!F971- Simulation_output!G971</f>
        <v>0</v>
      </c>
      <c r="G971">
        <f>Simulation_Input!G971- Simulation_output!H971</f>
        <v>0</v>
      </c>
      <c r="H971">
        <f>Simulation_Input!H971- Simulation_output!I971</f>
        <v>0</v>
      </c>
      <c r="I971">
        <f>Simulation_Input!I971- Simulation_output!J971</f>
        <v>0</v>
      </c>
      <c r="J971">
        <f>Simulation_Input!J971- Simulation_output!K971</f>
        <v>0</v>
      </c>
      <c r="K971">
        <f>Simulation_Input!K971- Simulation_output!L971</f>
        <v>0</v>
      </c>
      <c r="L971">
        <f>Simulation_Input!L971- Simulation_output!X971</f>
        <v>0</v>
      </c>
      <c r="M971">
        <f>Simulation_Input!M971- Simulation_output!Z971</f>
        <v>0</v>
      </c>
    </row>
    <row r="972" spans="1:13" x14ac:dyDescent="0.3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Simulation_output!F972</f>
        <v>0</v>
      </c>
      <c r="F972">
        <f>Simulation_Input!F972- Simulation_output!G972</f>
        <v>0</v>
      </c>
      <c r="G972">
        <f>Simulation_Input!G972- Simulation_output!H972</f>
        <v>0</v>
      </c>
      <c r="H972">
        <f>Simulation_Input!H972- Simulation_output!I972</f>
        <v>0</v>
      </c>
      <c r="I972">
        <f>Simulation_Input!I972- Simulation_output!J972</f>
        <v>0</v>
      </c>
      <c r="J972">
        <f>Simulation_Input!J972- Simulation_output!K972</f>
        <v>0</v>
      </c>
      <c r="K972">
        <f>Simulation_Input!K972- Simulation_output!L972</f>
        <v>0</v>
      </c>
      <c r="L972">
        <f>Simulation_Input!L972- Simulation_output!X972</f>
        <v>0</v>
      </c>
      <c r="M972">
        <f>Simulation_Input!M972- Simulation_output!Z972</f>
        <v>0</v>
      </c>
    </row>
    <row r="973" spans="1:13" x14ac:dyDescent="0.3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Simulation_output!F973</f>
        <v>0</v>
      </c>
      <c r="F973">
        <f>Simulation_Input!F973- Simulation_output!G973</f>
        <v>0</v>
      </c>
      <c r="G973">
        <f>Simulation_Input!G973- Simulation_output!H973</f>
        <v>0</v>
      </c>
      <c r="H973">
        <f>Simulation_Input!H973- Simulation_output!I973</f>
        <v>0</v>
      </c>
      <c r="I973">
        <f>Simulation_Input!I973- Simulation_output!J973</f>
        <v>0</v>
      </c>
      <c r="J973">
        <f>Simulation_Input!J973- Simulation_output!K973</f>
        <v>0</v>
      </c>
      <c r="K973">
        <f>Simulation_Input!K973- Simulation_output!L973</f>
        <v>0</v>
      </c>
      <c r="L973">
        <f>Simulation_Input!L973- Simulation_output!X973</f>
        <v>0</v>
      </c>
      <c r="M973">
        <f>Simulation_Input!M973- Simulation_output!Z973</f>
        <v>0</v>
      </c>
    </row>
    <row r="974" spans="1:13" x14ac:dyDescent="0.3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Simulation_output!F974</f>
        <v>0</v>
      </c>
      <c r="F974">
        <f>Simulation_Input!F974- Simulation_output!G974</f>
        <v>0</v>
      </c>
      <c r="G974">
        <f>Simulation_Input!G974- Simulation_output!H974</f>
        <v>0</v>
      </c>
      <c r="H974">
        <f>Simulation_Input!H974- Simulation_output!I974</f>
        <v>0</v>
      </c>
      <c r="I974">
        <f>Simulation_Input!I974- Simulation_output!J974</f>
        <v>0</v>
      </c>
      <c r="J974">
        <f>Simulation_Input!J974- Simulation_output!K974</f>
        <v>0</v>
      </c>
      <c r="K974">
        <f>Simulation_Input!K974- Simulation_output!L974</f>
        <v>0</v>
      </c>
      <c r="L974">
        <f>Simulation_Input!L974- Simulation_output!X974</f>
        <v>0</v>
      </c>
      <c r="M974">
        <f>Simulation_Input!M974- Simulation_output!Z974</f>
        <v>0</v>
      </c>
    </row>
    <row r="975" spans="1:13" x14ac:dyDescent="0.3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Simulation_output!F975</f>
        <v>0</v>
      </c>
      <c r="F975">
        <f>Simulation_Input!F975- Simulation_output!G975</f>
        <v>0</v>
      </c>
      <c r="G975">
        <f>Simulation_Input!G975- Simulation_output!H975</f>
        <v>0</v>
      </c>
      <c r="H975">
        <f>Simulation_Input!H975- Simulation_output!I975</f>
        <v>0</v>
      </c>
      <c r="I975">
        <f>Simulation_Input!I975- Simulation_output!J975</f>
        <v>0</v>
      </c>
      <c r="J975">
        <f>Simulation_Input!J975- Simulation_output!K975</f>
        <v>0</v>
      </c>
      <c r="K975">
        <f>Simulation_Input!K975- Simulation_output!L975</f>
        <v>0</v>
      </c>
      <c r="L975">
        <f>Simulation_Input!L975- Simulation_output!X975</f>
        <v>0</v>
      </c>
      <c r="M975">
        <f>Simulation_Input!M975- Simulation_output!Z975</f>
        <v>0</v>
      </c>
    </row>
    <row r="976" spans="1:13" x14ac:dyDescent="0.3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Simulation_output!F976</f>
        <v>0</v>
      </c>
      <c r="F976">
        <f>Simulation_Input!F976- Simulation_output!G976</f>
        <v>0</v>
      </c>
      <c r="G976">
        <f>Simulation_Input!G976- Simulation_output!H976</f>
        <v>0</v>
      </c>
      <c r="H976">
        <f>Simulation_Input!H976- Simulation_output!I976</f>
        <v>0</v>
      </c>
      <c r="I976">
        <f>Simulation_Input!I976- Simulation_output!J976</f>
        <v>0</v>
      </c>
      <c r="J976">
        <f>Simulation_Input!J976- Simulation_output!K976</f>
        <v>0</v>
      </c>
      <c r="K976">
        <f>Simulation_Input!K976- Simulation_output!L976</f>
        <v>0</v>
      </c>
      <c r="L976">
        <f>Simulation_Input!L976- Simulation_output!X976</f>
        <v>0</v>
      </c>
      <c r="M976">
        <f>Simulation_Input!M976- Simulation_output!Z976</f>
        <v>0</v>
      </c>
    </row>
    <row r="977" spans="1:13" x14ac:dyDescent="0.3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Simulation_output!F977</f>
        <v>0</v>
      </c>
      <c r="F977">
        <f>Simulation_Input!F977- Simulation_output!G977</f>
        <v>0</v>
      </c>
      <c r="G977">
        <f>Simulation_Input!G977- Simulation_output!H977</f>
        <v>0</v>
      </c>
      <c r="H977">
        <f>Simulation_Input!H977- Simulation_output!I977</f>
        <v>0</v>
      </c>
      <c r="I977">
        <f>Simulation_Input!I977- Simulation_output!J977</f>
        <v>0</v>
      </c>
      <c r="J977">
        <f>Simulation_Input!J977- Simulation_output!K977</f>
        <v>0</v>
      </c>
      <c r="K977">
        <f>Simulation_Input!K977- Simulation_output!L977</f>
        <v>0</v>
      </c>
      <c r="L977">
        <f>Simulation_Input!L977- Simulation_output!X977</f>
        <v>0</v>
      </c>
      <c r="M977">
        <f>Simulation_Input!M977- Simulation_output!Z977</f>
        <v>0</v>
      </c>
    </row>
    <row r="978" spans="1:13" x14ac:dyDescent="0.3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Simulation_output!F978</f>
        <v>0</v>
      </c>
      <c r="F978">
        <f>Simulation_Input!F978- Simulation_output!G978</f>
        <v>0</v>
      </c>
      <c r="G978">
        <f>Simulation_Input!G978- Simulation_output!H978</f>
        <v>0</v>
      </c>
      <c r="H978">
        <f>Simulation_Input!H978- Simulation_output!I978</f>
        <v>0</v>
      </c>
      <c r="I978">
        <f>Simulation_Input!I978- Simulation_output!J978</f>
        <v>0</v>
      </c>
      <c r="J978">
        <f>Simulation_Input!J978- Simulation_output!K978</f>
        <v>0</v>
      </c>
      <c r="K978">
        <f>Simulation_Input!K978- Simulation_output!L978</f>
        <v>0</v>
      </c>
      <c r="L978">
        <f>Simulation_Input!L978- Simulation_output!X978</f>
        <v>0</v>
      </c>
      <c r="M978">
        <f>Simulation_Input!M978- Simulation_output!Z978</f>
        <v>0</v>
      </c>
    </row>
    <row r="979" spans="1:13" x14ac:dyDescent="0.3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Simulation_output!F979</f>
        <v>0</v>
      </c>
      <c r="F979">
        <f>Simulation_Input!F979- Simulation_output!G979</f>
        <v>0</v>
      </c>
      <c r="G979">
        <f>Simulation_Input!G979- Simulation_output!H979</f>
        <v>0</v>
      </c>
      <c r="H979">
        <f>Simulation_Input!H979- Simulation_output!I979</f>
        <v>0</v>
      </c>
      <c r="I979">
        <f>Simulation_Input!I979- Simulation_output!J979</f>
        <v>0</v>
      </c>
      <c r="J979">
        <f>Simulation_Input!J979- Simulation_output!K979</f>
        <v>0</v>
      </c>
      <c r="K979">
        <f>Simulation_Input!K979- Simulation_output!L979</f>
        <v>0</v>
      </c>
      <c r="L979">
        <f>Simulation_Input!L979- Simulation_output!X979</f>
        <v>0</v>
      </c>
      <c r="M979">
        <f>Simulation_Input!M979- Simulation_output!Z979</f>
        <v>0</v>
      </c>
    </row>
    <row r="980" spans="1:13" x14ac:dyDescent="0.3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Simulation_output!F980</f>
        <v>0</v>
      </c>
      <c r="F980">
        <f>Simulation_Input!F980- Simulation_output!G980</f>
        <v>0</v>
      </c>
      <c r="G980">
        <f>Simulation_Input!G980- Simulation_output!H980</f>
        <v>0</v>
      </c>
      <c r="H980">
        <f>Simulation_Input!H980- Simulation_output!I980</f>
        <v>0</v>
      </c>
      <c r="I980">
        <f>Simulation_Input!I980- Simulation_output!J980</f>
        <v>0</v>
      </c>
      <c r="J980">
        <f>Simulation_Input!J980- Simulation_output!K980</f>
        <v>0</v>
      </c>
      <c r="K980">
        <f>Simulation_Input!K980- Simulation_output!L980</f>
        <v>0</v>
      </c>
      <c r="L980">
        <f>Simulation_Input!L980- Simulation_output!X980</f>
        <v>0</v>
      </c>
      <c r="M980">
        <f>Simulation_Input!M980- Simulation_output!Z980</f>
        <v>0</v>
      </c>
    </row>
    <row r="981" spans="1:13" x14ac:dyDescent="0.3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Simulation_output!F981</f>
        <v>0</v>
      </c>
      <c r="F981">
        <f>Simulation_Input!F981- Simulation_output!G981</f>
        <v>0</v>
      </c>
      <c r="G981">
        <f>Simulation_Input!G981- Simulation_output!H981</f>
        <v>0</v>
      </c>
      <c r="H981">
        <f>Simulation_Input!H981- Simulation_output!I981</f>
        <v>0</v>
      </c>
      <c r="I981">
        <f>Simulation_Input!I981- Simulation_output!J981</f>
        <v>0</v>
      </c>
      <c r="J981">
        <f>Simulation_Input!J981- Simulation_output!K981</f>
        <v>0</v>
      </c>
      <c r="K981">
        <f>Simulation_Input!K981- Simulation_output!L981</f>
        <v>0</v>
      </c>
      <c r="L981">
        <f>Simulation_Input!L981- Simulation_output!X981</f>
        <v>0</v>
      </c>
      <c r="M981">
        <f>Simulation_Input!M981- Simulation_output!Z981</f>
        <v>0</v>
      </c>
    </row>
    <row r="982" spans="1:13" x14ac:dyDescent="0.3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Simulation_output!F982</f>
        <v>0</v>
      </c>
      <c r="F982">
        <f>Simulation_Input!F982- Simulation_output!G982</f>
        <v>0</v>
      </c>
      <c r="G982">
        <f>Simulation_Input!G982- Simulation_output!H982</f>
        <v>0</v>
      </c>
      <c r="H982">
        <f>Simulation_Input!H982- Simulation_output!I982</f>
        <v>0</v>
      </c>
      <c r="I982">
        <f>Simulation_Input!I982- Simulation_output!J982</f>
        <v>0</v>
      </c>
      <c r="J982">
        <f>Simulation_Input!J982- Simulation_output!K982</f>
        <v>0</v>
      </c>
      <c r="K982">
        <f>Simulation_Input!K982- Simulation_output!L982</f>
        <v>0</v>
      </c>
      <c r="L982">
        <f>Simulation_Input!L982- Simulation_output!X982</f>
        <v>0</v>
      </c>
      <c r="M982">
        <f>Simulation_Input!M982- Simulation_output!Z982</f>
        <v>0</v>
      </c>
    </row>
    <row r="983" spans="1:13" x14ac:dyDescent="0.3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Simulation_output!F983</f>
        <v>0</v>
      </c>
      <c r="F983">
        <f>Simulation_Input!F983- Simulation_output!G983</f>
        <v>0</v>
      </c>
      <c r="G983">
        <f>Simulation_Input!G983- Simulation_output!H983</f>
        <v>0</v>
      </c>
      <c r="H983">
        <f>Simulation_Input!H983- Simulation_output!I983</f>
        <v>0</v>
      </c>
      <c r="I983">
        <f>Simulation_Input!I983- Simulation_output!J983</f>
        <v>0</v>
      </c>
      <c r="J983">
        <f>Simulation_Input!J983- Simulation_output!K983</f>
        <v>0</v>
      </c>
      <c r="K983">
        <f>Simulation_Input!K983- Simulation_output!L983</f>
        <v>0</v>
      </c>
      <c r="L983">
        <f>Simulation_Input!L983- Simulation_output!X983</f>
        <v>0</v>
      </c>
      <c r="M983">
        <f>Simulation_Input!M983- Simulation_output!Z983</f>
        <v>0</v>
      </c>
    </row>
    <row r="984" spans="1:13" x14ac:dyDescent="0.3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Simulation_output!F984</f>
        <v>0</v>
      </c>
      <c r="F984">
        <f>Simulation_Input!F984- Simulation_output!G984</f>
        <v>0</v>
      </c>
      <c r="G984">
        <f>Simulation_Input!G984- Simulation_output!H984</f>
        <v>0</v>
      </c>
      <c r="H984">
        <f>Simulation_Input!H984- Simulation_output!I984</f>
        <v>0</v>
      </c>
      <c r="I984">
        <f>Simulation_Input!I984- Simulation_output!J984</f>
        <v>0</v>
      </c>
      <c r="J984">
        <f>Simulation_Input!J984- Simulation_output!K984</f>
        <v>0</v>
      </c>
      <c r="K984">
        <f>Simulation_Input!K984- Simulation_output!L984</f>
        <v>0</v>
      </c>
      <c r="L984">
        <f>Simulation_Input!L984- Simulation_output!X984</f>
        <v>0</v>
      </c>
      <c r="M984">
        <f>Simulation_Input!M984- Simulation_output!Z984</f>
        <v>0</v>
      </c>
    </row>
    <row r="985" spans="1:13" x14ac:dyDescent="0.3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Simulation_output!F985</f>
        <v>0</v>
      </c>
      <c r="F985">
        <f>Simulation_Input!F985- Simulation_output!G985</f>
        <v>0</v>
      </c>
      <c r="G985">
        <f>Simulation_Input!G985- Simulation_output!H985</f>
        <v>0</v>
      </c>
      <c r="H985">
        <f>Simulation_Input!H985- Simulation_output!I985</f>
        <v>0</v>
      </c>
      <c r="I985">
        <f>Simulation_Input!I985- Simulation_output!J985</f>
        <v>0</v>
      </c>
      <c r="J985">
        <f>Simulation_Input!J985- Simulation_output!K985</f>
        <v>0</v>
      </c>
      <c r="K985">
        <f>Simulation_Input!K985- Simulation_output!L985</f>
        <v>0</v>
      </c>
      <c r="L985">
        <f>Simulation_Input!L985- Simulation_output!X985</f>
        <v>0</v>
      </c>
      <c r="M985">
        <f>Simulation_Input!M985- Simulation_output!Z985</f>
        <v>0</v>
      </c>
    </row>
    <row r="986" spans="1:13" x14ac:dyDescent="0.3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Simulation_output!F986</f>
        <v>0</v>
      </c>
      <c r="F986">
        <f>Simulation_Input!F986- Simulation_output!G986</f>
        <v>0</v>
      </c>
      <c r="G986">
        <f>Simulation_Input!G986- Simulation_output!H986</f>
        <v>0</v>
      </c>
      <c r="H986">
        <f>Simulation_Input!H986- Simulation_output!I986</f>
        <v>0</v>
      </c>
      <c r="I986">
        <f>Simulation_Input!I986- Simulation_output!J986</f>
        <v>0</v>
      </c>
      <c r="J986">
        <f>Simulation_Input!J986- Simulation_output!K986</f>
        <v>0</v>
      </c>
      <c r="K986">
        <f>Simulation_Input!K986- Simulation_output!L986</f>
        <v>0</v>
      </c>
      <c r="L986">
        <f>Simulation_Input!L986- Simulation_output!X986</f>
        <v>0</v>
      </c>
      <c r="M986">
        <f>Simulation_Input!M986- Simulation_output!Z986</f>
        <v>0</v>
      </c>
    </row>
    <row r="987" spans="1:13" x14ac:dyDescent="0.3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Simulation_output!F987</f>
        <v>0</v>
      </c>
      <c r="F987">
        <f>Simulation_Input!F987- Simulation_output!G987</f>
        <v>0</v>
      </c>
      <c r="G987">
        <f>Simulation_Input!G987- Simulation_output!H987</f>
        <v>0</v>
      </c>
      <c r="H987">
        <f>Simulation_Input!H987- Simulation_output!I987</f>
        <v>0</v>
      </c>
      <c r="I987">
        <f>Simulation_Input!I987- Simulation_output!J987</f>
        <v>0</v>
      </c>
      <c r="J987">
        <f>Simulation_Input!J987- Simulation_output!K987</f>
        <v>0</v>
      </c>
      <c r="K987">
        <f>Simulation_Input!K987- Simulation_output!L987</f>
        <v>0</v>
      </c>
      <c r="L987">
        <f>Simulation_Input!L987- Simulation_output!X987</f>
        <v>0</v>
      </c>
      <c r="M987">
        <f>Simulation_Input!M987- Simulation_output!Z987</f>
        <v>0</v>
      </c>
    </row>
    <row r="988" spans="1:13" x14ac:dyDescent="0.3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Simulation_output!F988</f>
        <v>0</v>
      </c>
      <c r="F988">
        <f>Simulation_Input!F988- Simulation_output!G988</f>
        <v>0</v>
      </c>
      <c r="G988">
        <f>Simulation_Input!G988- Simulation_output!H988</f>
        <v>0</v>
      </c>
      <c r="H988">
        <f>Simulation_Input!H988- Simulation_output!I988</f>
        <v>0</v>
      </c>
      <c r="I988">
        <f>Simulation_Input!I988- Simulation_output!J988</f>
        <v>0</v>
      </c>
      <c r="J988">
        <f>Simulation_Input!J988- Simulation_output!K988</f>
        <v>0</v>
      </c>
      <c r="K988">
        <f>Simulation_Input!K988- Simulation_output!L988</f>
        <v>0</v>
      </c>
      <c r="L988">
        <f>Simulation_Input!L988- Simulation_output!X988</f>
        <v>0</v>
      </c>
      <c r="M988">
        <f>Simulation_Input!M988- Simulation_output!Z988</f>
        <v>0</v>
      </c>
    </row>
    <row r="989" spans="1:13" x14ac:dyDescent="0.3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Simulation_output!F989</f>
        <v>0</v>
      </c>
      <c r="F989">
        <f>Simulation_Input!F989- Simulation_output!G989</f>
        <v>0</v>
      </c>
      <c r="G989">
        <f>Simulation_Input!G989- Simulation_output!H989</f>
        <v>0</v>
      </c>
      <c r="H989">
        <f>Simulation_Input!H989- Simulation_output!I989</f>
        <v>0</v>
      </c>
      <c r="I989">
        <f>Simulation_Input!I989- Simulation_output!J989</f>
        <v>0</v>
      </c>
      <c r="J989">
        <f>Simulation_Input!J989- Simulation_output!K989</f>
        <v>0</v>
      </c>
      <c r="K989">
        <f>Simulation_Input!K989- Simulation_output!L989</f>
        <v>0</v>
      </c>
      <c r="L989">
        <f>Simulation_Input!L989- Simulation_output!X989</f>
        <v>0</v>
      </c>
      <c r="M989">
        <f>Simulation_Input!M989- Simulation_output!Z989</f>
        <v>0</v>
      </c>
    </row>
    <row r="990" spans="1:13" x14ac:dyDescent="0.3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Simulation_output!F990</f>
        <v>0</v>
      </c>
      <c r="F990">
        <f>Simulation_Input!F990- Simulation_output!G990</f>
        <v>0</v>
      </c>
      <c r="G990">
        <f>Simulation_Input!G990- Simulation_output!H990</f>
        <v>0</v>
      </c>
      <c r="H990">
        <f>Simulation_Input!H990- Simulation_output!I990</f>
        <v>0</v>
      </c>
      <c r="I990">
        <f>Simulation_Input!I990- Simulation_output!J990</f>
        <v>0</v>
      </c>
      <c r="J990">
        <f>Simulation_Input!J990- Simulation_output!K990</f>
        <v>0</v>
      </c>
      <c r="K990">
        <f>Simulation_Input!K990- Simulation_output!L990</f>
        <v>0</v>
      </c>
      <c r="L990">
        <f>Simulation_Input!L990- Simulation_output!X990</f>
        <v>0</v>
      </c>
      <c r="M990">
        <f>Simulation_Input!M990- Simulation_output!Z990</f>
        <v>0</v>
      </c>
    </row>
    <row r="991" spans="1:13" x14ac:dyDescent="0.3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Simulation_output!F991</f>
        <v>0</v>
      </c>
      <c r="F991">
        <f>Simulation_Input!F991- Simulation_output!G991</f>
        <v>0</v>
      </c>
      <c r="G991">
        <f>Simulation_Input!G991- Simulation_output!H991</f>
        <v>0</v>
      </c>
      <c r="H991">
        <f>Simulation_Input!H991- Simulation_output!I991</f>
        <v>0</v>
      </c>
      <c r="I991">
        <f>Simulation_Input!I991- Simulation_output!J991</f>
        <v>0</v>
      </c>
      <c r="J991">
        <f>Simulation_Input!J991- Simulation_output!K991</f>
        <v>0</v>
      </c>
      <c r="K991">
        <f>Simulation_Input!K991- Simulation_output!L991</f>
        <v>0</v>
      </c>
      <c r="L991">
        <f>Simulation_Input!L991- Simulation_output!X991</f>
        <v>0</v>
      </c>
      <c r="M991">
        <f>Simulation_Input!M991- Simulation_output!Z991</f>
        <v>0</v>
      </c>
    </row>
    <row r="992" spans="1:13" x14ac:dyDescent="0.3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Simulation_output!F992</f>
        <v>0</v>
      </c>
      <c r="F992">
        <f>Simulation_Input!F992- Simulation_output!G992</f>
        <v>0</v>
      </c>
      <c r="G992">
        <f>Simulation_Input!G992- Simulation_output!H992</f>
        <v>0</v>
      </c>
      <c r="H992">
        <f>Simulation_Input!H992- Simulation_output!I992</f>
        <v>0</v>
      </c>
      <c r="I992">
        <f>Simulation_Input!I992- Simulation_output!J992</f>
        <v>0</v>
      </c>
      <c r="J992">
        <f>Simulation_Input!J992- Simulation_output!K992</f>
        <v>0</v>
      </c>
      <c r="K992">
        <f>Simulation_Input!K992- Simulation_output!L992</f>
        <v>0</v>
      </c>
      <c r="L992">
        <f>Simulation_Input!L992- Simulation_output!X992</f>
        <v>0</v>
      </c>
      <c r="M992">
        <f>Simulation_Input!M992- Simulation_output!Z992</f>
        <v>0</v>
      </c>
    </row>
    <row r="993" spans="1:13" x14ac:dyDescent="0.3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Simulation_output!F993</f>
        <v>0</v>
      </c>
      <c r="F993">
        <f>Simulation_Input!F993- Simulation_output!G993</f>
        <v>0</v>
      </c>
      <c r="G993">
        <f>Simulation_Input!G993- Simulation_output!H993</f>
        <v>0</v>
      </c>
      <c r="H993">
        <f>Simulation_Input!H993- Simulation_output!I993</f>
        <v>0</v>
      </c>
      <c r="I993">
        <f>Simulation_Input!I993- Simulation_output!J993</f>
        <v>0</v>
      </c>
      <c r="J993">
        <f>Simulation_Input!J993- Simulation_output!K993</f>
        <v>0</v>
      </c>
      <c r="K993">
        <f>Simulation_Input!K993- Simulation_output!L993</f>
        <v>0</v>
      </c>
      <c r="L993">
        <f>Simulation_Input!L993- Simulation_output!X993</f>
        <v>0</v>
      </c>
      <c r="M993">
        <f>Simulation_Input!M993- Simulation_output!Z993</f>
        <v>0</v>
      </c>
    </row>
    <row r="994" spans="1:13" x14ac:dyDescent="0.3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Simulation_output!F994</f>
        <v>0</v>
      </c>
      <c r="F994">
        <f>Simulation_Input!F994- Simulation_output!G994</f>
        <v>0</v>
      </c>
      <c r="G994">
        <f>Simulation_Input!G994- Simulation_output!H994</f>
        <v>0</v>
      </c>
      <c r="H994">
        <f>Simulation_Input!H994- Simulation_output!I994</f>
        <v>0</v>
      </c>
      <c r="I994">
        <f>Simulation_Input!I994- Simulation_output!J994</f>
        <v>0</v>
      </c>
      <c r="J994">
        <f>Simulation_Input!J994- Simulation_output!K994</f>
        <v>0</v>
      </c>
      <c r="K994">
        <f>Simulation_Input!K994- Simulation_output!L994</f>
        <v>0</v>
      </c>
      <c r="L994">
        <f>Simulation_Input!L994- Simulation_output!X994</f>
        <v>0</v>
      </c>
      <c r="M994">
        <f>Simulation_Input!M994- Simulation_output!Z994</f>
        <v>0</v>
      </c>
    </row>
    <row r="995" spans="1:13" x14ac:dyDescent="0.3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Simulation_output!F995</f>
        <v>0</v>
      </c>
      <c r="F995">
        <f>Simulation_Input!F995- Simulation_output!G995</f>
        <v>0</v>
      </c>
      <c r="G995">
        <f>Simulation_Input!G995- Simulation_output!H995</f>
        <v>0</v>
      </c>
      <c r="H995">
        <f>Simulation_Input!H995- Simulation_output!I995</f>
        <v>0</v>
      </c>
      <c r="I995">
        <f>Simulation_Input!I995- Simulation_output!J995</f>
        <v>0</v>
      </c>
      <c r="J995">
        <f>Simulation_Input!J995- Simulation_output!K995</f>
        <v>0</v>
      </c>
      <c r="K995">
        <f>Simulation_Input!K995- Simulation_output!L995</f>
        <v>0</v>
      </c>
      <c r="L995">
        <f>Simulation_Input!L995- Simulation_output!X995</f>
        <v>0</v>
      </c>
      <c r="M995">
        <f>Simulation_Input!M995- Simulation_output!Z995</f>
        <v>0</v>
      </c>
    </row>
    <row r="996" spans="1:13" x14ac:dyDescent="0.3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Simulation_output!F996</f>
        <v>0</v>
      </c>
      <c r="F996">
        <f>Simulation_Input!F996- Simulation_output!G996</f>
        <v>0</v>
      </c>
      <c r="G996">
        <f>Simulation_Input!G996- Simulation_output!H996</f>
        <v>0</v>
      </c>
      <c r="H996">
        <f>Simulation_Input!H996- Simulation_output!I996</f>
        <v>0</v>
      </c>
      <c r="I996">
        <f>Simulation_Input!I996- Simulation_output!J996</f>
        <v>0</v>
      </c>
      <c r="J996">
        <f>Simulation_Input!J996- Simulation_output!K996</f>
        <v>0</v>
      </c>
      <c r="K996">
        <f>Simulation_Input!K996- Simulation_output!L996</f>
        <v>0</v>
      </c>
      <c r="L996">
        <f>Simulation_Input!L996- Simulation_output!X996</f>
        <v>0</v>
      </c>
      <c r="M996">
        <f>Simulation_Input!M996- Simulation_output!Z996</f>
        <v>0</v>
      </c>
    </row>
    <row r="997" spans="1:13" x14ac:dyDescent="0.3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Simulation_output!F997</f>
        <v>0</v>
      </c>
      <c r="F997">
        <f>Simulation_Input!F997- Simulation_output!G997</f>
        <v>0</v>
      </c>
      <c r="G997">
        <f>Simulation_Input!G997- Simulation_output!H997</f>
        <v>0</v>
      </c>
      <c r="H997">
        <f>Simulation_Input!H997- Simulation_output!I997</f>
        <v>0</v>
      </c>
      <c r="I997">
        <f>Simulation_Input!I997- Simulation_output!J997</f>
        <v>0</v>
      </c>
      <c r="J997">
        <f>Simulation_Input!J997- Simulation_output!K997</f>
        <v>0</v>
      </c>
      <c r="K997">
        <f>Simulation_Input!K997- Simulation_output!L997</f>
        <v>0</v>
      </c>
      <c r="L997">
        <f>Simulation_Input!L997- Simulation_output!X997</f>
        <v>0</v>
      </c>
      <c r="M997">
        <f>Simulation_Input!M997- Simulation_output!Z997</f>
        <v>0</v>
      </c>
    </row>
    <row r="998" spans="1:13" x14ac:dyDescent="0.3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Simulation_output!F998</f>
        <v>0</v>
      </c>
      <c r="F998">
        <f>Simulation_Input!F998- Simulation_output!G998</f>
        <v>0</v>
      </c>
      <c r="G998">
        <f>Simulation_Input!G998- Simulation_output!H998</f>
        <v>0</v>
      </c>
      <c r="H998">
        <f>Simulation_Input!H998- Simulation_output!I998</f>
        <v>0</v>
      </c>
      <c r="I998">
        <f>Simulation_Input!I998- Simulation_output!J998</f>
        <v>0</v>
      </c>
      <c r="J998">
        <f>Simulation_Input!J998- Simulation_output!K998</f>
        <v>0</v>
      </c>
      <c r="K998">
        <f>Simulation_Input!K998- Simulation_output!L998</f>
        <v>0</v>
      </c>
      <c r="L998">
        <f>Simulation_Input!L998- Simulation_output!X998</f>
        <v>0</v>
      </c>
      <c r="M998">
        <f>Simulation_Input!M998- Simulation_output!Z998</f>
        <v>0</v>
      </c>
    </row>
    <row r="999" spans="1:13" x14ac:dyDescent="0.3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Simulation_output!F999</f>
        <v>0</v>
      </c>
      <c r="F999">
        <f>Simulation_Input!F999- Simulation_output!G999</f>
        <v>0</v>
      </c>
      <c r="G999">
        <f>Simulation_Input!G999- Simulation_output!H999</f>
        <v>0</v>
      </c>
      <c r="H999">
        <f>Simulation_Input!H999- Simulation_output!I999</f>
        <v>0</v>
      </c>
      <c r="I999">
        <f>Simulation_Input!I999- Simulation_output!J999</f>
        <v>0</v>
      </c>
      <c r="J999">
        <f>Simulation_Input!J999- Simulation_output!K999</f>
        <v>0</v>
      </c>
      <c r="K999">
        <f>Simulation_Input!K999- Simulation_output!L999</f>
        <v>0</v>
      </c>
      <c r="L999">
        <f>Simulation_Input!L999- Simulation_output!X999</f>
        <v>0</v>
      </c>
      <c r="M999">
        <f>Simulation_Input!M999- Simulation_output!Z999</f>
        <v>0</v>
      </c>
    </row>
    <row r="1000" spans="1:13" x14ac:dyDescent="0.3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Simulation_output!F1000</f>
        <v>0</v>
      </c>
      <c r="F1000">
        <f>Simulation_Input!F1000- Simulation_output!G1000</f>
        <v>0</v>
      </c>
      <c r="G1000">
        <f>Simulation_Input!G1000- Simulation_output!H1000</f>
        <v>0</v>
      </c>
      <c r="H1000">
        <f>Simulation_Input!H1000- Simulation_output!I1000</f>
        <v>0</v>
      </c>
      <c r="I1000">
        <f>Simulation_Input!I1000- Simulation_output!J1000</f>
        <v>0</v>
      </c>
      <c r="J1000">
        <f>Simulation_Input!J1000- Simulation_output!K1000</f>
        <v>0</v>
      </c>
      <c r="K1000">
        <f>Simulation_Input!K1000- Simulation_output!L1000</f>
        <v>0</v>
      </c>
      <c r="L1000">
        <f>Simulation_Input!L1000- Simulation_output!X1000</f>
        <v>0</v>
      </c>
      <c r="M1000">
        <f>Simulation_Input!M1000- Simulation_output!Z1000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35</vt:i4>
      </vt:variant>
    </vt:vector>
  </HeadingPairs>
  <TitlesOfParts>
    <vt:vector size="42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Peschke</cp:lastModifiedBy>
  <dcterms:created xsi:type="dcterms:W3CDTF">2019-02-25T22:52:50Z</dcterms:created>
  <dcterms:modified xsi:type="dcterms:W3CDTF">2019-10-05T05:21:04Z</dcterms:modified>
</cp:coreProperties>
</file>