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058832\Documents\Projeto regressão Consumo de energia - lkd\Projeto regressão Consumo de energia\"/>
    </mc:Choice>
  </mc:AlternateContent>
  <xr:revisionPtr revIDLastSave="0" documentId="13_ncr:1_{F6899FB9-4067-4E37-8001-ABEF06956F09}" xr6:coauthVersionLast="47" xr6:coauthVersionMax="47" xr10:uidLastSave="{00000000-0000-0000-0000-000000000000}"/>
  <bookViews>
    <workbookView xWindow="-110" yWindow="-110" windowWidth="19420" windowHeight="10300" xr2:uid="{0B7E91B8-3743-4991-86E8-B3402DE27B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</calcChain>
</file>

<file path=xl/sharedStrings.xml><?xml version="1.0" encoding="utf-8"?>
<sst xmlns="http://schemas.openxmlformats.org/spreadsheetml/2006/main" count="4" uniqueCount="4">
  <si>
    <t>DATA</t>
  </si>
  <si>
    <t>Consumo (kWh)</t>
  </si>
  <si>
    <t>Horas Totais</t>
  </si>
  <si>
    <t>Temperatura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</si>
</sst>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right"/>
    </xf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9D63-9ECD-4915-864C-E605AFDD9965}">
  <dimension ref="A1:D34"/>
  <sheetViews>
    <sheetView showGridLines="0" tabSelected="1" workbookViewId="0">
      <selection activeCell="F2" sqref="F2"/>
    </sheetView>
  </sheetViews>
  <sheetFormatPr defaultRowHeight="14.5" x14ac:dyDescent="0.35"/>
  <cols>
    <col min="2" max="2" width="14.453125" bestFit="1" customWidth="1"/>
    <col min="3" max="3" width="11.26953125" customWidth="1"/>
    <col min="4" max="4" width="17.6328125" bestFit="1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5">
      <c r="A2" s="3">
        <v>44562</v>
      </c>
      <c r="B2" s="4">
        <v>411531.42857142858</v>
      </c>
      <c r="C2" s="5">
        <v>50109.681089999998</v>
      </c>
      <c r="D2" s="4">
        <v>26</v>
      </c>
    </row>
    <row r="3" spans="1:4" x14ac:dyDescent="0.35">
      <c r="A3" s="3">
        <v>44593</v>
      </c>
      <c r="B3" s="4">
        <v>388761.1428571429</v>
      </c>
      <c r="C3" s="5">
        <v>49746.106619999999</v>
      </c>
      <c r="D3" s="4">
        <v>26</v>
      </c>
    </row>
    <row r="4" spans="1:4" x14ac:dyDescent="0.35">
      <c r="A4" s="3">
        <v>44621</v>
      </c>
      <c r="B4" s="4">
        <v>387569.52380952379</v>
      </c>
      <c r="C4" s="5">
        <v>44135.103810000001</v>
      </c>
      <c r="D4" s="4">
        <v>24</v>
      </c>
    </row>
    <row r="5" spans="1:4" x14ac:dyDescent="0.35">
      <c r="A5" s="3">
        <v>44652</v>
      </c>
      <c r="B5" s="4">
        <v>295053.71428571426</v>
      </c>
      <c r="C5" s="5">
        <v>33334.321125000002</v>
      </c>
      <c r="D5" s="4">
        <v>22</v>
      </c>
    </row>
    <row r="6" spans="1:4" x14ac:dyDescent="0.35">
      <c r="A6" s="3">
        <v>44682</v>
      </c>
      <c r="B6" s="4">
        <v>275139.80952380953</v>
      </c>
      <c r="C6" s="5">
        <v>38201.381609999997</v>
      </c>
      <c r="D6" s="4">
        <v>19</v>
      </c>
    </row>
    <row r="7" spans="1:4" x14ac:dyDescent="0.35">
      <c r="A7" s="3">
        <v>44713</v>
      </c>
      <c r="B7" s="4">
        <v>262202.66666666669</v>
      </c>
      <c r="C7" s="5">
        <v>44027.957610000005</v>
      </c>
      <c r="D7" s="4">
        <v>16</v>
      </c>
    </row>
    <row r="8" spans="1:4" x14ac:dyDescent="0.35">
      <c r="A8" s="3">
        <v>44743</v>
      </c>
      <c r="B8" s="4">
        <v>285114.66666666669</v>
      </c>
      <c r="C8" s="5">
        <v>45078.203100000006</v>
      </c>
      <c r="D8" s="4">
        <v>19</v>
      </c>
    </row>
    <row r="9" spans="1:4" x14ac:dyDescent="0.35">
      <c r="A9" s="3">
        <v>44774</v>
      </c>
      <c r="B9" s="4">
        <v>295920.76190476189</v>
      </c>
      <c r="C9" s="5">
        <v>48957.548745</v>
      </c>
      <c r="D9" s="4">
        <v>17</v>
      </c>
    </row>
    <row r="10" spans="1:4" x14ac:dyDescent="0.35">
      <c r="A10" s="3">
        <v>44805</v>
      </c>
      <c r="B10" s="4">
        <v>289393.52380952379</v>
      </c>
      <c r="C10" s="5">
        <v>44846.083064999992</v>
      </c>
      <c r="D10" s="4">
        <v>18</v>
      </c>
    </row>
    <row r="11" spans="1:4" x14ac:dyDescent="0.35">
      <c r="A11" s="3">
        <v>44835</v>
      </c>
      <c r="B11" s="4">
        <v>318252.19047619053</v>
      </c>
      <c r="C11" s="5">
        <v>45277.264095000006</v>
      </c>
      <c r="D11" s="4">
        <v>19</v>
      </c>
    </row>
    <row r="12" spans="1:4" x14ac:dyDescent="0.35">
      <c r="A12" s="3">
        <v>44866</v>
      </c>
      <c r="B12" s="4">
        <v>306883.04761904763</v>
      </c>
      <c r="C12" s="5">
        <v>49456.715174999998</v>
      </c>
      <c r="D12" s="4">
        <v>18</v>
      </c>
    </row>
    <row r="13" spans="1:4" x14ac:dyDescent="0.35">
      <c r="A13" s="3">
        <v>44896</v>
      </c>
      <c r="B13" s="4">
        <v>344032.76190476189</v>
      </c>
      <c r="C13" s="5">
        <v>42041.304270000008</v>
      </c>
      <c r="D13" s="4">
        <v>24</v>
      </c>
    </row>
    <row r="14" spans="1:4" x14ac:dyDescent="0.35">
      <c r="A14" s="3">
        <v>44927</v>
      </c>
      <c r="B14" s="4">
        <v>376806.09523809527</v>
      </c>
      <c r="C14" s="5">
        <v>44343.927285000005</v>
      </c>
      <c r="D14" s="4">
        <v>25</v>
      </c>
    </row>
    <row r="15" spans="1:4" x14ac:dyDescent="0.35">
      <c r="A15" s="3">
        <v>44958</v>
      </c>
      <c r="B15" s="4">
        <v>366795.42857142858</v>
      </c>
      <c r="C15" s="5">
        <v>44376.642660000005</v>
      </c>
      <c r="D15" s="4">
        <v>25</v>
      </c>
    </row>
    <row r="16" spans="1:4" x14ac:dyDescent="0.35">
      <c r="A16" s="3">
        <v>44986</v>
      </c>
      <c r="B16" s="4">
        <v>438095.23809523811</v>
      </c>
      <c r="C16" s="5">
        <v>57959.782545000002</v>
      </c>
      <c r="D16" s="4">
        <v>25</v>
      </c>
    </row>
    <row r="17" spans="1:4" x14ac:dyDescent="0.35">
      <c r="A17" s="3">
        <v>45017</v>
      </c>
      <c r="B17" s="4">
        <v>350476.19047619047</v>
      </c>
      <c r="C17" s="5">
        <v>49687.906170000002</v>
      </c>
      <c r="D17" s="4">
        <v>22</v>
      </c>
    </row>
    <row r="18" spans="1:4" x14ac:dyDescent="0.35">
      <c r="A18" s="3">
        <v>45047</v>
      </c>
      <c r="B18" s="4">
        <v>405333.33333333331</v>
      </c>
      <c r="C18" s="5">
        <v>61222.488495000005</v>
      </c>
      <c r="D18" s="4">
        <v>21</v>
      </c>
    </row>
    <row r="19" spans="1:4" x14ac:dyDescent="0.35">
      <c r="A19" s="3">
        <v>45078</v>
      </c>
      <c r="B19" s="4">
        <v>358857.1428571429</v>
      </c>
      <c r="C19" s="5">
        <v>54455.803710000007</v>
      </c>
      <c r="D19" s="4">
        <v>19</v>
      </c>
    </row>
    <row r="20" spans="1:4" x14ac:dyDescent="0.35">
      <c r="A20" s="3">
        <v>45108</v>
      </c>
      <c r="B20" s="4">
        <v>364771.04761904763</v>
      </c>
      <c r="C20" s="5">
        <v>54469.105425000002</v>
      </c>
      <c r="D20" s="4">
        <v>18</v>
      </c>
    </row>
    <row r="21" spans="1:4" x14ac:dyDescent="0.35">
      <c r="A21" s="3">
        <v>45139</v>
      </c>
      <c r="B21" s="4">
        <v>380019.04761904769</v>
      </c>
      <c r="C21" s="5">
        <v>62525.429085000003</v>
      </c>
      <c r="D21" s="4">
        <v>19</v>
      </c>
    </row>
    <row r="22" spans="1:4" x14ac:dyDescent="0.35">
      <c r="A22" s="3">
        <v>45170</v>
      </c>
      <c r="B22" s="4">
        <v>380290.28571428568</v>
      </c>
      <c r="C22" s="5">
        <v>59662.085070000001</v>
      </c>
      <c r="D22" s="4">
        <v>21</v>
      </c>
    </row>
    <row r="23" spans="1:4" x14ac:dyDescent="0.35">
      <c r="A23" s="3">
        <v>45200</v>
      </c>
      <c r="B23" s="4">
        <v>403425.52380952379</v>
      </c>
      <c r="C23" s="5">
        <v>61579.327425000003</v>
      </c>
      <c r="D23" s="4">
        <v>20</v>
      </c>
    </row>
    <row r="24" spans="1:4" x14ac:dyDescent="0.35">
      <c r="A24" s="3">
        <v>45231</v>
      </c>
      <c r="B24" s="4">
        <v>393991.61904761911</v>
      </c>
      <c r="C24" s="5">
        <v>60827.010930000004</v>
      </c>
      <c r="D24" s="4">
        <v>23</v>
      </c>
    </row>
    <row r="25" spans="1:4" x14ac:dyDescent="0.35">
      <c r="A25" s="3">
        <v>45261</v>
      </c>
      <c r="B25" s="4">
        <v>409739.42857142858</v>
      </c>
      <c r="C25" s="5">
        <v>59124.162825000007</v>
      </c>
      <c r="D25" s="4">
        <v>25</v>
      </c>
    </row>
    <row r="26" spans="1:4" x14ac:dyDescent="0.35">
      <c r="A26" s="3">
        <v>45292</v>
      </c>
      <c r="B26" s="4">
        <v>409739.42857142858</v>
      </c>
      <c r="C26" s="5">
        <v>60426.062340000004</v>
      </c>
      <c r="D26" s="4">
        <v>25</v>
      </c>
    </row>
    <row r="27" spans="1:4" x14ac:dyDescent="0.35">
      <c r="A27" s="3">
        <v>45323</v>
      </c>
      <c r="B27" s="4">
        <v>418739.80952380953</v>
      </c>
      <c r="C27" s="5">
        <v>51546.903764999995</v>
      </c>
      <c r="D27" s="4">
        <v>26</v>
      </c>
    </row>
    <row r="28" spans="1:4" x14ac:dyDescent="0.35">
      <c r="A28" s="3">
        <v>45352</v>
      </c>
      <c r="B28" s="4">
        <v>434355.04761904757</v>
      </c>
      <c r="C28" s="5">
        <v>53660.712525000003</v>
      </c>
      <c r="D28" s="4">
        <v>25</v>
      </c>
    </row>
    <row r="29" spans="1:4" x14ac:dyDescent="0.35">
      <c r="A29" s="3">
        <v>45383</v>
      </c>
      <c r="B29" s="4">
        <v>451230.71999999997</v>
      </c>
      <c r="C29" s="5">
        <v>61952.778615000003</v>
      </c>
      <c r="D29" s="4">
        <v>23</v>
      </c>
    </row>
    <row r="30" spans="1:4" x14ac:dyDescent="0.35">
      <c r="A30" s="3">
        <v>45413</v>
      </c>
      <c r="B30" s="4">
        <v>426226.49904761906</v>
      </c>
      <c r="C30" s="5">
        <v>59733.720375000004</v>
      </c>
      <c r="D30" s="4">
        <v>20</v>
      </c>
    </row>
    <row r="31" spans="1:4" x14ac:dyDescent="0.35">
      <c r="A31" s="3">
        <v>45444</v>
      </c>
      <c r="B31" s="4">
        <v>434528.76190476189</v>
      </c>
      <c r="C31" s="5">
        <v>60376.58256000001</v>
      </c>
      <c r="D31" s="4">
        <v>19</v>
      </c>
    </row>
    <row r="32" spans="1:4" x14ac:dyDescent="0.35">
      <c r="A32" s="3">
        <v>45474</v>
      </c>
      <c r="B32" s="4">
        <v>467326.47619047621</v>
      </c>
      <c r="C32" s="5">
        <v>72517.821810000009</v>
      </c>
      <c r="D32" s="4">
        <v>16</v>
      </c>
    </row>
    <row r="33" spans="1:4" x14ac:dyDescent="0.35">
      <c r="A33" s="3">
        <v>45505</v>
      </c>
      <c r="B33" s="4">
        <f>((539924.28+71591.52)/1.05)*0.8</f>
        <v>465916.80000000005</v>
      </c>
      <c r="C33" s="5">
        <v>69536.557335000005</v>
      </c>
      <c r="D33" s="4">
        <v>17</v>
      </c>
    </row>
    <row r="34" spans="1:4" x14ac:dyDescent="0.35">
      <c r="A34" s="3">
        <v>45536</v>
      </c>
      <c r="B34" s="4">
        <f>((560826+74149.32)/1.05)*0.8</f>
        <v>483790.72000000003</v>
      </c>
      <c r="C34" s="5">
        <v>69984.756659999999</v>
      </c>
      <c r="D34" s="4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Purkot</dc:creator>
  <cp:lastModifiedBy>Raphael Purkot</cp:lastModifiedBy>
  <dcterms:created xsi:type="dcterms:W3CDTF">2024-10-04T01:14:23Z</dcterms:created>
  <dcterms:modified xsi:type="dcterms:W3CDTF">2024-10-09T02:20:02Z</dcterms:modified>
</cp:coreProperties>
</file>