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<sst xmlns="http://schemas.openxmlformats.org/spreadsheetml/2006/main" count="145" uniqueCount="93">
  <si>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</si>
  <si>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</si>
  <si>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</si>
  <si>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</si>
  <si>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</si>
  <si>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</si>
  <si>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</si>
  <si>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</si>
  <si>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</si>
  <si>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</si>
  <si>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</si>
  <si>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</si>
  <si>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</si>
  <si>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</si>
  <si>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</si>
  <si>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</si>
  <si>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</si>
  <si>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</si>
  <si>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</si>
  <si>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</si>
  <si>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</si>
  <si>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</si>
  <si>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</si>
  <si>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</si>
  <si>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</si>
  <si>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</si>
  <si>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</si>
  <si>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</si>
  <si>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</si>
  <si>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</si>
  <si>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</si>
  <si>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</si>
  <si>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</si>
  <si>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</si>
  <si>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</si>
  <si>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</si>
  <si>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</si>
  <si>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</si>
  <si>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</si>
  <si>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</si>
  <si>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</si>
  <si>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</si>
  <si>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</si>
  <si>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</si>
  <si>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</si>
  <si>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</si>
  <si>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</si>
  <si>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</si>
  <si>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</si>
  <si>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</si>
  <si>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</si>
  <si>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</si>
  <si>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</si>
  <si>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</si>
  <si>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</si>
  <si>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</si>
  <si>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</si>
  <si>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</si>
  <si>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</si>
  <si>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</si>
  <si>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</si>
  <si>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</si>
  <si>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</si>
  <si>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GUJARAT NARMADA VALLEY FERTILIZERS &amp; CHEMICALS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</si>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</sst>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503.85</v>
      </c>
    </row>
    <row r="9" spans="1:11" x14ac:dyDescent="0.2">
      <c r="A9" s="5" t="s">
        <v>79</v>
      </c>
      <c r="B9">
        <v>7403.61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4588.77</v>
      </c>
      <c r="C17">
        <v>5837.31</v>
      </c>
      <c r="D17">
        <v>5896.02</v>
      </c>
      <c r="E17">
        <v>5162.42</v>
      </c>
      <c r="F17">
        <v>5128.69</v>
      </c>
      <c r="G17">
        <v>8642.29</v>
      </c>
      <c r="H17">
        <v>10226.93</v>
      </c>
      <c r="I17">
        <v>7929.73</v>
      </c>
      <c r="J17">
        <v>7892.45</v>
      </c>
      <c r="K17">
        <v>7773.0</v>
      </c>
    </row>
    <row r="18" spans="1:1" s="9" customFormat="1" x14ac:dyDescent="0.2">
      <c r="A18" s="5" t="s">
        <v>80</v>
      </c>
      <c r="B18">
        <v>2189.31</v>
      </c>
      <c r="C18">
        <v>2529.84</v>
      </c>
      <c r="D18">
        <v>2909.86</v>
      </c>
      <c r="E18">
        <v>2776.93</v>
      </c>
      <c r="F18">
        <v>2259.59</v>
      </c>
      <c r="G18">
        <v>3964.36</v>
      </c>
      <c r="H18">
        <v>5074.14</v>
      </c>
      <c r="I18">
        <v>4524.33</v>
      </c>
      <c r="J18">
        <v>4518.31</v>
      </c>
      <c r="K18">
        <v>3964.0</v>
      </c>
    </row>
    <row r="19" spans="1:1" s="9" customFormat="1" x14ac:dyDescent="0.2">
      <c r="A19" s="5" t="s">
        <v>81</v>
      </c>
      <c r="B19">
        <v>-2.51</v>
      </c>
      <c r="C19">
        <v>-2.89</v>
      </c>
      <c r="D19">
        <v>49.24</v>
      </c>
      <c r="E19">
        <v>39.17</v>
      </c>
      <c r="F19">
        <v>-68.53</v>
      </c>
      <c r="G19">
        <v>-18.83</v>
      </c>
      <c r="H19">
        <v>85.42</v>
      </c>
      <c r="I19">
        <v>20.14</v>
      </c>
      <c r="J19">
        <v>-11.62</v>
      </c>
      <c r="K19">
        <v>-97.0</v>
      </c>
    </row>
    <row r="20" spans="1:1" s="9" customFormat="1" x14ac:dyDescent="0.2">
      <c r="A20" s="5" t="s">
        <v>82</v>
      </c>
      <c r="B20">
        <v>782.59</v>
      </c>
      <c r="C20">
        <v>891.66</v>
      </c>
      <c r="D20">
        <v>893.99</v>
      </c>
      <c r="E20">
        <v>833.01</v>
      </c>
      <c r="F20">
        <v>770.35</v>
      </c>
      <c r="G20">
        <v>1118.79</v>
      </c>
      <c r="H20">
        <v>1996.79</v>
      </c>
      <c r="I20">
        <v>1509.56</v>
      </c>
      <c r="J20">
        <v>1453.49</v>
      </c>
      <c r="K20">
        <v>1506.0</v>
      </c>
    </row>
    <row r="21" spans="1:1" s="9" customFormat="1" x14ac:dyDescent="0.2">
      <c r="A21" s="5" t="s">
        <v>83</v>
      </c>
      <c r="B21">
        <v>320.09</v>
      </c>
      <c r="C21">
        <v>336.73</v>
      </c>
      <c r="D21">
        <v>405.62</v>
      </c>
      <c r="E21">
        <v>317.12</v>
      </c>
      <c r="F21">
        <v>332.52</v>
      </c>
      <c r="G21">
        <v>408.87</v>
      </c>
      <c r="H21">
        <v>450.33</v>
      </c>
      <c r="I21">
        <v>439.02</v>
      </c>
      <c r="J21">
        <v>414.83</v>
      </c>
    </row>
    <row r="22" spans="1:1" s="9" customFormat="1" x14ac:dyDescent="0.2">
      <c r="A22" s="5" t="s">
        <v>84</v>
      </c>
      <c r="B22">
        <v>374.42</v>
      </c>
      <c r="C22">
        <v>395.05</v>
      </c>
      <c r="D22">
        <v>523.72</v>
      </c>
      <c r="E22">
        <v>513.38</v>
      </c>
      <c r="F22">
        <v>451.57</v>
      </c>
      <c r="G22">
        <v>468.08</v>
      </c>
      <c r="H22">
        <v>605.84</v>
      </c>
      <c r="I22">
        <v>625.67</v>
      </c>
      <c r="J22">
        <v>566.31</v>
      </c>
      <c r="K22">
        <v>540.0</v>
      </c>
    </row>
    <row r="23" spans="1:1" s="9" customFormat="1" x14ac:dyDescent="0.2">
      <c r="A23" s="5" t="s">
        <v>85</v>
      </c>
      <c r="B23">
        <v>224.85</v>
      </c>
      <c r="C23">
        <v>171.09</v>
      </c>
      <c r="D23">
        <v>160.0</v>
      </c>
      <c r="E23">
        <v>151.86</v>
      </c>
      <c r="F23">
        <v>153.45</v>
      </c>
      <c r="G23">
        <v>144.65</v>
      </c>
      <c r="H23">
        <v>153.49</v>
      </c>
      <c r="I23">
        <v>165.11</v>
      </c>
      <c r="J23">
        <v>154.19</v>
      </c>
    </row>
    <row r="24" spans="1:1" s="9" customFormat="1" x14ac:dyDescent="0.2">
      <c r="A24" s="5" t="s">
        <v>86</v>
      </c>
      <c r="B24">
        <v>334.39</v>
      </c>
      <c r="C24">
        <v>117.76</v>
      </c>
      <c r="D24">
        <v>178.23</v>
      </c>
      <c r="E24">
        <v>67.38</v>
      </c>
      <c r="F24">
        <v>89.35</v>
      </c>
      <c r="G24">
        <v>134.93</v>
      </c>
      <c r="H24">
        <v>152.58</v>
      </c>
      <c r="I24">
        <v>184.21</v>
      </c>
      <c r="J24">
        <v>158.5</v>
      </c>
      <c r="K24">
        <v>787.0</v>
      </c>
    </row>
    <row r="25" spans="1:1" s="9" customFormat="1" x14ac:dyDescent="0.2">
      <c r="A25" s="9" t="s">
        <v>9</v>
      </c>
      <c r="B25">
        <v>809.32</v>
      </c>
      <c r="C25">
        <v>139.82</v>
      </c>
      <c r="D25">
        <v>214.85</v>
      </c>
      <c r="E25">
        <v>152.52</v>
      </c>
      <c r="F25">
        <v>237.23</v>
      </c>
      <c r="G25">
        <v>209.42</v>
      </c>
      <c r="H25">
        <v>360.57</v>
      </c>
      <c r="I25">
        <v>469.2</v>
      </c>
      <c r="J25">
        <v>500.97</v>
      </c>
      <c r="K25">
        <v>499.0</v>
      </c>
    </row>
    <row r="26" spans="1:1" s="9" customFormat="1" x14ac:dyDescent="0.2">
      <c r="A26" s="9" t="s">
        <v>10</v>
      </c>
      <c r="B26">
        <v>251.44</v>
      </c>
      <c r="C26">
        <v>270.47</v>
      </c>
      <c r="D26">
        <v>262.95</v>
      </c>
      <c r="E26">
        <v>264.33</v>
      </c>
      <c r="F26">
        <v>272.3</v>
      </c>
      <c r="G26">
        <v>291.69</v>
      </c>
      <c r="H26">
        <v>302.94</v>
      </c>
      <c r="I26">
        <v>307.54</v>
      </c>
      <c r="J26">
        <v>302.83</v>
      </c>
      <c r="K26">
        <v>307.0</v>
      </c>
    </row>
    <row r="27" spans="1:1" s="9" customFormat="1" x14ac:dyDescent="0.2">
      <c r="A27" s="9" t="s">
        <v>11</v>
      </c>
      <c r="B27">
        <v>203.44</v>
      </c>
      <c r="C27">
        <v>99.71</v>
      </c>
      <c r="D27">
        <v>6.38</v>
      </c>
      <c r="E27">
        <v>5.27</v>
      </c>
      <c r="F27">
        <v>19.95</v>
      </c>
      <c r="G27">
        <v>3.46</v>
      </c>
      <c r="H27">
        <v>5.26</v>
      </c>
      <c r="I27">
        <v>12.52</v>
      </c>
      <c r="J27">
        <v>22.95</v>
      </c>
      <c r="K27">
        <v>6.0</v>
      </c>
    </row>
    <row r="28" spans="1:1" s="9" customFormat="1" x14ac:dyDescent="0.2">
      <c r="A28" s="9" t="s">
        <v>12</v>
      </c>
      <c r="B28">
        <v>715.05</v>
      </c>
      <c r="C28">
        <v>1161.93</v>
      </c>
      <c r="D28">
        <v>819.36</v>
      </c>
      <c r="E28">
        <v>424.83</v>
      </c>
      <c r="F28">
        <v>948.31</v>
      </c>
      <c r="G28">
        <v>2298.05</v>
      </c>
      <c r="H28">
        <v>1931.55</v>
      </c>
      <c r="I28">
        <v>651.11</v>
      </c>
      <c r="J28">
        <v>790.39</v>
      </c>
      <c r="K28">
        <v>1065.0</v>
      </c>
    </row>
    <row r="29" spans="1:1" s="9" customFormat="1" x14ac:dyDescent="0.2">
      <c r="A29" s="9" t="s">
        <v>13</v>
      </c>
      <c r="B29">
        <v>193.75</v>
      </c>
      <c r="C29">
        <v>372.45</v>
      </c>
      <c r="D29">
        <v>78.2</v>
      </c>
      <c r="E29">
        <v>-74.07</v>
      </c>
      <c r="F29">
        <v>259.1</v>
      </c>
      <c r="G29">
        <v>594.3</v>
      </c>
      <c r="H29">
        <v>467.57</v>
      </c>
      <c r="I29">
        <v>166.32</v>
      </c>
      <c r="J29">
        <v>204.87</v>
      </c>
      <c r="K29">
        <v>268.0</v>
      </c>
    </row>
    <row r="30" spans="1:1" s="9" customFormat="1" x14ac:dyDescent="0.2">
      <c r="A30" s="9" t="s">
        <v>14</v>
      </c>
      <c r="B30">
        <v>528.79</v>
      </c>
      <c r="C30">
        <v>794.94</v>
      </c>
      <c r="D30">
        <v>749.74</v>
      </c>
      <c r="E30">
        <v>508.01</v>
      </c>
      <c r="F30">
        <v>696.95</v>
      </c>
      <c r="G30">
        <v>1710.41</v>
      </c>
      <c r="H30">
        <v>1471.54</v>
      </c>
      <c r="I30">
        <v>497.06</v>
      </c>
      <c r="J30">
        <v>597.77</v>
      </c>
      <c r="K30">
        <v>808.0</v>
      </c>
    </row>
    <row r="31" spans="1:1" s="9" customFormat="1" x14ac:dyDescent="0.2">
      <c r="A31" s="9" t="s">
        <v>70</v>
      </c>
      <c r="B31">
        <v>77.71</v>
      </c>
      <c r="C31">
        <v>116.56</v>
      </c>
      <c r="D31">
        <v>108.79</v>
      </c>
      <c r="E31">
        <v>77.71</v>
      </c>
      <c r="F31">
        <v>124.34</v>
      </c>
      <c r="G31">
        <v>155.42</v>
      </c>
      <c r="H31">
        <v>466.26</v>
      </c>
      <c r="I31">
        <v>242.45</v>
      </c>
      <c r="J31">
        <v>264.49</v>
      </c>
      <c r="K31">
        <v>308.7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2088.0</v>
      </c>
      <c r="C42">
        <v>2110.0</v>
      </c>
      <c r="D42">
        <v>2021.0</v>
      </c>
      <c r="E42">
        <v>1917.0</v>
      </c>
      <c r="F42">
        <v>1899.0</v>
      </c>
      <c r="G42">
        <v>2055.0</v>
      </c>
      <c r="H42">
        <v>1601.0</v>
      </c>
      <c r="I42">
        <v>1968.0</v>
      </c>
      <c r="J42">
        <v>1996.0</v>
      </c>
      <c r="K42">
        <v>2208.0</v>
      </c>
    </row>
    <row r="43" spans="1:11" s="9" customFormat="1" x14ac:dyDescent="0.2">
      <c r="A43" s="9" t="s">
        <v>7</v>
      </c>
      <c r="B43">
        <v>2004.0</v>
      </c>
      <c r="C43">
        <v>1965.0</v>
      </c>
      <c r="D43">
        <v>1868.0</v>
      </c>
      <c r="E43">
        <v>1827.0</v>
      </c>
      <c r="F43">
        <v>1767.0</v>
      </c>
      <c r="G43">
        <v>1815.0</v>
      </c>
      <c r="H43">
        <v>1570.0</v>
      </c>
      <c r="I43">
        <v>1783.0</v>
      </c>
      <c r="J43">
        <v>1815.0</v>
      </c>
      <c r="K43">
        <v>1726.0</v>
      </c>
    </row>
    <row r="44" spans="1:11" s="9" customFormat="1" x14ac:dyDescent="0.2">
      <c r="A44" s="9" t="s">
        <v>9</v>
      </c>
      <c r="B44">
        <v>121.0</v>
      </c>
      <c r="C44">
        <v>108.0</v>
      </c>
      <c r="D44">
        <v>99.0</v>
      </c>
      <c r="E44">
        <v>123.0</v>
      </c>
      <c r="F44">
        <v>157.0</v>
      </c>
      <c r="G44">
        <v>122.0</v>
      </c>
      <c r="H44">
        <v>150.0</v>
      </c>
      <c r="I44">
        <v>127.0</v>
      </c>
      <c r="J44">
        <v>97.0</v>
      </c>
      <c r="K44">
        <v>125.0</v>
      </c>
    </row>
    <row r="45" spans="1:11" s="9" customFormat="1" x14ac:dyDescent="0.2">
      <c r="A45" s="9" t="s">
        <v>10</v>
      </c>
      <c r="B45">
        <v>76.0</v>
      </c>
      <c r="C45">
        <v>78.0</v>
      </c>
      <c r="D45">
        <v>78.0</v>
      </c>
      <c r="E45">
        <v>76.0</v>
      </c>
      <c r="F45">
        <v>75.0</v>
      </c>
      <c r="G45">
        <v>74.0</v>
      </c>
      <c r="H45">
        <v>74.0</v>
      </c>
      <c r="I45">
        <v>81.0</v>
      </c>
      <c r="J45">
        <v>73.0</v>
      </c>
      <c r="K45">
        <v>79.0</v>
      </c>
    </row>
    <row r="46" spans="1:11" s="9" customFormat="1" x14ac:dyDescent="0.2">
      <c r="A46" s="9" t="s">
        <v>11</v>
      </c>
      <c r="B46">
        <v>7.0</v>
      </c>
      <c r="C46">
        <v>4.0</v>
      </c>
      <c r="D46">
        <v>17.0</v>
      </c>
      <c r="E46">
        <v>2.0</v>
      </c>
      <c r="F46">
        <v>3.0</v>
      </c>
      <c r="G46">
        <v>1.0</v>
      </c>
      <c r="H46">
        <v>2.0</v>
      </c>
      <c r="I46">
        <v>1.0</v>
      </c>
      <c r="J46">
        <v>1.0</v>
      </c>
      <c r="K46">
        <v>2.0</v>
      </c>
    </row>
    <row r="47" spans="1:11" s="9" customFormat="1" x14ac:dyDescent="0.2">
      <c r="A47" s="9" t="s">
        <v>12</v>
      </c>
      <c r="B47">
        <v>122.0</v>
      </c>
      <c r="C47">
        <v>171.0</v>
      </c>
      <c r="D47">
        <v>157.0</v>
      </c>
      <c r="E47">
        <v>135.0</v>
      </c>
      <c r="F47">
        <v>211.0</v>
      </c>
      <c r="G47">
        <v>287.0</v>
      </c>
      <c r="H47">
        <v>105.0</v>
      </c>
      <c r="I47">
        <v>230.0</v>
      </c>
      <c r="J47">
        <v>204.0</v>
      </c>
      <c r="K47">
        <v>526.0</v>
      </c>
    </row>
    <row r="48" spans="1:11" s="9" customFormat="1" x14ac:dyDescent="0.2">
      <c r="A48" s="9" t="s">
        <v>13</v>
      </c>
      <c r="B48">
        <v>27.0</v>
      </c>
      <c r="C48">
        <v>44.0</v>
      </c>
      <c r="D48">
        <v>42.0</v>
      </c>
      <c r="E48">
        <v>33.0</v>
      </c>
      <c r="F48">
        <v>53.0</v>
      </c>
      <c r="G48">
        <v>77.0</v>
      </c>
      <c r="H48">
        <v>27.0</v>
      </c>
      <c r="I48">
        <v>53.0</v>
      </c>
      <c r="J48">
        <v>54.0</v>
      </c>
      <c r="K48">
        <v>134.0</v>
      </c>
    </row>
    <row r="49" spans="1:11" s="9" customFormat="1" x14ac:dyDescent="0.2">
      <c r="A49" s="9" t="s">
        <v>14</v>
      </c>
      <c r="B49">
        <v>97.0</v>
      </c>
      <c r="C49">
        <v>130.0</v>
      </c>
      <c r="D49">
        <v>118.0</v>
      </c>
      <c r="E49">
        <v>105.0</v>
      </c>
      <c r="F49">
        <v>163.0</v>
      </c>
      <c r="G49">
        <v>211.0</v>
      </c>
      <c r="H49">
        <v>83.0</v>
      </c>
      <c r="I49">
        <v>179.0</v>
      </c>
      <c r="J49">
        <v>150.0</v>
      </c>
      <c r="K49">
        <v>396.0</v>
      </c>
    </row>
    <row r="50" spans="1:11" x14ac:dyDescent="0.2">
      <c r="A50" s="9" t="s">
        <v>8</v>
      </c>
      <c r="B50">
        <v>84.0</v>
      </c>
      <c r="C50">
        <v>145.0</v>
      </c>
      <c r="D50">
        <v>153.0</v>
      </c>
      <c r="E50">
        <v>90.0</v>
      </c>
      <c r="F50">
        <v>132.0</v>
      </c>
      <c r="G50">
        <v>240.0</v>
      </c>
      <c r="H50">
        <v>31.0</v>
      </c>
      <c r="I50">
        <v>185.0</v>
      </c>
      <c r="J50">
        <v>181.0</v>
      </c>
      <c r="K50">
        <v>482.0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155.42</v>
      </c>
      <c r="C57">
        <v>155.42</v>
      </c>
      <c r="D57">
        <v>155.42</v>
      </c>
      <c r="E57">
        <v>155.42</v>
      </c>
      <c r="F57">
        <v>155.42</v>
      </c>
      <c r="G57">
        <v>155.42</v>
      </c>
      <c r="H57">
        <v>155.42</v>
      </c>
      <c r="I57">
        <v>146.94</v>
      </c>
      <c r="J57">
        <v>146.94</v>
      </c>
      <c r="K57">
        <v>147.0</v>
      </c>
    </row>
    <row r="58" spans="1:11" x14ac:dyDescent="0.2">
      <c r="A58" s="9" t="s">
        <v>25</v>
      </c>
      <c r="B58">
        <v>3699.81</v>
      </c>
      <c r="C58">
        <v>4361.62</v>
      </c>
      <c r="D58">
        <v>4909.31</v>
      </c>
      <c r="E58">
        <v>5143.87</v>
      </c>
      <c r="F58">
        <v>5912.78</v>
      </c>
      <c r="G58">
        <v>7834.61</v>
      </c>
      <c r="H58">
        <v>8949.69</v>
      </c>
      <c r="I58">
        <v>8161.82</v>
      </c>
      <c r="J58">
        <v>8428.7</v>
      </c>
      <c r="K58">
        <v>8968.0</v>
      </c>
    </row>
    <row r="59" spans="1:11" x14ac:dyDescent="0.2">
      <c r="A59" s="9" t="s">
        <v>71</v>
      </c>
      <c r="B59">
        <v>1958.92</v>
      </c>
      <c r="C59">
        <v>303.03</v>
      </c>
      <c r="D59">
        <v>207.93</v>
      </c>
      <c r="E59">
        <v>860.49</v>
      </c>
      <c r="F59">
        <v>4.06</v>
      </c>
      <c r="G59">
        <v>1.77</v>
      </c>
      <c r="H59">
        <v>1.98</v>
      </c>
      <c r="I59">
        <v>2.73</v>
      </c>
      <c r="J59">
        <v>105.6</v>
      </c>
      <c r="K59">
        <v>6.0</v>
      </c>
    </row>
    <row r="60" spans="1:11" x14ac:dyDescent="0.2">
      <c r="A60" s="9" t="s">
        <v>72</v>
      </c>
      <c r="B60">
        <v>2142.04</v>
      </c>
      <c r="C60">
        <v>2411.0</v>
      </c>
      <c r="D60">
        <v>2336.58</v>
      </c>
      <c r="E60">
        <v>2261.37</v>
      </c>
      <c r="F60">
        <v>2321.49</v>
      </c>
      <c r="G60">
        <v>2763.65</v>
      </c>
      <c r="H60">
        <v>2612.96</v>
      </c>
      <c r="I60">
        <v>2405.18</v>
      </c>
      <c r="J60">
        <v>2365.61</v>
      </c>
      <c r="K60">
        <v>2238.0</v>
      </c>
    </row>
    <row r="61" spans="1:11" s="1" customFormat="1" x14ac:dyDescent="0.2">
      <c r="A61" s="1" t="s">
        <v>26</v>
      </c>
      <c r="B61">
        <v>7956.19</v>
      </c>
      <c r="C61">
        <v>7231.07</v>
      </c>
      <c r="D61">
        <v>7609.24</v>
      </c>
      <c r="E61">
        <v>8421.15</v>
      </c>
      <c r="F61">
        <v>8393.75</v>
      </c>
      <c r="G61">
        <v>10755.45</v>
      </c>
      <c r="H61">
        <v>11720.05</v>
      </c>
      <c r="I61">
        <v>10716.67</v>
      </c>
      <c r="J61">
        <v>11046.85</v>
      </c>
      <c r="K61">
        <v>11359.0</v>
      </c>
    </row>
    <row r="62" spans="1:11" x14ac:dyDescent="0.2">
      <c r="A62" s="9" t="s">
        <v>27</v>
      </c>
      <c r="B62">
        <v>4442.22</v>
      </c>
      <c r="C62">
        <v>4161.12</v>
      </c>
      <c r="D62">
        <v>3958.91</v>
      </c>
      <c r="E62">
        <v>3810.46</v>
      </c>
      <c r="F62">
        <v>3720.35</v>
      </c>
      <c r="G62">
        <v>3578.24</v>
      </c>
      <c r="H62">
        <v>3381.35</v>
      </c>
      <c r="I62">
        <v>3237.6</v>
      </c>
      <c r="J62">
        <v>3093.5</v>
      </c>
      <c r="K62">
        <v>2881.0</v>
      </c>
    </row>
    <row r="63" spans="1:11" x14ac:dyDescent="0.2">
      <c r="A63" s="9" t="s">
        <v>28</v>
      </c>
      <c r="B63">
        <v>14.41</v>
      </c>
      <c r="C63">
        <v>13.67</v>
      </c>
      <c r="D63">
        <v>25.36</v>
      </c>
      <c r="E63">
        <v>81.9</v>
      </c>
      <c r="F63">
        <v>160.9</v>
      </c>
      <c r="G63">
        <v>137.72</v>
      </c>
      <c r="H63">
        <v>187.01</v>
      </c>
      <c r="I63">
        <v>288.52</v>
      </c>
      <c r="J63">
        <v>381.97</v>
      </c>
      <c r="K63">
        <v>900.0</v>
      </c>
    </row>
    <row r="64" spans="1:11" x14ac:dyDescent="0.2">
      <c r="A64" s="9" t="s">
        <v>29</v>
      </c>
      <c r="B64">
        <v>816.08</v>
      </c>
      <c r="C64">
        <v>785.09</v>
      </c>
      <c r="D64">
        <v>799.32</v>
      </c>
      <c r="E64">
        <v>672.72</v>
      </c>
      <c r="F64">
        <v>937.9</v>
      </c>
      <c r="G64">
        <v>1312.95</v>
      </c>
      <c r="H64">
        <v>3205.19</v>
      </c>
      <c r="I64">
        <v>3030.13</v>
      </c>
      <c r="J64">
        <v>2303.78</v>
      </c>
      <c r="K64">
        <v>1692.0</v>
      </c>
    </row>
    <row r="65" spans="1:1" x14ac:dyDescent="0.2">
      <c r="A65" s="9" t="s">
        <v>73</v>
      </c>
      <c r="B65">
        <v>2683.48</v>
      </c>
      <c r="C65">
        <v>2271.19</v>
      </c>
      <c r="D65">
        <v>2825.65</v>
      </c>
      <c r="E65">
        <v>3856.07</v>
      </c>
      <c r="F65">
        <v>3574.6</v>
      </c>
      <c r="G65">
        <v>5726.54</v>
      </c>
      <c r="H65">
        <v>4946.5</v>
      </c>
      <c r="I65">
        <v>4160.42</v>
      </c>
      <c r="J65">
        <v>5267.6</v>
      </c>
      <c r="K65">
        <v>5886.0</v>
      </c>
    </row>
    <row r="66" spans="1:1" s="1" customFormat="1" x14ac:dyDescent="0.2">
      <c r="A66" s="1" t="s">
        <v>26</v>
      </c>
      <c r="B66">
        <v>7956.19</v>
      </c>
      <c r="C66">
        <v>7231.07</v>
      </c>
      <c r="D66">
        <v>7609.24</v>
      </c>
      <c r="E66">
        <v>8421.15</v>
      </c>
      <c r="F66">
        <v>8393.75</v>
      </c>
      <c r="G66">
        <v>10755.45</v>
      </c>
      <c r="H66">
        <v>11720.05</v>
      </c>
      <c r="I66">
        <v>10716.67</v>
      </c>
      <c r="J66">
        <v>11046.85</v>
      </c>
      <c r="K66">
        <v>11359.0</v>
      </c>
    </row>
    <row r="67" spans="1:1" s="9" customFormat="1" x14ac:dyDescent="0.2">
      <c r="A67" s="9" t="s">
        <v>78</v>
      </c>
      <c r="B67">
        <v>1111.53</v>
      </c>
      <c r="C67">
        <v>1120.08</v>
      </c>
      <c r="D67">
        <v>1240.19</v>
      </c>
      <c r="E67">
        <v>1413.42</v>
      </c>
      <c r="F67">
        <v>509.55</v>
      </c>
      <c r="G67">
        <v>625.1</v>
      </c>
      <c r="H67">
        <v>367.44</v>
      </c>
      <c r="I67">
        <v>626.39</v>
      </c>
      <c r="J67">
        <v>422.58</v>
      </c>
      <c r="K67">
        <v>641.0</v>
      </c>
    </row>
    <row r="68" spans="1:1" x14ac:dyDescent="0.2">
      <c r="A68" s="9" t="s">
        <v>45</v>
      </c>
      <c r="B68">
        <v>661.79</v>
      </c>
      <c r="C68">
        <v>680.64</v>
      </c>
      <c r="D68">
        <v>829.03</v>
      </c>
      <c r="E68">
        <v>934.84</v>
      </c>
      <c r="F68">
        <v>822.28</v>
      </c>
      <c r="G68">
        <v>998.03</v>
      </c>
      <c r="H68">
        <v>1147.73</v>
      </c>
      <c r="I68">
        <v>1164.19</v>
      </c>
      <c r="J68">
        <v>1300.82</v>
      </c>
      <c r="K68">
        <v>1018.0</v>
      </c>
    </row>
    <row r="69" spans="1:1" x14ac:dyDescent="0.2">
      <c r="A69" s="5" t="s">
        <v>87</v>
      </c>
      <c r="B69">
        <v>12.51</v>
      </c>
      <c r="C69">
        <v>16.16</v>
      </c>
      <c r="D69">
        <v>234.92</v>
      </c>
      <c r="E69">
        <v>189.0</v>
      </c>
      <c r="F69">
        <v>1450.73</v>
      </c>
      <c r="G69">
        <v>1181.94</v>
      </c>
      <c r="H69">
        <v>1993.91</v>
      </c>
      <c r="I69">
        <v>1528.9</v>
      </c>
      <c r="J69">
        <v>2308.4</v>
      </c>
      <c r="K69">
        <v>1109.0</v>
      </c>
    </row>
    <row r="70" spans="1:1" x14ac:dyDescent="0.2">
      <c r="A70" s="5" t="s">
        <v>74</v>
      </c>
      <c r="B70">
        <v>155418783.0</v>
      </c>
      <c r="C70">
        <v>155418783.0</v>
      </c>
      <c r="D70">
        <v>155418783.0</v>
      </c>
      <c r="E70">
        <v>155418783.0</v>
      </c>
      <c r="F70">
        <v>155418783.0</v>
      </c>
      <c r="G70">
        <v>155418783.0</v>
      </c>
      <c r="H70">
        <v>155418783.0</v>
      </c>
      <c r="I70">
        <v>146940683.0</v>
      </c>
      <c r="J70">
        <v>146940683.0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1445.18</v>
      </c>
      <c r="C82">
        <v>1818.58</v>
      </c>
      <c r="D82">
        <v>701.15</v>
      </c>
      <c r="E82">
        <v>285.73</v>
      </c>
      <c r="F82">
        <v>1884.4</v>
      </c>
      <c r="G82">
        <v>1966.66</v>
      </c>
      <c r="H82">
        <v>1373.08</v>
      </c>
      <c r="I82">
        <v>31.28</v>
      </c>
      <c r="J82">
        <v>605.18</v>
      </c>
      <c r="K82">
        <v>654.0</v>
      </c>
    </row>
    <row r="83" spans="1:11" s="9" customFormat="1" x14ac:dyDescent="0.2">
      <c r="A83" s="9" t="s">
        <v>33</v>
      </c>
      <c r="B83">
        <v>-52.77</v>
      </c>
      <c r="C83">
        <v>49.49</v>
      </c>
      <c r="D83">
        <v>-310.27</v>
      </c>
      <c r="E83">
        <v>-900.91</v>
      </c>
      <c r="F83">
        <v>-855.81</v>
      </c>
      <c r="G83">
        <v>-1898.76</v>
      </c>
      <c r="H83">
        <v>-1229.43</v>
      </c>
      <c r="I83">
        <v>1235.49</v>
      </c>
      <c r="J83">
        <v>-465.84</v>
      </c>
      <c r="K83">
        <v>-231.0</v>
      </c>
    </row>
    <row r="84" spans="1:11" s="9" customFormat="1" x14ac:dyDescent="0.2">
      <c r="A84" s="9" t="s">
        <v>34</v>
      </c>
      <c r="B84">
        <v>-1072.73</v>
      </c>
      <c r="C84">
        <v>-1400.04</v>
      </c>
      <c r="D84">
        <v>-184.93</v>
      </c>
      <c r="E84">
        <v>546.02</v>
      </c>
      <c r="F84">
        <v>-933.66</v>
      </c>
      <c r="G84">
        <v>-130.27</v>
      </c>
      <c r="H84">
        <v>-160.1</v>
      </c>
      <c r="I84">
        <v>-1280.96</v>
      </c>
      <c r="J84">
        <v>-261.95</v>
      </c>
      <c r="K84">
        <v>-269.0</v>
      </c>
    </row>
    <row r="85" spans="1:11" s="1" customFormat="1" x14ac:dyDescent="0.2">
      <c r="A85" s="9" t="s">
        <v>35</v>
      </c>
      <c r="B85">
        <v>319.68</v>
      </c>
      <c r="C85">
        <v>468.03</v>
      </c>
      <c r="D85">
        <v>205.95</v>
      </c>
      <c r="E85">
        <v>-69.16</v>
      </c>
      <c r="F85">
        <v>94.93</v>
      </c>
      <c r="G85">
        <v>-62.37</v>
      </c>
      <c r="H85">
        <v>-16.45</v>
      </c>
      <c r="I85">
        <v>-14.19</v>
      </c>
      <c r="J85">
        <v>-122.61</v>
      </c>
      <c r="K85">
        <v>154.0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287.05</v>
      </c>
      <c r="C90">
        <v>363.95</v>
      </c>
      <c r="D90">
        <v>305.95</v>
      </c>
      <c r="E90">
        <v>114.7</v>
      </c>
      <c r="F90">
        <v>300.2</v>
      </c>
      <c r="G90">
        <v>844.45</v>
      </c>
      <c r="H90">
        <v>509.35</v>
      </c>
      <c r="I90">
        <v>625.1</v>
      </c>
      <c r="J90">
        <v>496.45</v>
      </c>
      <c r="K90">
        <v>366.45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15.54</v>
      </c>
      <c r="C93" s="31">
        <v>15.54</v>
      </c>
      <c r="D93" s="31">
        <v>15.54</v>
      </c>
      <c r="E93" s="31">
        <v>15.54</v>
      </c>
      <c r="F93" s="31">
        <v>15.54</v>
      </c>
      <c r="G93" s="31">
        <v>15.54</v>
      </c>
      <c r="H93" s="31">
        <v>15.54</v>
      </c>
      <c r="I93" s="31">
        <v>14.69</v>
      </c>
      <c r="J93" s="31">
        <v>14.69</v>
      </c>
      <c r="K93" s="31">
        <v>14.69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