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<sst xmlns="http://schemas.openxmlformats.org/spreadsheetml/2006/main" count="145" uniqueCount="93">
  <si>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</si>
  <si>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</si>
  <si>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</si>
  <si>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</si>
  <si>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</si>
  <si>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</si>
  <si>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</si>
  <si>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</si>
  <si>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</si>
  <si>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</si>
  <si>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</si>
  <si>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</si>
  <si>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</si>
  <si>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</si>
  <si>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</si>
  <si>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</si>
  <si>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</si>
  <si>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</si>
  <si>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</si>
  <si>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</si>
  <si>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</si>
  <si>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</si>
  <si>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</si>
  <si>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</si>
  <si>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</si>
  <si>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</si>
  <si>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</si>
  <si>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</si>
  <si>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</si>
  <si>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</si>
  <si>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</si>
  <si>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</si>
  <si>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</si>
  <si>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</si>
  <si>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</si>
  <si>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</si>
  <si>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</si>
  <si>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</si>
  <si>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</si>
  <si>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</si>
  <si>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</si>
  <si>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</si>
  <si>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</si>
  <si>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</si>
  <si>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</si>
  <si>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</si>
  <si>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</si>
  <si>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</si>
  <si>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</si>
  <si>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</si>
  <si>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</si>
  <si>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</si>
  <si>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</si>
  <si>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</si>
  <si>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</si>
  <si>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</si>
  <si>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</si>
  <si>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</si>
  <si>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</si>
  <si>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</si>
  <si>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</si>
  <si>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</si>
  <si>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</si>
  <si>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INDIGRID INFRASTRUCTURE TRUST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</si>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</sst>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136.43</v>
      </c>
    </row>
    <row r="8" spans="1:11" x14ac:dyDescent="0.2">
      <c r="A8" s="5" t="s">
        <v>43</v>
      </c>
      <c r="B8">
        <v>171.06</v>
      </c>
    </row>
    <row r="9" spans="1:11" x14ac:dyDescent="0.2">
      <c r="A9" s="5" t="s">
        <v>79</v>
      </c>
      <c r="B9">
        <v>19467.97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447.57</v>
      </c>
      <c r="D17">
        <v>665.57</v>
      </c>
      <c r="E17">
        <v>1242.71</v>
      </c>
      <c r="F17">
        <v>1676.92</v>
      </c>
      <c r="G17">
        <v>2222.18</v>
      </c>
      <c r="H17">
        <v>2331.81</v>
      </c>
      <c r="I17">
        <v>2863.96</v>
      </c>
      <c r="J17">
        <v>3287.64</v>
      </c>
      <c r="K17">
        <v>4768.38</v>
      </c>
    </row>
    <row r="18" spans="1:1" s="9" customFormat="1" x14ac:dyDescent="0.2">
      <c r="A18" s="5" t="s">
        <v>80</v>
      </c>
      <c r="K18">
        <v>1310.67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F20">
        <v>2.13</v>
      </c>
      <c r="G20">
        <v>4.12</v>
      </c>
      <c r="H20">
        <v>4.03</v>
      </c>
      <c r="I20">
        <v>6.46</v>
      </c>
      <c r="J20">
        <v>8.25</v>
      </c>
    </row>
    <row r="21" spans="1:1" s="9" customFormat="1" x14ac:dyDescent="0.2">
      <c r="A21" s="5" t="s">
        <v>83</v>
      </c>
      <c r="E21">
        <v>54.28</v>
      </c>
      <c r="F21">
        <v>69.53</v>
      </c>
      <c r="G21">
        <v>87.67</v>
      </c>
      <c r="H21">
        <v>52.81</v>
      </c>
      <c r="I21">
        <v>74.29</v>
      </c>
      <c r="J21">
        <v>120.86</v>
      </c>
    </row>
    <row r="22" spans="1:1" s="9" customFormat="1" x14ac:dyDescent="0.2">
      <c r="A22" s="5" t="s">
        <v>84</v>
      </c>
      <c r="E22">
        <v>0.17</v>
      </c>
      <c r="F22">
        <v>14.3</v>
      </c>
      <c r="G22">
        <v>29.43</v>
      </c>
      <c r="H22">
        <v>35.81</v>
      </c>
      <c r="I22">
        <v>108.34</v>
      </c>
      <c r="J22">
        <v>65.94</v>
      </c>
      <c r="K22">
        <v>80.25</v>
      </c>
    </row>
    <row r="23" spans="1:1" s="9" customFormat="1" x14ac:dyDescent="0.2">
      <c r="A23" s="5" t="s">
        <v>85</v>
      </c>
      <c r="C23">
        <v>37.53</v>
      </c>
      <c r="D23">
        <v>56.86</v>
      </c>
      <c r="E23">
        <v>37.57</v>
      </c>
      <c r="F23">
        <v>57.86</v>
      </c>
      <c r="G23">
        <v>71.43</v>
      </c>
      <c r="H23">
        <v>129.21</v>
      </c>
      <c r="I23">
        <v>212.83</v>
      </c>
      <c r="J23">
        <v>166.6</v>
      </c>
      <c r="K23">
        <v>173.15</v>
      </c>
    </row>
    <row r="24" spans="1:1" s="9" customFormat="1" x14ac:dyDescent="0.2">
      <c r="A24" s="5" t="s">
        <v>86</v>
      </c>
      <c r="C24">
        <v>2.4</v>
      </c>
      <c r="D24">
        <v>52.0</v>
      </c>
      <c r="E24">
        <v>-38.87</v>
      </c>
      <c r="F24">
        <v>108.52</v>
      </c>
      <c r="G24">
        <v>16.17</v>
      </c>
      <c r="H24">
        <v>8.71</v>
      </c>
      <c r="I24">
        <v>22.84</v>
      </c>
      <c r="J24">
        <v>35.35</v>
      </c>
      <c r="K24">
        <v>142.18</v>
      </c>
    </row>
    <row r="25" spans="1:1" s="9" customFormat="1" x14ac:dyDescent="0.2">
      <c r="A25" s="9" t="s">
        <v>9</v>
      </c>
      <c r="C25">
        <v>12.93</v>
      </c>
      <c r="D25">
        <v>8.34</v>
      </c>
      <c r="E25">
        <v>35.88</v>
      </c>
      <c r="F25">
        <v>34.75</v>
      </c>
      <c r="G25">
        <v>51.55</v>
      </c>
      <c r="H25">
        <v>82.48</v>
      </c>
      <c r="I25">
        <v>122.94</v>
      </c>
      <c r="J25">
        <v>149.02</v>
      </c>
      <c r="K25">
        <v>182.57</v>
      </c>
    </row>
    <row r="26" spans="1:1" s="9" customFormat="1" x14ac:dyDescent="0.2">
      <c r="A26" s="9" t="s">
        <v>10</v>
      </c>
      <c r="C26">
        <v>115.74</v>
      </c>
      <c r="D26">
        <v>180.92</v>
      </c>
      <c r="E26">
        <v>310.11</v>
      </c>
      <c r="F26">
        <v>430.49</v>
      </c>
      <c r="G26">
        <v>665.49</v>
      </c>
      <c r="H26">
        <v>704.07</v>
      </c>
      <c r="I26">
        <v>939.47</v>
      </c>
      <c r="J26">
        <v>1100.74</v>
      </c>
      <c r="K26">
        <v>1144.73</v>
      </c>
    </row>
    <row r="27" spans="1:1" s="9" customFormat="1" x14ac:dyDescent="0.2">
      <c r="A27" s="9" t="s">
        <v>11</v>
      </c>
      <c r="C27">
        <v>101.26</v>
      </c>
      <c r="D27">
        <v>229.58</v>
      </c>
      <c r="E27">
        <v>415.34</v>
      </c>
      <c r="F27">
        <v>686.81</v>
      </c>
      <c r="G27">
        <v>1050.15</v>
      </c>
      <c r="H27">
        <v>1010.89</v>
      </c>
      <c r="I27">
        <v>1307.65</v>
      </c>
      <c r="J27">
        <v>1494.7</v>
      </c>
      <c r="K27">
        <v>1650.68</v>
      </c>
    </row>
    <row r="28" spans="1:1" s="9" customFormat="1" x14ac:dyDescent="0.2">
      <c r="A28" s="9" t="s">
        <v>12</v>
      </c>
      <c r="C28">
        <v>203.57</v>
      </c>
      <c r="D28">
        <v>154.55</v>
      </c>
      <c r="E28">
        <v>499.99</v>
      </c>
      <c r="F28">
        <v>342.03</v>
      </c>
      <c r="G28">
        <v>349.27</v>
      </c>
      <c r="H28">
        <v>468.76</v>
      </c>
      <c r="I28">
        <v>315.02</v>
      </c>
      <c r="J28">
        <v>444.22</v>
      </c>
      <c r="K28">
        <v>449.29</v>
      </c>
    </row>
    <row r="29" spans="1:1" s="9" customFormat="1" x14ac:dyDescent="0.2">
      <c r="A29" s="9" t="s">
        <v>13</v>
      </c>
      <c r="C29">
        <v>-6.78</v>
      </c>
      <c r="D29">
        <v>0.64</v>
      </c>
      <c r="E29">
        <v>-5.73</v>
      </c>
      <c r="F29">
        <v>7.63</v>
      </c>
      <c r="G29">
        <v>6.0</v>
      </c>
      <c r="H29">
        <v>2.97</v>
      </c>
      <c r="I29">
        <v>18.54</v>
      </c>
      <c r="J29">
        <v>33.72</v>
      </c>
      <c r="K29">
        <v>50.29</v>
      </c>
    </row>
    <row r="30" spans="1:1" s="9" customFormat="1" x14ac:dyDescent="0.2">
      <c r="A30" s="9" t="s">
        <v>14</v>
      </c>
      <c r="C30">
        <v>210.35</v>
      </c>
      <c r="D30">
        <v>153.91</v>
      </c>
      <c r="E30">
        <v>505.72</v>
      </c>
      <c r="F30">
        <v>333.71</v>
      </c>
      <c r="G30">
        <v>348.41</v>
      </c>
      <c r="H30">
        <v>455.57</v>
      </c>
      <c r="I30">
        <v>285.37</v>
      </c>
      <c r="J30">
        <v>398.39</v>
      </c>
      <c r="K30">
        <v>394.25</v>
      </c>
    </row>
    <row r="31" spans="1:1" s="9" customFormat="1" x14ac:dyDescent="0.2">
      <c r="A31" s="9" t="s">
        <v>70</v>
      </c>
      <c r="C31">
        <v>271.31</v>
      </c>
      <c r="D31">
        <v>340.56</v>
      </c>
      <c r="E31">
        <v>637.75</v>
      </c>
      <c r="F31">
        <v>648.38</v>
      </c>
      <c r="G31">
        <v>840.27</v>
      </c>
      <c r="H31">
        <v>217.48</v>
      </c>
      <c r="I31">
        <v>271.41</v>
      </c>
      <c r="J31">
        <v>341.62</v>
      </c>
      <c r="K31">
        <v>1639.02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782.76</v>
      </c>
      <c r="C42">
        <v>812.36</v>
      </c>
      <c r="D42">
        <v>835.13</v>
      </c>
      <c r="E42">
        <v>835.78</v>
      </c>
      <c r="F42">
        <v>772.22</v>
      </c>
      <c r="G42">
        <v>874.31</v>
      </c>
      <c r="H42">
        <v>839.85</v>
      </c>
      <c r="I42">
        <v>826.72</v>
      </c>
      <c r="J42">
        <v>862.24</v>
      </c>
      <c r="K42">
        <v>2239.57</v>
      </c>
    </row>
    <row r="43" spans="1:11" s="9" customFormat="1" x14ac:dyDescent="0.2">
      <c r="A43" s="9" t="s">
        <v>7</v>
      </c>
      <c r="B43">
        <v>79.22</v>
      </c>
      <c r="C43">
        <v>141.78</v>
      </c>
      <c r="D43">
        <v>76.52</v>
      </c>
      <c r="E43">
        <v>76.72</v>
      </c>
      <c r="F43">
        <v>80.1</v>
      </c>
      <c r="G43">
        <v>164.75</v>
      </c>
      <c r="H43">
        <v>143.81</v>
      </c>
      <c r="I43">
        <v>112.87</v>
      </c>
      <c r="J43">
        <v>99.62</v>
      </c>
      <c r="K43">
        <v>1350.89</v>
      </c>
    </row>
    <row r="44" spans="1:11" s="9" customFormat="1" x14ac:dyDescent="0.2">
      <c r="A44" s="9" t="s">
        <v>9</v>
      </c>
      <c r="B44">
        <v>5.68</v>
      </c>
      <c r="C44">
        <v>12.03</v>
      </c>
      <c r="D44">
        <v>38.27</v>
      </c>
      <c r="E44">
        <v>3.98</v>
      </c>
      <c r="F44">
        <v>31.97</v>
      </c>
      <c r="G44">
        <v>46.08</v>
      </c>
      <c r="H44">
        <v>33.12</v>
      </c>
      <c r="I44">
        <v>37.48</v>
      </c>
      <c r="J44">
        <v>46.22</v>
      </c>
      <c r="K44">
        <v>66.7</v>
      </c>
    </row>
    <row r="45" spans="1:11" s="9" customFormat="1" x14ac:dyDescent="0.2">
      <c r="A45" s="9" t="s">
        <v>10</v>
      </c>
      <c r="B45">
        <v>261.64</v>
      </c>
      <c r="C45">
        <v>264.2</v>
      </c>
      <c r="D45">
        <v>273.3</v>
      </c>
      <c r="E45">
        <v>275.89</v>
      </c>
      <c r="F45">
        <v>278.59</v>
      </c>
      <c r="G45">
        <v>272.97</v>
      </c>
      <c r="H45">
        <v>275.42</v>
      </c>
      <c r="I45">
        <v>290.69</v>
      </c>
      <c r="J45">
        <v>291.89</v>
      </c>
      <c r="K45">
        <v>286.73</v>
      </c>
    </row>
    <row r="46" spans="1:11" s="9" customFormat="1" x14ac:dyDescent="0.2">
      <c r="A46" s="9" t="s">
        <v>11</v>
      </c>
      <c r="B46">
        <v>350.28</v>
      </c>
      <c r="C46">
        <v>352.21</v>
      </c>
      <c r="D46">
        <v>377.47</v>
      </c>
      <c r="E46">
        <v>383.78</v>
      </c>
      <c r="F46">
        <v>370.49</v>
      </c>
      <c r="G46">
        <v>362.95</v>
      </c>
      <c r="H46">
        <v>379.73</v>
      </c>
      <c r="I46">
        <v>425.23</v>
      </c>
      <c r="J46">
        <v>407.17</v>
      </c>
      <c r="K46">
        <v>438.55</v>
      </c>
    </row>
    <row r="47" spans="1:11" s="9" customFormat="1" x14ac:dyDescent="0.2">
      <c r="A47" s="9" t="s">
        <v>12</v>
      </c>
      <c r="B47">
        <v>97.3</v>
      </c>
      <c r="C47">
        <v>66.2</v>
      </c>
      <c r="D47">
        <v>146.11</v>
      </c>
      <c r="E47">
        <v>103.37</v>
      </c>
      <c r="F47">
        <v>75.01</v>
      </c>
      <c r="G47">
        <v>119.72</v>
      </c>
      <c r="H47">
        <v>74.01</v>
      </c>
      <c r="I47">
        <v>35.41</v>
      </c>
      <c r="J47">
        <v>109.78</v>
      </c>
      <c r="K47">
        <v>230.1</v>
      </c>
    </row>
    <row r="48" spans="1:11" s="9" customFormat="1" x14ac:dyDescent="0.2">
      <c r="A48" s="9" t="s">
        <v>13</v>
      </c>
      <c r="B48">
        <v>5.38</v>
      </c>
      <c r="C48">
        <v>7.71</v>
      </c>
      <c r="D48">
        <v>9.14</v>
      </c>
      <c r="E48">
        <v>4.65</v>
      </c>
      <c r="F48">
        <v>17.2</v>
      </c>
      <c r="G48">
        <v>2.73</v>
      </c>
      <c r="H48">
        <v>-1.27</v>
      </c>
      <c r="I48">
        <v>-3.22</v>
      </c>
      <c r="J48">
        <v>9.88</v>
      </c>
      <c r="K48">
        <v>44.91</v>
      </c>
    </row>
    <row r="49" spans="1:11" s="9" customFormat="1" x14ac:dyDescent="0.2">
      <c r="A49" s="9" t="s">
        <v>14</v>
      </c>
      <c r="B49">
        <v>89.47</v>
      </c>
      <c r="C49">
        <v>55.67</v>
      </c>
      <c r="D49">
        <v>134.16</v>
      </c>
      <c r="E49">
        <v>95.63</v>
      </c>
      <c r="F49">
        <v>54.72</v>
      </c>
      <c r="G49">
        <v>113.88</v>
      </c>
      <c r="H49">
        <v>72.37</v>
      </c>
      <c r="I49">
        <v>43.13</v>
      </c>
      <c r="J49">
        <v>96.49</v>
      </c>
      <c r="K49">
        <v>182.26</v>
      </c>
    </row>
    <row r="50" spans="1:11" x14ac:dyDescent="0.2">
      <c r="A50" s="9" t="s">
        <v>8</v>
      </c>
      <c r="B50">
        <v>703.54</v>
      </c>
      <c r="C50">
        <v>670.58</v>
      </c>
      <c r="D50">
        <v>758.61</v>
      </c>
      <c r="E50">
        <v>759.06</v>
      </c>
      <c r="F50">
        <v>692.12</v>
      </c>
      <c r="G50">
        <v>709.56</v>
      </c>
      <c r="H50">
        <v>696.04</v>
      </c>
      <c r="I50">
        <v>713.85</v>
      </c>
      <c r="J50">
        <v>762.62</v>
      </c>
      <c r="K50">
        <v>888.68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2838.0</v>
      </c>
      <c r="D57">
        <v>2838.0</v>
      </c>
      <c r="E57">
        <v>5314.57</v>
      </c>
      <c r="F57">
        <v>5314.57</v>
      </c>
      <c r="G57">
        <v>6590.32</v>
      </c>
      <c r="H57">
        <v>6590.32</v>
      </c>
      <c r="I57">
        <v>7645.41</v>
      </c>
      <c r="J57">
        <v>8332.25</v>
      </c>
      <c r="K57">
        <v>10243.85</v>
      </c>
    </row>
    <row r="58" spans="1:11" x14ac:dyDescent="0.2">
      <c r="A58" s="9" t="s">
        <v>25</v>
      </c>
      <c r="C58">
        <v>25.26</v>
      </c>
      <c r="D58">
        <v>-161.39</v>
      </c>
      <c r="E58">
        <v>-265.94</v>
      </c>
      <c r="F58">
        <v>-632.18</v>
      </c>
      <c r="G58">
        <v>-1172.09</v>
      </c>
      <c r="H58">
        <v>-1632.62</v>
      </c>
      <c r="I58">
        <v>-2354.93</v>
      </c>
      <c r="J58">
        <v>-3173.55</v>
      </c>
      <c r="K58">
        <v>-4171.35</v>
      </c>
    </row>
    <row r="59" spans="1:11" x14ac:dyDescent="0.2">
      <c r="A59" s="9" t="s">
        <v>71</v>
      </c>
      <c r="C59">
        <v>2396.21</v>
      </c>
      <c r="D59">
        <v>2611.86</v>
      </c>
      <c r="E59">
        <v>6387.81</v>
      </c>
      <c r="F59">
        <v>14576.21</v>
      </c>
      <c r="G59">
        <v>13339.01</v>
      </c>
      <c r="H59">
        <v>14504.96</v>
      </c>
      <c r="I59">
        <v>19303.76</v>
      </c>
      <c r="J59">
        <v>20096.94</v>
      </c>
      <c r="K59">
        <v>21359.14</v>
      </c>
    </row>
    <row r="60" spans="1:11" x14ac:dyDescent="0.2">
      <c r="A60" s="9" t="s">
        <v>72</v>
      </c>
      <c r="C60">
        <v>119.22</v>
      </c>
      <c r="D60">
        <v>57.76</v>
      </c>
      <c r="E60">
        <v>355.58</v>
      </c>
      <c r="F60">
        <v>776.85</v>
      </c>
      <c r="G60">
        <v>799.8</v>
      </c>
      <c r="H60">
        <v>749.72</v>
      </c>
      <c r="I60">
        <v>1162.91</v>
      </c>
      <c r="J60">
        <v>1171.27</v>
      </c>
      <c r="K60">
        <v>2299.82</v>
      </c>
    </row>
    <row r="61" spans="1:11" s="1" customFormat="1" x14ac:dyDescent="0.2">
      <c r="A61" s="1" t="s">
        <v>26</v>
      </c>
      <c r="C61">
        <v>5378.69</v>
      </c>
      <c r="D61">
        <v>5346.23</v>
      </c>
      <c r="E61">
        <v>11792.02</v>
      </c>
      <c r="F61">
        <v>20035.45</v>
      </c>
      <c r="G61">
        <v>19557.04</v>
      </c>
      <c r="H61">
        <v>20212.38</v>
      </c>
      <c r="I61">
        <v>25757.15</v>
      </c>
      <c r="J61">
        <v>26426.91</v>
      </c>
      <c r="K61">
        <v>29731.46</v>
      </c>
    </row>
    <row r="62" spans="1:11" x14ac:dyDescent="0.2">
      <c r="A62" s="9" t="s">
        <v>27</v>
      </c>
      <c r="C62">
        <v>5026.45</v>
      </c>
      <c r="D62">
        <v>4982.76</v>
      </c>
      <c r="E62">
        <v>10816.32</v>
      </c>
      <c r="F62">
        <v>16389.83</v>
      </c>
      <c r="G62">
        <v>16838.0</v>
      </c>
      <c r="H62">
        <v>17841.2</v>
      </c>
      <c r="I62">
        <v>22710.27</v>
      </c>
      <c r="J62">
        <v>22027.55</v>
      </c>
      <c r="K62">
        <v>23707.5</v>
      </c>
    </row>
    <row r="63" spans="1:11" x14ac:dyDescent="0.2">
      <c r="A63" s="9" t="s">
        <v>28</v>
      </c>
      <c r="F63">
        <v>9.71</v>
      </c>
      <c r="G63">
        <v>3.64</v>
      </c>
      <c r="H63">
        <v>78.21</v>
      </c>
      <c r="I63">
        <v>22.74</v>
      </c>
      <c r="J63">
        <v>58.59</v>
      </c>
      <c r="K63">
        <v>443.41</v>
      </c>
    </row>
    <row r="64" spans="1:11" x14ac:dyDescent="0.2">
      <c r="A64" s="9" t="s">
        <v>29</v>
      </c>
      <c r="D64">
        <v>7.57</v>
      </c>
      <c r="G64">
        <v>145.17</v>
      </c>
      <c r="H64">
        <v>446.25</v>
      </c>
      <c r="I64">
        <v>741.91</v>
      </c>
      <c r="J64">
        <v>1900.12</v>
      </c>
      <c r="K64">
        <v>1227.91</v>
      </c>
    </row>
    <row r="65" spans="1:1" x14ac:dyDescent="0.2">
      <c r="A65" s="9" t="s">
        <v>73</v>
      </c>
      <c r="C65">
        <v>352.24</v>
      </c>
      <c r="D65">
        <v>355.9</v>
      </c>
      <c r="E65">
        <v>975.7</v>
      </c>
      <c r="F65">
        <v>3635.91</v>
      </c>
      <c r="G65">
        <v>2570.23</v>
      </c>
      <c r="H65">
        <v>1846.72</v>
      </c>
      <c r="I65">
        <v>2282.23</v>
      </c>
      <c r="J65">
        <v>2440.65</v>
      </c>
      <c r="K65">
        <v>4352.64</v>
      </c>
    </row>
    <row r="66" spans="1:1" s="1" customFormat="1" x14ac:dyDescent="0.2">
      <c r="A66" s="1" t="s">
        <v>26</v>
      </c>
      <c r="C66">
        <v>5378.69</v>
      </c>
      <c r="D66">
        <v>5346.23</v>
      </c>
      <c r="E66">
        <v>11792.02</v>
      </c>
      <c r="F66">
        <v>20035.45</v>
      </c>
      <c r="G66">
        <v>19557.04</v>
      </c>
      <c r="H66">
        <v>20212.38</v>
      </c>
      <c r="I66">
        <v>25757.15</v>
      </c>
      <c r="J66">
        <v>26426.91</v>
      </c>
      <c r="K66">
        <v>29731.46</v>
      </c>
    </row>
    <row r="67" spans="1:1" s="9" customFormat="1" x14ac:dyDescent="0.2">
      <c r="A67" s="9" t="s">
        <v>78</v>
      </c>
      <c r="C67">
        <v>106.19</v>
      </c>
      <c r="D67">
        <v>114.06</v>
      </c>
      <c r="E67">
        <v>245.83</v>
      </c>
      <c r="F67">
        <v>297.66</v>
      </c>
      <c r="G67">
        <v>389.82</v>
      </c>
      <c r="H67">
        <v>418.02</v>
      </c>
      <c r="I67">
        <v>802.42</v>
      </c>
      <c r="J67">
        <v>706.52</v>
      </c>
      <c r="K67">
        <v>779.53</v>
      </c>
    </row>
    <row r="68" spans="1:1" x14ac:dyDescent="0.2">
      <c r="A68" s="9" t="s">
        <v>45</v>
      </c>
      <c r="H68">
        <v>5.37</v>
      </c>
      <c r="I68">
        <v>25.58</v>
      </c>
      <c r="J68">
        <v>29.39</v>
      </c>
      <c r="K68">
        <v>32.69</v>
      </c>
    </row>
    <row r="69" spans="1:1" x14ac:dyDescent="0.2">
      <c r="A69" s="5" t="s">
        <v>87</v>
      </c>
      <c r="C69">
        <v>168.34</v>
      </c>
      <c r="D69">
        <v>162.33</v>
      </c>
      <c r="E69">
        <v>538.82</v>
      </c>
      <c r="F69">
        <v>2783.81</v>
      </c>
      <c r="G69">
        <v>1504.12</v>
      </c>
      <c r="H69">
        <v>703.67</v>
      </c>
      <c r="I69">
        <v>431.57</v>
      </c>
      <c r="J69">
        <v>509.0</v>
      </c>
      <c r="K69">
        <v>350.35</v>
      </c>
    </row>
    <row r="70" spans="1:1" x14ac:dyDescent="0.2">
      <c r="A70" s="5" t="s">
        <v>74</v>
      </c>
      <c r="C70">
        <v>283800000.0</v>
      </c>
      <c r="D70">
        <v>283800000.0</v>
      </c>
      <c r="E70">
        <v>583490000.0</v>
      </c>
      <c r="F70">
        <v>583490000.0</v>
      </c>
      <c r="G70">
        <v>700180000.0</v>
      </c>
      <c r="H70">
        <v>700180000.0</v>
      </c>
      <c r="I70">
        <v>783670000.0</v>
      </c>
      <c r="J70">
        <v>834560000.0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100.0</v>
      </c>
      <c r="D72">
        <v>100.0</v>
      </c>
      <c r="E72">
        <v>100.0</v>
      </c>
      <c r="F72">
        <v>100.0</v>
      </c>
      <c r="G72">
        <v>10.0</v>
      </c>
      <c r="H72">
        <v>10.0</v>
      </c>
      <c r="I72">
        <v>100.0</v>
      </c>
      <c r="J72">
        <v>100.0</v>
      </c>
      <c r="K72">
        <v>100.0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433.26</v>
      </c>
      <c r="D82">
        <v>580.02</v>
      </c>
      <c r="E82">
        <v>1124.9</v>
      </c>
      <c r="F82">
        <v>1679.58</v>
      </c>
      <c r="G82">
        <v>2080.66</v>
      </c>
      <c r="H82">
        <v>2037.11</v>
      </c>
      <c r="I82">
        <v>2662.85</v>
      </c>
      <c r="J82">
        <v>2901.59</v>
      </c>
      <c r="K82">
        <v>3377.43</v>
      </c>
    </row>
    <row r="83" spans="1:11" s="9" customFormat="1" x14ac:dyDescent="0.2">
      <c r="A83" s="9" t="s">
        <v>33</v>
      </c>
      <c r="C83">
        <v>-4623.87</v>
      </c>
      <c r="D83">
        <v>-230.37</v>
      </c>
      <c r="E83">
        <v>-6090.74</v>
      </c>
      <c r="F83">
        <v>-5897.19</v>
      </c>
      <c r="G83">
        <v>-1516.84</v>
      </c>
      <c r="H83">
        <v>-2119.25</v>
      </c>
      <c r="I83">
        <v>-6101.72</v>
      </c>
      <c r="J83">
        <v>-1779.61</v>
      </c>
      <c r="K83">
        <v>-2945.45</v>
      </c>
    </row>
    <row r="84" spans="1:11" s="9" customFormat="1" x14ac:dyDescent="0.2">
      <c r="A84" s="9" t="s">
        <v>34</v>
      </c>
      <c r="C84">
        <v>4357.91</v>
      </c>
      <c r="D84">
        <v>-356.58</v>
      </c>
      <c r="E84">
        <v>5214.31</v>
      </c>
      <c r="F84">
        <v>6415.4</v>
      </c>
      <c r="G84">
        <v>-1983.12</v>
      </c>
      <c r="H84">
        <v>-789.88</v>
      </c>
      <c r="I84">
        <v>3355.93</v>
      </c>
      <c r="J84">
        <v>-1249.09</v>
      </c>
      <c r="K84">
        <v>-452.35</v>
      </c>
    </row>
    <row r="85" spans="1:11" s="1" customFormat="1" x14ac:dyDescent="0.2">
      <c r="A85" s="9" t="s">
        <v>35</v>
      </c>
      <c r="C85">
        <v>167.29</v>
      </c>
      <c r="D85">
        <v>-6.93</v>
      </c>
      <c r="E85">
        <v>248.48</v>
      </c>
      <c r="F85">
        <v>2197.79</v>
      </c>
      <c r="G85">
        <v>-1419.29</v>
      </c>
      <c r="H85">
        <v>-872.02</v>
      </c>
      <c r="I85">
        <v>-82.94</v>
      </c>
      <c r="J85">
        <v>-127.11</v>
      </c>
      <c r="K85">
        <v>-20.37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90.26</v>
      </c>
      <c r="D90">
        <v>83.57</v>
      </c>
      <c r="E90">
        <v>85.43</v>
      </c>
      <c r="F90">
        <v>140.48</v>
      </c>
      <c r="G90">
        <v>147.21</v>
      </c>
      <c r="H90">
        <v>134.78</v>
      </c>
      <c r="I90">
        <v>132.78</v>
      </c>
      <c r="J90">
        <v>140.91</v>
      </c>
      <c r="K90">
        <v>165.44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34.06</v>
      </c>
      <c r="D93" s="31">
        <v>34.06</v>
      </c>
      <c r="E93" s="31">
        <v>70.02</v>
      </c>
      <c r="F93" s="31">
        <v>70.02</v>
      </c>
      <c r="G93" s="31">
        <v>70.02</v>
      </c>
      <c r="H93" s="31">
        <v>70.02</v>
      </c>
      <c r="I93" s="31">
        <v>78.37</v>
      </c>
      <c r="J93" s="31">
        <v>83.46</v>
      </c>
      <c r="K93" s="31">
        <v>95.26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