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C93" i="6"/>
  <c r="D93" i="6"/>
  <c r="D13" i="1" s="1"/>
  <c r="E93" i="6"/>
  <c r="E13" i="1" s="1"/>
  <c r="B93" i="6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<sst xmlns="http://schemas.openxmlformats.org/spreadsheetml/2006/main" count="145" uniqueCount="93">
  <si>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</si>
  <si>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</si>
  <si>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</si>
  <si>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</si>
  <si>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</si>
  <si>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</si>
  <si>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</si>
  <si>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</si>
  <si>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</si>
  <si>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</si>
  <si>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</si>
  <si>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</si>
  <si>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</si>
  <si>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</si>
  <si>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</si>
  <si>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</si>
  <si>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</si>
  <si>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</si>
  <si>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</si>
  <si>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</si>
  <si>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</si>
  <si>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</si>
  <si>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</si>
  <si>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</si>
  <si>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</si>
  <si>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</si>
  <si>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</si>
  <si>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</si>
  <si>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</si>
  <si>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</si>
  <si>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</si>
  <si>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</si>
  <si>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</si>
  <si>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</si>
  <si>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</si>
  <si>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</si>
  <si>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</si>
  <si>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</si>
  <si>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</si>
  <si>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</si>
  <si>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</si>
  <si>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</si>
  <si>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</si>
  <si>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</si>
  <si>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</si>
  <si>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</si>
  <si>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</si>
  <si>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</si>
  <si>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</si>
  <si>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</si>
  <si>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</si>
  <si>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</si>
  <si>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</si>
  <si>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</si>
  <si>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</si>
  <si>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</si>
  <si>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</si>
  <si>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</si>
  <si>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</si>
  <si>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</si>
  <si>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</si>
  <si>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</si>
  <si>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</si>
  <si>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JUPITER WAGONS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</si>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</sst>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275.60</v>
      </c>
    </row>
    <row r="9" spans="1:11" x14ac:dyDescent="0.2">
      <c r="A9" s="5" t="s">
        <v>79</v>
      </c>
      <c r="B9">
        <v>11778.33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/>
      <c r="C16" s="16"/>
      <c r="D16" s="16"/>
      <c r="E16" s="16"/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F17">
        <v>995.75</v>
      </c>
      <c r="G17">
        <v>1178.35</v>
      </c>
      <c r="H17">
        <v>2068.25</v>
      </c>
      <c r="I17">
        <v>3643.73</v>
      </c>
      <c r="J17">
        <v>3963.28</v>
      </c>
      <c r="K17">
        <v>2915.7</v>
      </c>
    </row>
    <row r="18" spans="1:1" s="9" customFormat="1" x14ac:dyDescent="0.2">
      <c r="A18" s="5" t="s">
        <v>80</v>
      </c>
      <c r="F18">
        <v>739.63</v>
      </c>
      <c r="G18">
        <v>916.89</v>
      </c>
      <c r="H18">
        <v>1580.08</v>
      </c>
      <c r="I18">
        <v>2846.05</v>
      </c>
      <c r="J18">
        <v>3086.34</v>
      </c>
      <c r="K18">
        <v>2206.53</v>
      </c>
    </row>
    <row r="19" spans="1:1" s="9" customFormat="1" x14ac:dyDescent="0.2">
      <c r="A19" s="5" t="s">
        <v>81</v>
      </c>
      <c r="F19">
        <v>-1.99</v>
      </c>
      <c r="G19">
        <v>20.04</v>
      </c>
      <c r="H19">
        <v>5.61</v>
      </c>
      <c r="I19">
        <v>17.05</v>
      </c>
      <c r="J19">
        <v>110.5</v>
      </c>
      <c r="K19">
        <v>112.66</v>
      </c>
    </row>
    <row r="20" spans="1:1" s="9" customFormat="1" x14ac:dyDescent="0.2">
      <c r="A20" s="5" t="s">
        <v>82</v>
      </c>
      <c r="F20">
        <v>23.7</v>
      </c>
      <c r="G20">
        <v>25.18</v>
      </c>
      <c r="H20">
        <v>33.51</v>
      </c>
      <c r="I20">
        <v>47.94</v>
      </c>
      <c r="J20">
        <v>51.4</v>
      </c>
    </row>
    <row r="21" spans="1:1" s="9" customFormat="1" x14ac:dyDescent="0.2">
      <c r="A21" s="5" t="s">
        <v>83</v>
      </c>
      <c r="F21">
        <v>68.08</v>
      </c>
      <c r="G21">
        <v>77.7</v>
      </c>
      <c r="H21">
        <v>119.82</v>
      </c>
      <c r="I21">
        <v>163.27</v>
      </c>
      <c r="J21">
        <v>184.6</v>
      </c>
    </row>
    <row r="22" spans="1:1" s="9" customFormat="1" x14ac:dyDescent="0.2">
      <c r="A22" s="5" t="s">
        <v>84</v>
      </c>
      <c r="F22">
        <v>26.34</v>
      </c>
      <c r="G22">
        <v>33.95</v>
      </c>
      <c r="H22">
        <v>42.17</v>
      </c>
      <c r="I22">
        <v>51.57</v>
      </c>
      <c r="J22">
        <v>76.84</v>
      </c>
      <c r="K22">
        <v>96.83</v>
      </c>
    </row>
    <row r="23" spans="1:1" s="9" customFormat="1" x14ac:dyDescent="0.2">
      <c r="A23" s="5" t="s">
        <v>85</v>
      </c>
      <c r="F23">
        <v>25.43</v>
      </c>
      <c r="G23">
        <v>27.32</v>
      </c>
      <c r="H23">
        <v>34.61</v>
      </c>
      <c r="I23">
        <v>50.09</v>
      </c>
      <c r="J23">
        <v>77.34</v>
      </c>
    </row>
    <row r="24" spans="1:1" s="9" customFormat="1" x14ac:dyDescent="0.2">
      <c r="A24" s="5" t="s">
        <v>86</v>
      </c>
      <c r="F24">
        <v>4.32</v>
      </c>
      <c r="G24">
        <v>3.55</v>
      </c>
      <c r="H24">
        <v>14.4</v>
      </c>
      <c r="I24">
        <v>15.34</v>
      </c>
      <c r="J24">
        <v>31.66</v>
      </c>
      <c r="K24">
        <v>371.25</v>
      </c>
    </row>
    <row r="25" spans="1:1" s="9" customFormat="1" x14ac:dyDescent="0.2">
      <c r="A25" s="9" t="s">
        <v>9</v>
      </c>
      <c r="F25">
        <v>1.83</v>
      </c>
      <c r="G25">
        <v>3.39</v>
      </c>
      <c r="H25">
        <v>5.09</v>
      </c>
      <c r="I25">
        <v>24.55</v>
      </c>
      <c r="J25">
        <v>44.36</v>
      </c>
      <c r="K25">
        <v>27.84</v>
      </c>
    </row>
    <row r="26" spans="1:1" s="9" customFormat="1" x14ac:dyDescent="0.2">
      <c r="A26" s="9" t="s">
        <v>10</v>
      </c>
      <c r="F26">
        <v>21.18</v>
      </c>
      <c r="G26">
        <v>23.38</v>
      </c>
      <c r="H26">
        <v>24.98</v>
      </c>
      <c r="I26">
        <v>28.16</v>
      </c>
      <c r="J26">
        <v>53.64</v>
      </c>
      <c r="K26">
        <v>67.09</v>
      </c>
    </row>
    <row r="27" spans="1:1" s="9" customFormat="1" x14ac:dyDescent="0.2">
      <c r="A27" s="9" t="s">
        <v>11</v>
      </c>
      <c r="F27">
        <v>21.12</v>
      </c>
      <c r="G27">
        <v>18.17</v>
      </c>
      <c r="H27">
        <v>28.89</v>
      </c>
      <c r="I27">
        <v>41.0</v>
      </c>
      <c r="J27">
        <v>60.42</v>
      </c>
      <c r="K27">
        <v>69.5</v>
      </c>
    </row>
    <row r="28" spans="1:1" s="9" customFormat="1" x14ac:dyDescent="0.2">
      <c r="A28" s="9" t="s">
        <v>12</v>
      </c>
      <c r="F28">
        <v>65.79</v>
      </c>
      <c r="G28">
        <v>75.64</v>
      </c>
      <c r="H28">
        <v>200.49</v>
      </c>
      <c r="I28">
        <v>441.91</v>
      </c>
      <c r="J28">
        <v>495.9</v>
      </c>
      <c r="K28">
        <v>245.0</v>
      </c>
    </row>
    <row r="29" spans="1:1" s="9" customFormat="1" x14ac:dyDescent="0.2">
      <c r="A29" s="9" t="s">
        <v>13</v>
      </c>
      <c r="F29">
        <v>12.4</v>
      </c>
      <c r="G29">
        <v>25.99</v>
      </c>
      <c r="H29">
        <v>79.82</v>
      </c>
      <c r="I29">
        <v>110.89</v>
      </c>
      <c r="J29">
        <v>115.63</v>
      </c>
      <c r="K29">
        <v>79.04</v>
      </c>
    </row>
    <row r="30" spans="1:1" s="9" customFormat="1" x14ac:dyDescent="0.2">
      <c r="A30" s="9" t="s">
        <v>14</v>
      </c>
      <c r="F30">
        <v>53.4</v>
      </c>
      <c r="G30">
        <v>49.68</v>
      </c>
      <c r="H30">
        <v>120.79</v>
      </c>
      <c r="I30">
        <v>331.56</v>
      </c>
      <c r="J30">
        <v>382.26</v>
      </c>
      <c r="K30">
        <v>171.08</v>
      </c>
    </row>
    <row r="31" spans="1:1" s="9" customFormat="1" x14ac:dyDescent="0.2">
      <c r="A31" s="9" t="s">
        <v>70</v>
      </c>
      <c r="H31">
        <v>19.37</v>
      </c>
      <c r="I31">
        <v>24.74</v>
      </c>
      <c r="J31">
        <v>55.18</v>
      </c>
      <c r="K31">
        <v>42.74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895.84</v>
      </c>
      <c r="C42">
        <v>1115.41</v>
      </c>
      <c r="D42">
        <v>879.86</v>
      </c>
      <c r="E42">
        <v>1009.04</v>
      </c>
      <c r="F42">
        <v>1029.83</v>
      </c>
      <c r="G42">
        <v>1044.55</v>
      </c>
      <c r="H42">
        <v>459.34</v>
      </c>
      <c r="I42">
        <v>785.85</v>
      </c>
      <c r="J42">
        <v>890.36</v>
      </c>
      <c r="K42">
        <v>780.15</v>
      </c>
    </row>
    <row r="43" spans="1:11" s="9" customFormat="1" x14ac:dyDescent="0.2">
      <c r="A43" s="9" t="s">
        <v>7</v>
      </c>
      <c r="B43">
        <v>772.96</v>
      </c>
      <c r="C43">
        <v>969.63</v>
      </c>
      <c r="D43">
        <v>743.17</v>
      </c>
      <c r="E43">
        <v>870.12</v>
      </c>
      <c r="F43">
        <v>887.05</v>
      </c>
      <c r="G43">
        <v>897.51</v>
      </c>
      <c r="H43">
        <v>400.1</v>
      </c>
      <c r="I43">
        <v>682.78</v>
      </c>
      <c r="J43">
        <v>777.66</v>
      </c>
      <c r="K43">
        <v>701.41</v>
      </c>
    </row>
    <row r="44" spans="1:11" s="9" customFormat="1" x14ac:dyDescent="0.2">
      <c r="A44" s="9" t="s">
        <v>9</v>
      </c>
      <c r="B44">
        <v>4.97</v>
      </c>
      <c r="C44">
        <v>11.57</v>
      </c>
      <c r="D44">
        <v>8.05</v>
      </c>
      <c r="E44">
        <v>9.71</v>
      </c>
      <c r="F44">
        <v>14.82</v>
      </c>
      <c r="G44">
        <v>11.97</v>
      </c>
      <c r="H44">
        <v>16.88</v>
      </c>
      <c r="I44">
        <v>-0.14</v>
      </c>
      <c r="J44">
        <v>9.22</v>
      </c>
      <c r="K44">
        <v>1.88</v>
      </c>
    </row>
    <row r="45" spans="1:11" s="9" customFormat="1" x14ac:dyDescent="0.2">
      <c r="A45" s="9" t="s">
        <v>10</v>
      </c>
      <c r="B45">
        <v>6.85</v>
      </c>
      <c r="C45">
        <v>7.63</v>
      </c>
      <c r="D45">
        <v>12.46</v>
      </c>
      <c r="E45">
        <v>12.77</v>
      </c>
      <c r="F45">
        <v>13.53</v>
      </c>
      <c r="G45">
        <v>14.89</v>
      </c>
      <c r="H45">
        <v>16.23</v>
      </c>
      <c r="I45">
        <v>16.42</v>
      </c>
      <c r="J45">
        <v>16.64</v>
      </c>
      <c r="K45">
        <v>17.8</v>
      </c>
    </row>
    <row r="46" spans="1:11" s="9" customFormat="1" x14ac:dyDescent="0.2">
      <c r="A46" s="9" t="s">
        <v>11</v>
      </c>
      <c r="B46">
        <v>11.46</v>
      </c>
      <c r="C46">
        <v>10.76</v>
      </c>
      <c r="D46">
        <v>12.63</v>
      </c>
      <c r="E46">
        <v>16.68</v>
      </c>
      <c r="F46">
        <v>14.47</v>
      </c>
      <c r="G46">
        <v>16.65</v>
      </c>
      <c r="H46">
        <v>15.94</v>
      </c>
      <c r="I46">
        <v>18.62</v>
      </c>
      <c r="J46">
        <v>18.46</v>
      </c>
      <c r="K46">
        <v>16.48</v>
      </c>
    </row>
    <row r="47" spans="1:11" s="9" customFormat="1" x14ac:dyDescent="0.2">
      <c r="A47" s="9" t="s">
        <v>12</v>
      </c>
      <c r="B47">
        <v>109.54</v>
      </c>
      <c r="C47">
        <v>138.96</v>
      </c>
      <c r="D47">
        <v>119.65</v>
      </c>
      <c r="E47">
        <v>119.18</v>
      </c>
      <c r="F47">
        <v>129.6</v>
      </c>
      <c r="G47">
        <v>127.47</v>
      </c>
      <c r="H47">
        <v>43.95</v>
      </c>
      <c r="I47">
        <v>67.89</v>
      </c>
      <c r="J47">
        <v>86.82</v>
      </c>
      <c r="K47">
        <v>46.34</v>
      </c>
    </row>
    <row r="48" spans="1:11" s="9" customFormat="1" x14ac:dyDescent="0.2">
      <c r="A48" s="9" t="s">
        <v>13</v>
      </c>
      <c r="B48">
        <v>28.08</v>
      </c>
      <c r="C48">
        <v>34.33</v>
      </c>
      <c r="D48">
        <v>27.76</v>
      </c>
      <c r="E48">
        <v>29.82</v>
      </c>
      <c r="F48">
        <v>33.17</v>
      </c>
      <c r="G48">
        <v>24.88</v>
      </c>
      <c r="H48">
        <v>12.88</v>
      </c>
      <c r="I48">
        <v>22.56</v>
      </c>
      <c r="J48">
        <v>24.48</v>
      </c>
      <c r="K48">
        <v>19.14</v>
      </c>
    </row>
    <row r="49" spans="1:11" s="9" customFormat="1" x14ac:dyDescent="0.2">
      <c r="A49" s="9" t="s">
        <v>14</v>
      </c>
      <c r="B49">
        <v>81.45</v>
      </c>
      <c r="C49">
        <v>105.18</v>
      </c>
      <c r="D49">
        <v>91.92</v>
      </c>
      <c r="E49">
        <v>89.74</v>
      </c>
      <c r="F49">
        <v>97.34</v>
      </c>
      <c r="G49">
        <v>103.26</v>
      </c>
      <c r="H49">
        <v>32.7</v>
      </c>
      <c r="I49">
        <v>46.56</v>
      </c>
      <c r="J49">
        <v>62.99</v>
      </c>
      <c r="K49">
        <v>28.83</v>
      </c>
    </row>
    <row r="50" spans="1:11" x14ac:dyDescent="0.2">
      <c r="A50" s="9" t="s">
        <v>8</v>
      </c>
      <c r="B50">
        <v>122.88</v>
      </c>
      <c r="C50">
        <v>145.78</v>
      </c>
      <c r="D50">
        <v>136.69</v>
      </c>
      <c r="E50">
        <v>138.92</v>
      </c>
      <c r="F50">
        <v>142.78</v>
      </c>
      <c r="G50">
        <v>147.04</v>
      </c>
      <c r="H50">
        <v>59.24</v>
      </c>
      <c r="I50">
        <v>103.07</v>
      </c>
      <c r="J50">
        <v>112.7</v>
      </c>
      <c r="K50">
        <v>78.74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/>
      <c r="C56" s="16"/>
      <c r="D56" s="16"/>
      <c r="E56" s="16"/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F57">
        <v>387.45</v>
      </c>
      <c r="G57">
        <v>387.45</v>
      </c>
      <c r="H57">
        <v>387.45</v>
      </c>
      <c r="I57">
        <v>412.29</v>
      </c>
      <c r="J57">
        <v>424.5</v>
      </c>
      <c r="K57">
        <v>427.37</v>
      </c>
    </row>
    <row r="58" spans="1:11" x14ac:dyDescent="0.2">
      <c r="A58" s="9" t="s">
        <v>25</v>
      </c>
      <c r="F58">
        <v>245.55</v>
      </c>
      <c r="G58">
        <v>295.25</v>
      </c>
      <c r="H58">
        <v>415.94</v>
      </c>
      <c r="I58">
        <v>1203.86</v>
      </c>
      <c r="J58">
        <v>2329.81</v>
      </c>
      <c r="K58">
        <v>2551.1</v>
      </c>
    </row>
    <row r="59" spans="1:11" x14ac:dyDescent="0.2">
      <c r="A59" s="9" t="s">
        <v>71</v>
      </c>
      <c r="F59">
        <v>137.68</v>
      </c>
      <c r="G59">
        <v>139.25</v>
      </c>
      <c r="H59">
        <v>288.08</v>
      </c>
      <c r="I59">
        <v>349.0</v>
      </c>
      <c r="J59">
        <v>501.62</v>
      </c>
      <c r="K59">
        <v>996.46</v>
      </c>
    </row>
    <row r="60" spans="1:11" x14ac:dyDescent="0.2">
      <c r="A60" s="9" t="s">
        <v>72</v>
      </c>
      <c r="F60">
        <v>220.48</v>
      </c>
      <c r="G60">
        <v>250.46</v>
      </c>
      <c r="H60">
        <v>542.57</v>
      </c>
      <c r="I60">
        <v>974.83</v>
      </c>
      <c r="J60">
        <v>743.18</v>
      </c>
      <c r="K60">
        <v>737.53</v>
      </c>
    </row>
    <row r="61" spans="1:11" s="1" customFormat="1" x14ac:dyDescent="0.2">
      <c r="A61" s="1" t="s">
        <v>26</v>
      </c>
      <c r="F61">
        <v>991.16</v>
      </c>
      <c r="G61">
        <v>1072.41</v>
      </c>
      <c r="H61">
        <v>1634.04</v>
      </c>
      <c r="I61">
        <v>2939.98</v>
      </c>
      <c r="J61">
        <v>3999.11</v>
      </c>
      <c r="K61">
        <v>4712.46</v>
      </c>
    </row>
    <row r="62" spans="1:11" x14ac:dyDescent="0.2">
      <c r="A62" s="9" t="s">
        <v>27</v>
      </c>
      <c r="F62">
        <v>418.17</v>
      </c>
      <c r="G62">
        <v>427.64</v>
      </c>
      <c r="H62">
        <v>464.46</v>
      </c>
      <c r="I62">
        <v>830.96</v>
      </c>
      <c r="J62">
        <v>972.4</v>
      </c>
      <c r="K62">
        <v>1118.69</v>
      </c>
    </row>
    <row r="63" spans="1:11" x14ac:dyDescent="0.2">
      <c r="A63" s="9" t="s">
        <v>28</v>
      </c>
      <c r="F63">
        <v>20.72</v>
      </c>
      <c r="G63">
        <v>22.2</v>
      </c>
      <c r="H63">
        <v>27.48</v>
      </c>
      <c r="I63">
        <v>53.77</v>
      </c>
      <c r="J63">
        <v>66.11</v>
      </c>
      <c r="K63">
        <v>266.06</v>
      </c>
    </row>
    <row r="64" spans="1:11" x14ac:dyDescent="0.2">
      <c r="A64" s="9" t="s">
        <v>29</v>
      </c>
      <c r="F64">
        <v>2.03</v>
      </c>
      <c r="G64">
        <v>8.02</v>
      </c>
      <c r="H64">
        <v>11.32</v>
      </c>
      <c r="I64">
        <v>92.86</v>
      </c>
      <c r="J64">
        <v>163.88</v>
      </c>
      <c r="K64">
        <v>235.6</v>
      </c>
    </row>
    <row r="65" spans="1:1" x14ac:dyDescent="0.2">
      <c r="A65" s="9" t="s">
        <v>73</v>
      </c>
      <c r="F65">
        <v>550.24</v>
      </c>
      <c r="G65">
        <v>614.55</v>
      </c>
      <c r="H65">
        <v>1130.78</v>
      </c>
      <c r="I65">
        <v>1962.39</v>
      </c>
      <c r="J65">
        <v>2796.72</v>
      </c>
      <c r="K65">
        <v>3092.11</v>
      </c>
    </row>
    <row r="66" spans="1:1" s="1" customFormat="1" x14ac:dyDescent="0.2">
      <c r="A66" s="1" t="s">
        <v>26</v>
      </c>
      <c r="F66">
        <v>991.16</v>
      </c>
      <c r="G66">
        <v>1072.41</v>
      </c>
      <c r="H66">
        <v>1634.04</v>
      </c>
      <c r="I66">
        <v>2939.98</v>
      </c>
      <c r="J66">
        <v>3999.11</v>
      </c>
      <c r="K66">
        <v>4712.46</v>
      </c>
    </row>
    <row r="67" spans="1:1" s="9" customFormat="1" x14ac:dyDescent="0.2">
      <c r="A67" s="9" t="s">
        <v>78</v>
      </c>
      <c r="F67">
        <v>72.12</v>
      </c>
      <c r="G67">
        <v>70.99</v>
      </c>
      <c r="H67">
        <v>213.27</v>
      </c>
      <c r="I67">
        <v>490.8</v>
      </c>
      <c r="J67">
        <v>814.86</v>
      </c>
      <c r="K67">
        <v>756.73</v>
      </c>
    </row>
    <row r="68" spans="1:1" x14ac:dyDescent="0.2">
      <c r="A68" s="9" t="s">
        <v>45</v>
      </c>
      <c r="F68">
        <v>244.3</v>
      </c>
      <c r="G68">
        <v>319.43</v>
      </c>
      <c r="H68">
        <v>491.23</v>
      </c>
      <c r="I68">
        <v>983.5</v>
      </c>
      <c r="J68">
        <v>769.4</v>
      </c>
      <c r="K68">
        <v>1078.56</v>
      </c>
    </row>
    <row r="69" spans="1:1" x14ac:dyDescent="0.2">
      <c r="A69" s="5" t="s">
        <v>87</v>
      </c>
      <c r="F69">
        <v>71.36</v>
      </c>
      <c r="G69">
        <v>68.9</v>
      </c>
      <c r="H69">
        <v>167.39</v>
      </c>
      <c r="I69">
        <v>212.96</v>
      </c>
      <c r="J69">
        <v>593.59</v>
      </c>
      <c r="K69">
        <v>442.15</v>
      </c>
    </row>
    <row r="70" spans="1:1" x14ac:dyDescent="0.2">
      <c r="A70" s="5" t="s">
        <v>74</v>
      </c>
      <c r="F70">
        <v>387447419.0</v>
      </c>
      <c r="G70">
        <v>387447419.0</v>
      </c>
      <c r="H70">
        <v>387447419.0</v>
      </c>
      <c r="I70">
        <v>412293625.0</v>
      </c>
      <c r="J70">
        <v>424498049.0</v>
      </c>
    </row>
    <row r="71" spans="1:1" x14ac:dyDescent="0.2">
      <c r="A71" s="5" t="s">
        <v>75</v>
      </c>
    </row>
    <row r="72" spans="1:1" x14ac:dyDescent="0.2">
      <c r="A72" s="5" t="s">
        <v>88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/>
      <c r="C81" s="16"/>
      <c r="D81" s="16"/>
      <c r="E81" s="16"/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F82">
        <v>67.38</v>
      </c>
      <c r="G82">
        <v>59.52</v>
      </c>
      <c r="H82">
        <v>77.65</v>
      </c>
      <c r="I82">
        <v>-19.1</v>
      </c>
      <c r="J82">
        <v>104.19</v>
      </c>
      <c r="K82">
        <v>9.45</v>
      </c>
    </row>
    <row r="83" spans="1:11" s="9" customFormat="1" x14ac:dyDescent="0.2">
      <c r="A83" s="9" t="s">
        <v>33</v>
      </c>
      <c r="F83">
        <v>-60.2</v>
      </c>
      <c r="G83">
        <v>-49.11</v>
      </c>
      <c r="H83">
        <v>-122.44</v>
      </c>
      <c r="I83">
        <v>-464.44</v>
      </c>
      <c r="J83">
        <v>-627.56</v>
      </c>
      <c r="K83">
        <v>-687.77</v>
      </c>
    </row>
    <row r="84" spans="1:11" s="9" customFormat="1" x14ac:dyDescent="0.2">
      <c r="A84" s="9" t="s">
        <v>34</v>
      </c>
      <c r="F84">
        <v>22.39</v>
      </c>
      <c r="G84">
        <v>-16.76</v>
      </c>
      <c r="H84">
        <v>121.22</v>
      </c>
      <c r="I84">
        <v>488.92</v>
      </c>
      <c r="J84">
        <v>841.59</v>
      </c>
      <c r="K84">
        <v>454.36</v>
      </c>
    </row>
    <row r="85" spans="1:11" s="1" customFormat="1" x14ac:dyDescent="0.2">
      <c r="A85" s="9" t="s">
        <v>35</v>
      </c>
      <c r="F85">
        <v>29.57</v>
      </c>
      <c r="G85">
        <v>-6.35</v>
      </c>
      <c r="H85">
        <v>76.43</v>
      </c>
      <c r="I85">
        <v>5.38</v>
      </c>
      <c r="J85">
        <v>318.22</v>
      </c>
      <c r="K85">
        <v>-223.96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F90">
        <v>15.3</v>
      </c>
      <c r="G90">
        <v>43.65</v>
      </c>
      <c r="H90">
        <v>92.2</v>
      </c>
      <c r="I90">
        <v>374.15</v>
      </c>
      <c r="J90">
        <v>369.25</v>
      </c>
      <c r="K90">
        <v>238.1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f>IF($B7&gt;0,(B70*B72/$B7)+SUM(C71:$K71),0)/10000000</f>
      </c>
      <c r="C93" s="31">
        <f>IF($B7&gt;0,(C70*C72/$B7)+SUM(D71:$K71),0)/10000000</f>
      </c>
      <c r="D93" s="31">
        <f>IF($B7&gt;0,(D70*D72/$B7)+SUM(E71:$K71),0)/10000000</f>
      </c>
      <c r="E93" s="31">
        <f>IF($B7&gt;0,(E70*E72/$B7)+SUM(F71:$K71),0)/10000000</f>
      </c>
      <c r="F93" s="31">
        <v>8.95</v>
      </c>
      <c r="G93" s="31">
        <v>8.95</v>
      </c>
      <c r="H93" s="31">
        <v>38.74</v>
      </c>
      <c r="I93" s="31">
        <v>41.23</v>
      </c>
      <c r="J93" s="31">
        <v>42.45</v>
      </c>
      <c r="K93" s="31">
        <v>42.74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