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<sst xmlns="http://schemas.openxmlformats.org/spreadsheetml/2006/main" count="145" uniqueCount="93">
  <si>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</si>
  <si>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</si>
  <si>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</si>
  <si>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</si>
  <si>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</si>
  <si>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</si>
  <si>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</si>
  <si>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</si>
  <si>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</si>
  <si>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</si>
  <si>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</si>
  <si>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</si>
  <si>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</si>
  <si>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</si>
  <si>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</si>
  <si>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</si>
  <si>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</si>
  <si>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</si>
  <si>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</si>
  <si>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</si>
  <si>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</si>
  <si>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</si>
  <si>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</si>
  <si>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</si>
  <si>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</si>
  <si>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</si>
  <si>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</si>
  <si>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</si>
  <si>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</si>
  <si>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</si>
  <si>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</si>
  <si>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</si>
  <si>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</si>
  <si>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</si>
  <si>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</si>
  <si>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</si>
  <si>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</si>
  <si>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</si>
  <si>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</si>
  <si>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</si>
  <si>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</si>
  <si>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</si>
  <si>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</si>
  <si>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</si>
  <si>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</si>
  <si>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</si>
  <si>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</si>
  <si>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</si>
  <si>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</si>
  <si>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</si>
  <si>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</si>
  <si>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</si>
  <si>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</si>
  <si>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</si>
  <si>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</si>
  <si>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</si>
  <si>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</si>
  <si>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</si>
  <si>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</si>
  <si>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</si>
  <si>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</si>
  <si>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</si>
  <si>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</si>
  <si>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AEGIS VOPAK TERMINALS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</si>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</sst>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231.69</v>
      </c>
    </row>
    <row r="9" spans="1:11" x14ac:dyDescent="0.2">
      <c r="A9" s="5" t="s">
        <v>79</v>
      </c>
      <c r="B9">
        <v>25635.75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353.33</v>
      </c>
      <c r="I17">
        <v>561.76</v>
      </c>
      <c r="J17">
        <v>621.08</v>
      </c>
      <c r="K17">
        <v>923.08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H20">
        <v>11.94</v>
      </c>
      <c r="I20">
        <v>20.16</v>
      </c>
      <c r="J20">
        <v>23.24</v>
      </c>
    </row>
    <row r="21" spans="1:1" s="9" customFormat="1" x14ac:dyDescent="0.2">
      <c r="A21" s="5" t="s">
        <v>83</v>
      </c>
      <c r="H21">
        <v>25.84</v>
      </c>
      <c r="I21">
        <v>37.85</v>
      </c>
      <c r="J21">
        <v>39.78</v>
      </c>
    </row>
    <row r="22" spans="1:1" s="9" customFormat="1" x14ac:dyDescent="0.2">
      <c r="A22" s="5" t="s">
        <v>84</v>
      </c>
      <c r="H22">
        <v>30.63</v>
      </c>
      <c r="I22">
        <v>44.0</v>
      </c>
      <c r="J22">
        <v>43.99</v>
      </c>
      <c r="K22">
        <v>51.85</v>
      </c>
    </row>
    <row r="23" spans="1:1" s="9" customFormat="1" x14ac:dyDescent="0.2">
      <c r="A23" s="5" t="s">
        <v>85</v>
      </c>
      <c r="G23">
        <v>0.57</v>
      </c>
      <c r="H23">
        <v>52.22</v>
      </c>
      <c r="I23">
        <v>59.02</v>
      </c>
      <c r="J23">
        <v>53.14</v>
      </c>
    </row>
    <row r="24" spans="1:1" s="9" customFormat="1" x14ac:dyDescent="0.2">
      <c r="A24" s="5" t="s">
        <v>86</v>
      </c>
      <c r="H24">
        <v>3.4</v>
      </c>
      <c r="I24">
        <v>3.19</v>
      </c>
      <c r="J24">
        <v>3.19</v>
      </c>
      <c r="K24">
        <v>184.78</v>
      </c>
    </row>
    <row r="25" spans="1:1" s="9" customFormat="1" x14ac:dyDescent="0.2">
      <c r="A25" s="9" t="s">
        <v>9</v>
      </c>
      <c r="H25">
        <v>2.66</v>
      </c>
      <c r="I25">
        <v>8.36</v>
      </c>
      <c r="J25">
        <v>26.18</v>
      </c>
      <c r="K25">
        <v>37.47</v>
      </c>
    </row>
    <row r="26" spans="1:1" s="9" customFormat="1" x14ac:dyDescent="0.2">
      <c r="A26" s="9" t="s">
        <v>10</v>
      </c>
      <c r="H26">
        <v>91.2</v>
      </c>
      <c r="I26">
        <v>113.99</v>
      </c>
      <c r="J26">
        <v>126.24</v>
      </c>
      <c r="K26">
        <v>207.74</v>
      </c>
    </row>
    <row r="27" spans="1:1" s="9" customFormat="1" x14ac:dyDescent="0.2">
      <c r="A27" s="9" t="s">
        <v>11</v>
      </c>
      <c r="G27">
        <v>0.52</v>
      </c>
      <c r="H27">
        <v>138.16</v>
      </c>
      <c r="I27">
        <v>170.89</v>
      </c>
      <c r="J27">
        <v>192.66</v>
      </c>
      <c r="K27">
        <v>109.73</v>
      </c>
    </row>
    <row r="28" spans="1:1" s="9" customFormat="1" x14ac:dyDescent="0.2">
      <c r="A28" s="9" t="s">
        <v>12</v>
      </c>
      <c r="G28">
        <v>-1.09</v>
      </c>
      <c r="H28">
        <v>2.6</v>
      </c>
      <c r="I28">
        <v>121.02</v>
      </c>
      <c r="J28">
        <v>165.02</v>
      </c>
      <c r="K28">
        <v>406.45</v>
      </c>
    </row>
    <row r="29" spans="1:1" s="9" customFormat="1" x14ac:dyDescent="0.2">
      <c r="A29" s="9" t="s">
        <v>13</v>
      </c>
      <c r="H29">
        <v>2.67</v>
      </c>
      <c r="I29">
        <v>34.47</v>
      </c>
      <c r="J29">
        <v>37.78</v>
      </c>
      <c r="K29">
        <v>64.53</v>
      </c>
    </row>
    <row r="30" spans="1:1" s="9" customFormat="1" x14ac:dyDescent="0.2">
      <c r="A30" s="9" t="s">
        <v>14</v>
      </c>
      <c r="G30">
        <v>-1.09</v>
      </c>
      <c r="H30">
        <v>-0.08</v>
      </c>
      <c r="I30">
        <v>86.54</v>
      </c>
      <c r="J30">
        <v>127.23</v>
      </c>
      <c r="K30">
        <v>310.47</v>
      </c>
    </row>
    <row r="31" spans="1:1" s="9" customFormat="1" x14ac:dyDescent="0.2">
      <c r="A31" s="9" t="s">
        <v>70</v>
      </c>
      <c r="I31">
        <v>32.86</v>
      </c>
      <c r="K31">
        <v>22.16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154.03</v>
      </c>
      <c r="E42">
        <v>148.65</v>
      </c>
      <c r="F42">
        <v>161.5</v>
      </c>
      <c r="G42">
        <v>199.17</v>
      </c>
      <c r="H42">
        <v>164.01</v>
      </c>
      <c r="I42">
        <v>187.63</v>
      </c>
      <c r="J42">
        <v>239.41</v>
      </c>
      <c r="K42">
        <v>243.45</v>
      </c>
    </row>
    <row r="43" spans="1:11" s="9" customFormat="1" x14ac:dyDescent="0.2">
      <c r="A43" s="9" t="s">
        <v>7</v>
      </c>
      <c r="D43">
        <v>40.51</v>
      </c>
      <c r="E43">
        <v>39.35</v>
      </c>
      <c r="F43">
        <v>42.92</v>
      </c>
      <c r="G43">
        <v>54.96</v>
      </c>
      <c r="H43">
        <v>44.1</v>
      </c>
      <c r="I43">
        <v>50.18</v>
      </c>
      <c r="J43">
        <v>60.87</v>
      </c>
      <c r="K43">
        <v>64.28</v>
      </c>
    </row>
    <row r="44" spans="1:11" s="9" customFormat="1" x14ac:dyDescent="0.2">
      <c r="A44" s="9" t="s">
        <v>9</v>
      </c>
      <c r="D44">
        <v>2.34</v>
      </c>
      <c r="E44">
        <v>1.68</v>
      </c>
      <c r="F44">
        <v>7.94</v>
      </c>
      <c r="G44">
        <v>16.04</v>
      </c>
      <c r="H44">
        <v>9.33</v>
      </c>
      <c r="I44">
        <v>1.45</v>
      </c>
      <c r="J44">
        <v>4.25</v>
      </c>
      <c r="K44">
        <v>4.35</v>
      </c>
    </row>
    <row r="45" spans="1:11" s="9" customFormat="1" x14ac:dyDescent="0.2">
      <c r="A45" s="9" t="s">
        <v>10</v>
      </c>
      <c r="D45">
        <v>31.3</v>
      </c>
      <c r="E45">
        <v>31.64</v>
      </c>
      <c r="F45">
        <v>31.65</v>
      </c>
      <c r="G45">
        <v>36.97</v>
      </c>
      <c r="H45">
        <v>36.34</v>
      </c>
      <c r="I45">
        <v>49.52</v>
      </c>
      <c r="J45">
        <v>55.64</v>
      </c>
      <c r="K45">
        <v>55.36</v>
      </c>
    </row>
    <row r="46" spans="1:11" s="9" customFormat="1" x14ac:dyDescent="0.2">
      <c r="A46" s="9" t="s">
        <v>11</v>
      </c>
      <c r="D46">
        <v>48.0</v>
      </c>
      <c r="E46">
        <v>46.99</v>
      </c>
      <c r="F46">
        <v>49.78</v>
      </c>
      <c r="G46">
        <v>48.08</v>
      </c>
      <c r="H46">
        <v>30.09</v>
      </c>
      <c r="I46">
        <v>18.37</v>
      </c>
      <c r="J46">
        <v>19.79</v>
      </c>
      <c r="K46">
        <v>41.06</v>
      </c>
    </row>
    <row r="47" spans="1:11" s="9" customFormat="1" x14ac:dyDescent="0.2">
      <c r="A47" s="9" t="s">
        <v>12</v>
      </c>
      <c r="D47">
        <v>36.56</v>
      </c>
      <c r="E47">
        <v>32.35</v>
      </c>
      <c r="F47">
        <v>45.09</v>
      </c>
      <c r="G47">
        <v>75.2</v>
      </c>
      <c r="H47">
        <v>62.81</v>
      </c>
      <c r="I47">
        <v>71.01</v>
      </c>
      <c r="J47">
        <v>107.36</v>
      </c>
      <c r="K47">
        <v>87.1</v>
      </c>
    </row>
    <row r="48" spans="1:11" s="9" customFormat="1" x14ac:dyDescent="0.2">
      <c r="A48" s="9" t="s">
        <v>13</v>
      </c>
      <c r="D48">
        <v>10.78</v>
      </c>
      <c r="E48">
        <v>10.03</v>
      </c>
      <c r="F48">
        <v>7.29</v>
      </c>
      <c r="G48">
        <v>11.12</v>
      </c>
      <c r="H48">
        <v>15.09</v>
      </c>
      <c r="I48">
        <v>17.07</v>
      </c>
      <c r="J48">
        <v>18.32</v>
      </c>
      <c r="K48">
        <v>13.23</v>
      </c>
    </row>
    <row r="49" spans="1:11" s="9" customFormat="1" x14ac:dyDescent="0.2">
      <c r="A49" s="9" t="s">
        <v>14</v>
      </c>
      <c r="D49">
        <v>25.78</v>
      </c>
      <c r="E49">
        <v>22.31</v>
      </c>
      <c r="F49">
        <v>37.8</v>
      </c>
      <c r="G49">
        <v>58.39</v>
      </c>
      <c r="H49">
        <v>47.72</v>
      </c>
      <c r="I49">
        <v>53.93</v>
      </c>
      <c r="J49">
        <v>82.16</v>
      </c>
      <c r="K49">
        <v>68.64</v>
      </c>
    </row>
    <row r="50" spans="1:11" x14ac:dyDescent="0.2">
      <c r="A50" s="9" t="s">
        <v>8</v>
      </c>
      <c r="D50">
        <v>113.52</v>
      </c>
      <c r="E50">
        <v>109.3</v>
      </c>
      <c r="F50">
        <v>118.58</v>
      </c>
      <c r="G50">
        <v>144.21</v>
      </c>
      <c r="H50">
        <v>119.91</v>
      </c>
      <c r="I50">
        <v>137.45</v>
      </c>
      <c r="J50">
        <v>178.54</v>
      </c>
      <c r="K50">
        <v>179.17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0.51</v>
      </c>
      <c r="H57">
        <v>1.0</v>
      </c>
      <c r="I57">
        <v>1.0</v>
      </c>
      <c r="J57">
        <v>988.84</v>
      </c>
      <c r="K57">
        <v>1107.99</v>
      </c>
    </row>
    <row r="58" spans="1:11" x14ac:dyDescent="0.2">
      <c r="A58" s="9" t="s">
        <v>25</v>
      </c>
      <c r="G58">
        <v>1.28</v>
      </c>
      <c r="H58">
        <v>951.99</v>
      </c>
      <c r="I58">
        <v>996.07</v>
      </c>
      <c r="J58">
        <v>930.95</v>
      </c>
      <c r="K58">
        <v>3182.58</v>
      </c>
    </row>
    <row r="59" spans="1:11" x14ac:dyDescent="0.2">
      <c r="A59" s="9" t="s">
        <v>71</v>
      </c>
      <c r="G59">
        <v>98.26</v>
      </c>
      <c r="H59">
        <v>2373.95</v>
      </c>
      <c r="I59">
        <v>3273.04</v>
      </c>
      <c r="J59">
        <v>4009.38</v>
      </c>
      <c r="K59">
        <v>3730.92</v>
      </c>
    </row>
    <row r="60" spans="1:11" x14ac:dyDescent="0.2">
      <c r="A60" s="9" t="s">
        <v>72</v>
      </c>
      <c r="G60">
        <v>2.5</v>
      </c>
      <c r="H60">
        <v>152.25</v>
      </c>
      <c r="I60">
        <v>253.29</v>
      </c>
      <c r="J60">
        <v>193.37</v>
      </c>
      <c r="K60">
        <v>428.64</v>
      </c>
    </row>
    <row r="61" spans="1:11" s="1" customFormat="1" x14ac:dyDescent="0.2">
      <c r="A61" s="1" t="s">
        <v>26</v>
      </c>
      <c r="G61">
        <v>102.55</v>
      </c>
      <c r="H61">
        <v>3479.19</v>
      </c>
      <c r="I61">
        <v>4523.4</v>
      </c>
      <c r="J61">
        <v>6122.54</v>
      </c>
      <c r="K61">
        <v>8450.13</v>
      </c>
    </row>
    <row r="62" spans="1:11" x14ac:dyDescent="0.2">
      <c r="A62" s="9" t="s">
        <v>27</v>
      </c>
      <c r="G62">
        <v>19.53</v>
      </c>
      <c r="H62">
        <v>3030.28</v>
      </c>
      <c r="I62">
        <v>3490.55</v>
      </c>
      <c r="J62">
        <v>4600.17</v>
      </c>
      <c r="K62">
        <v>6650.45</v>
      </c>
    </row>
    <row r="63" spans="1:11" x14ac:dyDescent="0.2">
      <c r="A63" s="9" t="s">
        <v>28</v>
      </c>
      <c r="G63">
        <v>8.49</v>
      </c>
      <c r="H63">
        <v>152.38</v>
      </c>
      <c r="I63">
        <v>53.08</v>
      </c>
      <c r="J63">
        <v>157.09</v>
      </c>
      <c r="K63">
        <v>210.46</v>
      </c>
    </row>
    <row r="64" spans="1:11" x14ac:dyDescent="0.2">
      <c r="A64" s="9" t="s">
        <v>29</v>
      </c>
    </row>
    <row r="65" spans="1:1" x14ac:dyDescent="0.2">
      <c r="A65" s="9" t="s">
        <v>73</v>
      </c>
      <c r="G65">
        <v>74.53</v>
      </c>
      <c r="H65">
        <v>296.53</v>
      </c>
      <c r="I65">
        <v>979.77</v>
      </c>
      <c r="J65">
        <v>1365.28</v>
      </c>
      <c r="K65">
        <v>1589.22</v>
      </c>
    </row>
    <row r="66" spans="1:1" s="1" customFormat="1" x14ac:dyDescent="0.2">
      <c r="A66" s="1" t="s">
        <v>26</v>
      </c>
      <c r="G66">
        <v>102.55</v>
      </c>
      <c r="H66">
        <v>3479.19</v>
      </c>
      <c r="I66">
        <v>4523.4</v>
      </c>
      <c r="J66">
        <v>6122.54</v>
      </c>
      <c r="K66">
        <v>8450.13</v>
      </c>
    </row>
    <row r="67" spans="1:1" s="9" customFormat="1" x14ac:dyDescent="0.2">
      <c r="A67" s="9" t="s">
        <v>78</v>
      </c>
      <c r="G67">
        <v>1.98</v>
      </c>
      <c r="H67">
        <v>69.91</v>
      </c>
      <c r="I67">
        <v>131.41</v>
      </c>
      <c r="J67">
        <v>119.48</v>
      </c>
      <c r="K67">
        <v>186.18</v>
      </c>
    </row>
    <row r="68" spans="1:1" x14ac:dyDescent="0.2">
      <c r="A68" s="9" t="s">
        <v>45</v>
      </c>
      <c r="G68">
        <v>0.19</v>
      </c>
      <c r="H68">
        <v>7.98</v>
      </c>
      <c r="I68">
        <v>6.03</v>
      </c>
      <c r="J68">
        <v>9.31</v>
      </c>
      <c r="K68">
        <v>17.6</v>
      </c>
    </row>
    <row r="69" spans="1:1" x14ac:dyDescent="0.2">
      <c r="A69" s="5" t="s">
        <v>87</v>
      </c>
      <c r="G69">
        <v>6.88</v>
      </c>
      <c r="H69">
        <v>23.72</v>
      </c>
      <c r="I69">
        <v>106.38</v>
      </c>
      <c r="J69">
        <v>592.3</v>
      </c>
      <c r="K69">
        <v>306.88</v>
      </c>
    </row>
    <row r="70" spans="1:1" x14ac:dyDescent="0.2">
      <c r="A70" s="5" t="s">
        <v>74</v>
      </c>
      <c r="G70">
        <v>510000.0</v>
      </c>
      <c r="H70">
        <v>1000000.0</v>
      </c>
      <c r="I70">
        <v>1000000.0</v>
      </c>
      <c r="J70">
        <v>988842553.0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0.5</v>
      </c>
      <c r="H82">
        <v>172.49</v>
      </c>
      <c r="I82">
        <v>337.21</v>
      </c>
      <c r="J82">
        <v>478.18</v>
      </c>
      <c r="K82">
        <v>701.96</v>
      </c>
    </row>
    <row r="83" spans="1:11" s="9" customFormat="1" x14ac:dyDescent="0.2">
      <c r="A83" s="9" t="s">
        <v>33</v>
      </c>
      <c r="G83">
        <v>-92.3</v>
      </c>
      <c r="H83">
        <v>-1785.61</v>
      </c>
      <c r="I83">
        <v>-857.48</v>
      </c>
      <c r="J83">
        <v>-378.25</v>
      </c>
      <c r="K83">
        <v>-3077.43</v>
      </c>
    </row>
    <row r="84" spans="1:11" s="9" customFormat="1" x14ac:dyDescent="0.2">
      <c r="A84" s="9" t="s">
        <v>34</v>
      </c>
      <c r="G84">
        <v>98.63</v>
      </c>
      <c r="H84">
        <v>1629.17</v>
      </c>
      <c r="I84">
        <v>602.94</v>
      </c>
      <c r="J84">
        <v>386.18</v>
      </c>
      <c r="K84">
        <v>1956.46</v>
      </c>
    </row>
    <row r="85" spans="1:11" s="1" customFormat="1" x14ac:dyDescent="0.2">
      <c r="A85" s="9" t="s">
        <v>35</v>
      </c>
      <c r="G85">
        <v>6.84</v>
      </c>
      <c r="H85">
        <v>16.04</v>
      </c>
      <c r="I85">
        <v>82.67</v>
      </c>
      <c r="J85">
        <v>486.1</v>
      </c>
      <c r="K85">
        <v>-419.01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161.65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0.05</v>
      </c>
      <c r="H93" s="31">
        <v>0.1</v>
      </c>
      <c r="I93" s="31">
        <v>0.1</v>
      </c>
      <c r="J93" s="31">
        <v>98.88</v>
      </c>
      <c r="K93" s="31">
        <v>110.8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